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pate\Desktop\FHWA_Mobility_Trends\Year 2 County Level\Data_engineering_Year1_County_level\County VMT\Final - Update\Data 2016 to 2020\"/>
    </mc:Choice>
  </mc:AlternateContent>
  <xr:revisionPtr revIDLastSave="0" documentId="13_ncr:1_{46E7CA16-DEB0-422C-99F7-0E37141F355A}" xr6:coauthVersionLast="47" xr6:coauthVersionMax="47" xr10:uidLastSave="{00000000-0000-0000-0000-000000000000}"/>
  <bookViews>
    <workbookView xWindow="57480" yWindow="-165" windowWidth="29040" windowHeight="15840" activeTab="3" xr2:uid="{00000000-000D-0000-FFFF-FFFF00000000}"/>
  </bookViews>
  <sheets>
    <sheet name="HM20County1" sheetId="1" r:id="rId1"/>
    <sheet name="HM20County2" sheetId="2" r:id="rId2"/>
    <sheet name="RmColl_Loc" sheetId="4" r:id="rId3"/>
    <sheet name="VM2County" sheetId="5" r:id="rId4"/>
    <sheet name="SQL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395" i="5"/>
  <c r="C1396" i="5"/>
  <c r="C1397" i="5"/>
  <c r="C1398" i="5"/>
  <c r="C1399" i="5"/>
  <c r="C1400" i="5"/>
  <c r="C1401" i="5"/>
  <c r="C1402" i="5"/>
  <c r="C1403" i="5"/>
  <c r="C1404" i="5"/>
  <c r="C1405" i="5"/>
  <c r="C1406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19" i="5"/>
  <c r="C1420" i="5"/>
  <c r="C1421" i="5"/>
  <c r="C1422" i="5"/>
  <c r="C1423" i="5"/>
  <c r="C1424" i="5"/>
  <c r="C1425" i="5"/>
  <c r="C1426" i="5"/>
  <c r="C1427" i="5"/>
  <c r="C1428" i="5"/>
  <c r="C1429" i="5"/>
  <c r="C1430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43" i="5"/>
  <c r="C1444" i="5"/>
  <c r="C1445" i="5"/>
  <c r="C1446" i="5"/>
  <c r="C1447" i="5"/>
  <c r="C1448" i="5"/>
  <c r="C1449" i="5"/>
  <c r="C1450" i="5"/>
  <c r="C1451" i="5"/>
  <c r="C1452" i="5"/>
  <c r="C1453" i="5"/>
  <c r="C1454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67" i="5"/>
  <c r="C1468" i="5"/>
  <c r="C1469" i="5"/>
  <c r="C1470" i="5"/>
  <c r="C1471" i="5"/>
  <c r="C1472" i="5"/>
  <c r="C1473" i="5"/>
  <c r="C1474" i="5"/>
  <c r="C1475" i="5"/>
  <c r="C1476" i="5"/>
  <c r="C1477" i="5"/>
  <c r="C1478" i="5"/>
  <c r="C1479" i="5"/>
  <c r="C1480" i="5"/>
  <c r="C1481" i="5"/>
  <c r="C1482" i="5"/>
  <c r="C1483" i="5"/>
  <c r="C1484" i="5"/>
  <c r="C1485" i="5"/>
  <c r="C1486" i="5"/>
  <c r="C1487" i="5"/>
  <c r="C1488" i="5"/>
  <c r="C1489" i="5"/>
  <c r="C1490" i="5"/>
  <c r="C1491" i="5"/>
  <c r="C1492" i="5"/>
  <c r="C1493" i="5"/>
  <c r="C1494" i="5"/>
  <c r="C1495" i="5"/>
  <c r="C1496" i="5"/>
  <c r="C1497" i="5"/>
  <c r="C1498" i="5"/>
  <c r="C1499" i="5"/>
  <c r="C1500" i="5"/>
  <c r="C1501" i="5"/>
  <c r="C1502" i="5"/>
  <c r="C1503" i="5"/>
  <c r="C1504" i="5"/>
  <c r="C1505" i="5"/>
  <c r="C1506" i="5"/>
  <c r="C1507" i="5"/>
  <c r="C1508" i="5"/>
  <c r="C1509" i="5"/>
  <c r="C1510" i="5"/>
  <c r="C1511" i="5"/>
  <c r="C1512" i="5"/>
  <c r="C1513" i="5"/>
  <c r="C1514" i="5"/>
  <c r="C1515" i="5"/>
  <c r="C1516" i="5"/>
  <c r="C1517" i="5"/>
  <c r="C1518" i="5"/>
  <c r="C1519" i="5"/>
  <c r="C1520" i="5"/>
  <c r="C1521" i="5"/>
  <c r="C1522" i="5"/>
  <c r="C1523" i="5"/>
  <c r="C1524" i="5"/>
  <c r="C1525" i="5"/>
  <c r="C1526" i="5"/>
  <c r="C1527" i="5"/>
  <c r="C1528" i="5"/>
  <c r="C1529" i="5"/>
  <c r="C1530" i="5"/>
  <c r="C1531" i="5"/>
  <c r="C1532" i="5"/>
  <c r="C1533" i="5"/>
  <c r="C1534" i="5"/>
  <c r="C1535" i="5"/>
  <c r="C1536" i="5"/>
  <c r="C1537" i="5"/>
  <c r="C1538" i="5"/>
  <c r="C1539" i="5"/>
  <c r="C1540" i="5"/>
  <c r="C1541" i="5"/>
  <c r="C1542" i="5"/>
  <c r="C1543" i="5"/>
  <c r="C1544" i="5"/>
  <c r="C1545" i="5"/>
  <c r="C1546" i="5"/>
  <c r="C1547" i="5"/>
  <c r="C1548" i="5"/>
  <c r="C1549" i="5"/>
  <c r="C1550" i="5"/>
  <c r="C1551" i="5"/>
  <c r="C1552" i="5"/>
  <c r="C1553" i="5"/>
  <c r="C1554" i="5"/>
  <c r="C1555" i="5"/>
  <c r="C1556" i="5"/>
  <c r="C1557" i="5"/>
  <c r="C1558" i="5"/>
  <c r="C1559" i="5"/>
  <c r="C1560" i="5"/>
  <c r="C1561" i="5"/>
  <c r="C1562" i="5"/>
  <c r="C1563" i="5"/>
  <c r="C1564" i="5"/>
  <c r="C1565" i="5"/>
  <c r="C1566" i="5"/>
  <c r="C1567" i="5"/>
  <c r="C1568" i="5"/>
  <c r="C1569" i="5"/>
  <c r="C1570" i="5"/>
  <c r="C1571" i="5"/>
  <c r="C1572" i="5"/>
  <c r="C1573" i="5"/>
  <c r="C1574" i="5"/>
  <c r="C1575" i="5"/>
  <c r="C1576" i="5"/>
  <c r="C1577" i="5"/>
  <c r="C1578" i="5"/>
  <c r="C1579" i="5"/>
  <c r="C1580" i="5"/>
  <c r="C1581" i="5"/>
  <c r="C1582" i="5"/>
  <c r="C1583" i="5"/>
  <c r="C1584" i="5"/>
  <c r="C1585" i="5"/>
  <c r="C1586" i="5"/>
  <c r="C1587" i="5"/>
  <c r="C1588" i="5"/>
  <c r="C1589" i="5"/>
  <c r="C1590" i="5"/>
  <c r="C1591" i="5"/>
  <c r="C1592" i="5"/>
  <c r="C1593" i="5"/>
  <c r="C1594" i="5"/>
  <c r="C1595" i="5"/>
  <c r="C1596" i="5"/>
  <c r="C1597" i="5"/>
  <c r="C1598" i="5"/>
  <c r="C1599" i="5"/>
  <c r="C1600" i="5"/>
  <c r="C1601" i="5"/>
  <c r="C1602" i="5"/>
  <c r="C1603" i="5"/>
  <c r="C1604" i="5"/>
  <c r="C1605" i="5"/>
  <c r="C1606" i="5"/>
  <c r="C1607" i="5"/>
  <c r="C1608" i="5"/>
  <c r="C1609" i="5"/>
  <c r="C1610" i="5"/>
  <c r="C1611" i="5"/>
  <c r="C1612" i="5"/>
  <c r="C1613" i="5"/>
  <c r="C1614" i="5"/>
  <c r="C1615" i="5"/>
  <c r="C1616" i="5"/>
  <c r="C1617" i="5"/>
  <c r="C1618" i="5"/>
  <c r="C1619" i="5"/>
  <c r="C1620" i="5"/>
  <c r="C1621" i="5"/>
  <c r="C1622" i="5"/>
  <c r="C1623" i="5"/>
  <c r="C1624" i="5"/>
  <c r="C1625" i="5"/>
  <c r="C1626" i="5"/>
  <c r="C1627" i="5"/>
  <c r="C1628" i="5"/>
  <c r="C1629" i="5"/>
  <c r="C1630" i="5"/>
  <c r="C1631" i="5"/>
  <c r="C1632" i="5"/>
  <c r="C1633" i="5"/>
  <c r="C1634" i="5"/>
  <c r="C1635" i="5"/>
  <c r="C1636" i="5"/>
  <c r="C1637" i="5"/>
  <c r="C1638" i="5"/>
  <c r="C1639" i="5"/>
  <c r="C1640" i="5"/>
  <c r="C1641" i="5"/>
  <c r="C1642" i="5"/>
  <c r="C1643" i="5"/>
  <c r="C1644" i="5"/>
  <c r="C1645" i="5"/>
  <c r="C1646" i="5"/>
  <c r="C1647" i="5"/>
  <c r="C1648" i="5"/>
  <c r="C1649" i="5"/>
  <c r="C1650" i="5"/>
  <c r="C1651" i="5"/>
  <c r="C1652" i="5"/>
  <c r="C1653" i="5"/>
  <c r="C1654" i="5"/>
  <c r="C1655" i="5"/>
  <c r="C1656" i="5"/>
  <c r="C1657" i="5"/>
  <c r="C1658" i="5"/>
  <c r="C1659" i="5"/>
  <c r="C1660" i="5"/>
  <c r="C1661" i="5"/>
  <c r="C1662" i="5"/>
  <c r="C1663" i="5"/>
  <c r="C1664" i="5"/>
  <c r="C1665" i="5"/>
  <c r="C1666" i="5"/>
  <c r="C1667" i="5"/>
  <c r="C1668" i="5"/>
  <c r="C1669" i="5"/>
  <c r="C1670" i="5"/>
  <c r="C1671" i="5"/>
  <c r="C1672" i="5"/>
  <c r="C1673" i="5"/>
  <c r="C1674" i="5"/>
  <c r="C1675" i="5"/>
  <c r="C1676" i="5"/>
  <c r="C1677" i="5"/>
  <c r="C1678" i="5"/>
  <c r="C1679" i="5"/>
  <c r="C1680" i="5"/>
  <c r="C1681" i="5"/>
  <c r="C1682" i="5"/>
  <c r="C1683" i="5"/>
  <c r="C1684" i="5"/>
  <c r="C1685" i="5"/>
  <c r="C1686" i="5"/>
  <c r="C1687" i="5"/>
  <c r="C1688" i="5"/>
  <c r="C1689" i="5"/>
  <c r="C1690" i="5"/>
  <c r="C1691" i="5"/>
  <c r="C1692" i="5"/>
  <c r="C1693" i="5"/>
  <c r="C1694" i="5"/>
  <c r="C1695" i="5"/>
  <c r="C1696" i="5"/>
  <c r="C1697" i="5"/>
  <c r="C1698" i="5"/>
  <c r="C1699" i="5"/>
  <c r="C1700" i="5"/>
  <c r="C1701" i="5"/>
  <c r="C1702" i="5"/>
  <c r="C1703" i="5"/>
  <c r="C1704" i="5"/>
  <c r="C1705" i="5"/>
  <c r="C1706" i="5"/>
  <c r="C1707" i="5"/>
  <c r="C1708" i="5"/>
  <c r="C1709" i="5"/>
  <c r="C1710" i="5"/>
  <c r="C1711" i="5"/>
  <c r="C1712" i="5"/>
  <c r="C1713" i="5"/>
  <c r="C1714" i="5"/>
  <c r="C1715" i="5"/>
  <c r="C1716" i="5"/>
  <c r="C1717" i="5"/>
  <c r="C1718" i="5"/>
  <c r="C1719" i="5"/>
  <c r="C1720" i="5"/>
  <c r="C1721" i="5"/>
  <c r="C1722" i="5"/>
  <c r="C1723" i="5"/>
  <c r="C1724" i="5"/>
  <c r="C1725" i="5"/>
  <c r="C1726" i="5"/>
  <c r="C1727" i="5"/>
  <c r="C1728" i="5"/>
  <c r="C1729" i="5"/>
  <c r="C1730" i="5"/>
  <c r="C1731" i="5"/>
  <c r="C1732" i="5"/>
  <c r="C1733" i="5"/>
  <c r="C1734" i="5"/>
  <c r="C1735" i="5"/>
  <c r="C1736" i="5"/>
  <c r="C1737" i="5"/>
  <c r="C1738" i="5"/>
  <c r="C1739" i="5"/>
  <c r="C1740" i="5"/>
  <c r="C1741" i="5"/>
  <c r="C1742" i="5"/>
  <c r="C1743" i="5"/>
  <c r="C1744" i="5"/>
  <c r="C1745" i="5"/>
  <c r="C1746" i="5"/>
  <c r="C1747" i="5"/>
  <c r="C1748" i="5"/>
  <c r="C1749" i="5"/>
  <c r="C1750" i="5"/>
  <c r="C1751" i="5"/>
  <c r="C1752" i="5"/>
  <c r="C1753" i="5"/>
  <c r="C1754" i="5"/>
  <c r="C1755" i="5"/>
  <c r="C1756" i="5"/>
  <c r="C1757" i="5"/>
  <c r="C1758" i="5"/>
  <c r="C1759" i="5"/>
  <c r="C1760" i="5"/>
  <c r="C1761" i="5"/>
  <c r="C1762" i="5"/>
  <c r="C1763" i="5"/>
  <c r="C1764" i="5"/>
  <c r="C1765" i="5"/>
  <c r="C1766" i="5"/>
  <c r="C1767" i="5"/>
  <c r="C1768" i="5"/>
  <c r="C1769" i="5"/>
  <c r="C1770" i="5"/>
  <c r="C1771" i="5"/>
  <c r="C1772" i="5"/>
  <c r="C1773" i="5"/>
  <c r="C1774" i="5"/>
  <c r="C1775" i="5"/>
  <c r="C1776" i="5"/>
  <c r="C1777" i="5"/>
  <c r="C1778" i="5"/>
  <c r="C1779" i="5"/>
  <c r="C1780" i="5"/>
  <c r="C1781" i="5"/>
  <c r="C1782" i="5"/>
  <c r="C1783" i="5"/>
  <c r="C1784" i="5"/>
  <c r="C1785" i="5"/>
  <c r="C1786" i="5"/>
  <c r="C1787" i="5"/>
  <c r="C1788" i="5"/>
  <c r="C1789" i="5"/>
  <c r="C1790" i="5"/>
  <c r="C1791" i="5"/>
  <c r="C1792" i="5"/>
  <c r="C1793" i="5"/>
  <c r="C1794" i="5"/>
  <c r="C1795" i="5"/>
  <c r="C1796" i="5"/>
  <c r="C1797" i="5"/>
  <c r="C1798" i="5"/>
  <c r="C1799" i="5"/>
  <c r="C1800" i="5"/>
  <c r="C1801" i="5"/>
  <c r="C1802" i="5"/>
  <c r="C1803" i="5"/>
  <c r="C1804" i="5"/>
  <c r="C1805" i="5"/>
  <c r="C1806" i="5"/>
  <c r="C1807" i="5"/>
  <c r="C1808" i="5"/>
  <c r="C1809" i="5"/>
  <c r="C1810" i="5"/>
  <c r="C1811" i="5"/>
  <c r="C1812" i="5"/>
  <c r="C1813" i="5"/>
  <c r="C1814" i="5"/>
  <c r="C1815" i="5"/>
  <c r="C1816" i="5"/>
  <c r="C1817" i="5"/>
  <c r="C1818" i="5"/>
  <c r="C1819" i="5"/>
  <c r="C1820" i="5"/>
  <c r="C1821" i="5"/>
  <c r="C1822" i="5"/>
  <c r="C1823" i="5"/>
  <c r="C1824" i="5"/>
  <c r="C1825" i="5"/>
  <c r="C1826" i="5"/>
  <c r="C1827" i="5"/>
  <c r="C1828" i="5"/>
  <c r="C1829" i="5"/>
  <c r="C1830" i="5"/>
  <c r="C1831" i="5"/>
  <c r="C1832" i="5"/>
  <c r="C1833" i="5"/>
  <c r="C1834" i="5"/>
  <c r="C1835" i="5"/>
  <c r="C1836" i="5"/>
  <c r="C1837" i="5"/>
  <c r="C1838" i="5"/>
  <c r="C1839" i="5"/>
  <c r="C1840" i="5"/>
  <c r="C1841" i="5"/>
  <c r="C1842" i="5"/>
  <c r="C1843" i="5"/>
  <c r="C1844" i="5"/>
  <c r="C1845" i="5"/>
  <c r="C1846" i="5"/>
  <c r="C1847" i="5"/>
  <c r="C1848" i="5"/>
  <c r="C1849" i="5"/>
  <c r="C1850" i="5"/>
  <c r="C1851" i="5"/>
  <c r="C1852" i="5"/>
  <c r="C1853" i="5"/>
  <c r="C1854" i="5"/>
  <c r="C1855" i="5"/>
  <c r="C1856" i="5"/>
  <c r="C1857" i="5"/>
  <c r="C1858" i="5"/>
  <c r="C1859" i="5"/>
  <c r="C1860" i="5"/>
  <c r="C1861" i="5"/>
  <c r="C1862" i="5"/>
  <c r="C1863" i="5"/>
  <c r="C1864" i="5"/>
  <c r="C1865" i="5"/>
  <c r="C1866" i="5"/>
  <c r="C1867" i="5"/>
  <c r="C1868" i="5"/>
  <c r="C1869" i="5"/>
  <c r="C1870" i="5"/>
  <c r="C1871" i="5"/>
  <c r="C1872" i="5"/>
  <c r="C1873" i="5"/>
  <c r="C1874" i="5"/>
  <c r="C1875" i="5"/>
  <c r="C1876" i="5"/>
  <c r="C1877" i="5"/>
  <c r="C1878" i="5"/>
  <c r="C1879" i="5"/>
  <c r="C1880" i="5"/>
  <c r="C1881" i="5"/>
  <c r="C1882" i="5"/>
  <c r="C1883" i="5"/>
  <c r="C1884" i="5"/>
  <c r="C1885" i="5"/>
  <c r="C1886" i="5"/>
  <c r="C1887" i="5"/>
  <c r="C1888" i="5"/>
  <c r="C1889" i="5"/>
  <c r="C1890" i="5"/>
  <c r="C1891" i="5"/>
  <c r="C1892" i="5"/>
  <c r="C1893" i="5"/>
  <c r="C1894" i="5"/>
  <c r="C1895" i="5"/>
  <c r="C1896" i="5"/>
  <c r="C1897" i="5"/>
  <c r="C1898" i="5"/>
  <c r="C1899" i="5"/>
  <c r="C1900" i="5"/>
  <c r="C1901" i="5"/>
  <c r="C1902" i="5"/>
  <c r="C1903" i="5"/>
  <c r="C1904" i="5"/>
  <c r="C1905" i="5"/>
  <c r="C1906" i="5"/>
  <c r="C1907" i="5"/>
  <c r="C1908" i="5"/>
  <c r="C1909" i="5"/>
  <c r="C1910" i="5"/>
  <c r="C1911" i="5"/>
  <c r="C1912" i="5"/>
  <c r="C1913" i="5"/>
  <c r="C1914" i="5"/>
  <c r="C1915" i="5"/>
  <c r="C1916" i="5"/>
  <c r="C1917" i="5"/>
  <c r="C1918" i="5"/>
  <c r="C1919" i="5"/>
  <c r="C1920" i="5"/>
  <c r="C1921" i="5"/>
  <c r="C1922" i="5"/>
  <c r="C1923" i="5"/>
  <c r="C1924" i="5"/>
  <c r="C1925" i="5"/>
  <c r="C1926" i="5"/>
  <c r="C1927" i="5"/>
  <c r="C1928" i="5"/>
  <c r="C1929" i="5"/>
  <c r="C1930" i="5"/>
  <c r="C1931" i="5"/>
  <c r="C1932" i="5"/>
  <c r="C1933" i="5"/>
  <c r="C1934" i="5"/>
  <c r="C1935" i="5"/>
  <c r="C1936" i="5"/>
  <c r="C1937" i="5"/>
  <c r="C1938" i="5"/>
  <c r="C1939" i="5"/>
  <c r="C1940" i="5"/>
  <c r="C1941" i="5"/>
  <c r="C1942" i="5"/>
  <c r="C1943" i="5"/>
  <c r="C1944" i="5"/>
  <c r="C1945" i="5"/>
  <c r="C1946" i="5"/>
  <c r="C1947" i="5"/>
  <c r="C1948" i="5"/>
  <c r="C1949" i="5"/>
  <c r="C1950" i="5"/>
  <c r="C1951" i="5"/>
  <c r="C1952" i="5"/>
  <c r="C1953" i="5"/>
  <c r="C1954" i="5"/>
  <c r="C1955" i="5"/>
  <c r="C1956" i="5"/>
  <c r="C1957" i="5"/>
  <c r="C1958" i="5"/>
  <c r="C1959" i="5"/>
  <c r="C1960" i="5"/>
  <c r="C1961" i="5"/>
  <c r="C1962" i="5"/>
  <c r="C1963" i="5"/>
  <c r="C1964" i="5"/>
  <c r="C1965" i="5"/>
  <c r="C1966" i="5"/>
  <c r="C1967" i="5"/>
  <c r="C1968" i="5"/>
  <c r="C1969" i="5"/>
  <c r="C1970" i="5"/>
  <c r="C1971" i="5"/>
  <c r="C1972" i="5"/>
  <c r="C1973" i="5"/>
  <c r="C1974" i="5"/>
  <c r="C1975" i="5"/>
  <c r="C1976" i="5"/>
  <c r="C1977" i="5"/>
  <c r="C1978" i="5"/>
  <c r="C1979" i="5"/>
  <c r="C1980" i="5"/>
  <c r="C1981" i="5"/>
  <c r="C1982" i="5"/>
  <c r="C1983" i="5"/>
  <c r="C1984" i="5"/>
  <c r="C1985" i="5"/>
  <c r="C1986" i="5"/>
  <c r="C1987" i="5"/>
  <c r="C1988" i="5"/>
  <c r="C1989" i="5"/>
  <c r="C1990" i="5"/>
  <c r="C1991" i="5"/>
  <c r="C1992" i="5"/>
  <c r="C1993" i="5"/>
  <c r="C1994" i="5"/>
  <c r="C1995" i="5"/>
  <c r="C1996" i="5"/>
  <c r="C1997" i="5"/>
  <c r="C1998" i="5"/>
  <c r="C1999" i="5"/>
  <c r="C2000" i="5"/>
  <c r="C2001" i="5"/>
  <c r="C2002" i="5"/>
  <c r="C2003" i="5"/>
  <c r="C2004" i="5"/>
  <c r="C2005" i="5"/>
  <c r="C2006" i="5"/>
  <c r="C2007" i="5"/>
  <c r="C2008" i="5"/>
  <c r="C2009" i="5"/>
  <c r="C2010" i="5"/>
  <c r="C2011" i="5"/>
  <c r="C2012" i="5"/>
  <c r="C2013" i="5"/>
  <c r="C2014" i="5"/>
  <c r="C2015" i="5"/>
  <c r="C2016" i="5"/>
  <c r="C2017" i="5"/>
  <c r="C2018" i="5"/>
  <c r="C2019" i="5"/>
  <c r="C2020" i="5"/>
  <c r="C2021" i="5"/>
  <c r="C2022" i="5"/>
  <c r="C2023" i="5"/>
  <c r="C2024" i="5"/>
  <c r="C2025" i="5"/>
  <c r="C2026" i="5"/>
  <c r="C2027" i="5"/>
  <c r="C2028" i="5"/>
  <c r="C2029" i="5"/>
  <c r="C2030" i="5"/>
  <c r="C2031" i="5"/>
  <c r="C2032" i="5"/>
  <c r="C2033" i="5"/>
  <c r="C2034" i="5"/>
  <c r="C2035" i="5"/>
  <c r="C2036" i="5"/>
  <c r="C2037" i="5"/>
  <c r="C2038" i="5"/>
  <c r="C2039" i="5"/>
  <c r="C2040" i="5"/>
  <c r="C2041" i="5"/>
  <c r="C2042" i="5"/>
  <c r="C2043" i="5"/>
  <c r="C2044" i="5"/>
  <c r="C2045" i="5"/>
  <c r="C2046" i="5"/>
  <c r="C2047" i="5"/>
  <c r="C2048" i="5"/>
  <c r="C2049" i="5"/>
  <c r="C2050" i="5"/>
  <c r="C2051" i="5"/>
  <c r="C2052" i="5"/>
  <c r="C2053" i="5"/>
  <c r="C2054" i="5"/>
  <c r="C2055" i="5"/>
  <c r="C2056" i="5"/>
  <c r="C2057" i="5"/>
  <c r="C2058" i="5"/>
  <c r="C2059" i="5"/>
  <c r="C2060" i="5"/>
  <c r="C2061" i="5"/>
  <c r="C2062" i="5"/>
  <c r="C2063" i="5"/>
  <c r="C2064" i="5"/>
  <c r="C2065" i="5"/>
  <c r="C2066" i="5"/>
  <c r="C2067" i="5"/>
  <c r="C2068" i="5"/>
  <c r="C2069" i="5"/>
  <c r="C2070" i="5"/>
  <c r="C2071" i="5"/>
  <c r="C2072" i="5"/>
  <c r="C2073" i="5"/>
  <c r="C2074" i="5"/>
  <c r="C2075" i="5"/>
  <c r="C2076" i="5"/>
  <c r="C2077" i="5"/>
  <c r="C2078" i="5"/>
  <c r="C2079" i="5"/>
  <c r="C2080" i="5"/>
  <c r="C2081" i="5"/>
  <c r="C2082" i="5"/>
  <c r="C2083" i="5"/>
  <c r="C2084" i="5"/>
  <c r="C2085" i="5"/>
  <c r="C2086" i="5"/>
  <c r="C2087" i="5"/>
  <c r="C2088" i="5"/>
  <c r="C2089" i="5"/>
  <c r="C2090" i="5"/>
  <c r="C2091" i="5"/>
  <c r="C2092" i="5"/>
  <c r="C2093" i="5"/>
  <c r="C2094" i="5"/>
  <c r="C2095" i="5"/>
  <c r="C2096" i="5"/>
  <c r="C2097" i="5"/>
  <c r="C2098" i="5"/>
  <c r="C2099" i="5"/>
  <c r="C2100" i="5"/>
  <c r="C2101" i="5"/>
  <c r="C2102" i="5"/>
  <c r="C2103" i="5"/>
  <c r="C2104" i="5"/>
  <c r="C2105" i="5"/>
  <c r="C2106" i="5"/>
  <c r="C2107" i="5"/>
  <c r="C2108" i="5"/>
  <c r="C2109" i="5"/>
  <c r="C2110" i="5"/>
  <c r="C2111" i="5"/>
  <c r="C2112" i="5"/>
  <c r="C2113" i="5"/>
  <c r="C2114" i="5"/>
  <c r="C2115" i="5"/>
  <c r="C2116" i="5"/>
  <c r="C2117" i="5"/>
  <c r="C2118" i="5"/>
  <c r="C2119" i="5"/>
  <c r="C2120" i="5"/>
  <c r="C2121" i="5"/>
  <c r="C2122" i="5"/>
  <c r="C2123" i="5"/>
  <c r="C2124" i="5"/>
  <c r="C2125" i="5"/>
  <c r="C2126" i="5"/>
  <c r="C2127" i="5"/>
  <c r="C2128" i="5"/>
  <c r="C2129" i="5"/>
  <c r="C2130" i="5"/>
  <c r="C2131" i="5"/>
  <c r="C2132" i="5"/>
  <c r="C2133" i="5"/>
  <c r="C2134" i="5"/>
  <c r="C2135" i="5"/>
  <c r="C2136" i="5"/>
  <c r="C2137" i="5"/>
  <c r="C2138" i="5"/>
  <c r="C2139" i="5"/>
  <c r="C2140" i="5"/>
  <c r="C2141" i="5"/>
  <c r="C2142" i="5"/>
  <c r="C2143" i="5"/>
  <c r="C2144" i="5"/>
  <c r="C2145" i="5"/>
  <c r="C2146" i="5"/>
  <c r="C2147" i="5"/>
  <c r="C2148" i="5"/>
  <c r="C2149" i="5"/>
  <c r="C2150" i="5"/>
  <c r="C2151" i="5"/>
  <c r="C2152" i="5"/>
  <c r="C2153" i="5"/>
  <c r="C2154" i="5"/>
  <c r="C2155" i="5"/>
  <c r="C2156" i="5"/>
  <c r="C2157" i="5"/>
  <c r="C2158" i="5"/>
  <c r="C2159" i="5"/>
  <c r="C2160" i="5"/>
  <c r="C2161" i="5"/>
  <c r="C2162" i="5"/>
  <c r="C2163" i="5"/>
  <c r="C2164" i="5"/>
  <c r="C2165" i="5"/>
  <c r="C2166" i="5"/>
  <c r="C2167" i="5"/>
  <c r="C2168" i="5"/>
  <c r="C2169" i="5"/>
  <c r="C2170" i="5"/>
  <c r="C2171" i="5"/>
  <c r="C2172" i="5"/>
  <c r="C2173" i="5"/>
  <c r="C2174" i="5"/>
  <c r="C2175" i="5"/>
  <c r="C2176" i="5"/>
  <c r="C2177" i="5"/>
  <c r="C2178" i="5"/>
  <c r="C2179" i="5"/>
  <c r="C2180" i="5"/>
  <c r="C2181" i="5"/>
  <c r="C2182" i="5"/>
  <c r="C2183" i="5"/>
  <c r="C2184" i="5"/>
  <c r="C2185" i="5"/>
  <c r="C2186" i="5"/>
  <c r="C2187" i="5"/>
  <c r="C2188" i="5"/>
  <c r="C2189" i="5"/>
  <c r="C2190" i="5"/>
  <c r="C2191" i="5"/>
  <c r="C2192" i="5"/>
  <c r="C2193" i="5"/>
  <c r="C2194" i="5"/>
  <c r="C2195" i="5"/>
  <c r="C2196" i="5"/>
  <c r="C2197" i="5"/>
  <c r="C2198" i="5"/>
  <c r="C2199" i="5"/>
  <c r="C2200" i="5"/>
  <c r="C2201" i="5"/>
  <c r="C2202" i="5"/>
  <c r="C2203" i="5"/>
  <c r="C2204" i="5"/>
  <c r="C2205" i="5"/>
  <c r="C2206" i="5"/>
  <c r="C2207" i="5"/>
  <c r="C2208" i="5"/>
  <c r="C2209" i="5"/>
  <c r="C2210" i="5"/>
  <c r="C2211" i="5"/>
  <c r="C2212" i="5"/>
  <c r="C2213" i="5"/>
  <c r="C2214" i="5"/>
  <c r="C2215" i="5"/>
  <c r="C2216" i="5"/>
  <c r="C2217" i="5"/>
  <c r="C2218" i="5"/>
  <c r="C2219" i="5"/>
  <c r="C2220" i="5"/>
  <c r="C2221" i="5"/>
  <c r="C2222" i="5"/>
  <c r="C2223" i="5"/>
  <c r="C2224" i="5"/>
  <c r="C2225" i="5"/>
  <c r="C2226" i="5"/>
  <c r="C2227" i="5"/>
  <c r="C2228" i="5"/>
  <c r="C2229" i="5"/>
  <c r="C2230" i="5"/>
  <c r="C2231" i="5"/>
  <c r="C2232" i="5"/>
  <c r="C2233" i="5"/>
  <c r="C2234" i="5"/>
  <c r="C2235" i="5"/>
  <c r="C2236" i="5"/>
  <c r="C2237" i="5"/>
  <c r="C2238" i="5"/>
  <c r="C2239" i="5"/>
  <c r="C2240" i="5"/>
  <c r="C2241" i="5"/>
  <c r="C2242" i="5"/>
  <c r="C2243" i="5"/>
  <c r="C2244" i="5"/>
  <c r="C2245" i="5"/>
  <c r="C2246" i="5"/>
  <c r="C2247" i="5"/>
  <c r="C2248" i="5"/>
  <c r="C2249" i="5"/>
  <c r="C2250" i="5"/>
  <c r="C2251" i="5"/>
  <c r="C2252" i="5"/>
  <c r="C2253" i="5"/>
  <c r="C2254" i="5"/>
  <c r="C2255" i="5"/>
  <c r="C2256" i="5"/>
  <c r="C2257" i="5"/>
  <c r="C2258" i="5"/>
  <c r="C2259" i="5"/>
  <c r="C2260" i="5"/>
  <c r="C2261" i="5"/>
  <c r="C2262" i="5"/>
  <c r="C2263" i="5"/>
  <c r="C2264" i="5"/>
  <c r="C2265" i="5"/>
  <c r="C2266" i="5"/>
  <c r="C2267" i="5"/>
  <c r="C2268" i="5"/>
  <c r="C2269" i="5"/>
  <c r="C2270" i="5"/>
  <c r="C2271" i="5"/>
  <c r="C2272" i="5"/>
  <c r="C2273" i="5"/>
  <c r="C2274" i="5"/>
  <c r="C2275" i="5"/>
  <c r="C2276" i="5"/>
  <c r="C2277" i="5"/>
  <c r="C2278" i="5"/>
  <c r="C2279" i="5"/>
  <c r="C2280" i="5"/>
  <c r="C2281" i="5"/>
  <c r="C2282" i="5"/>
  <c r="C2283" i="5"/>
  <c r="C2284" i="5"/>
  <c r="C2285" i="5"/>
  <c r="C2286" i="5"/>
  <c r="C2287" i="5"/>
  <c r="C2288" i="5"/>
  <c r="C2289" i="5"/>
  <c r="C2290" i="5"/>
  <c r="C2291" i="5"/>
  <c r="C2292" i="5"/>
  <c r="C2293" i="5"/>
  <c r="C2294" i="5"/>
  <c r="C2295" i="5"/>
  <c r="C2296" i="5"/>
  <c r="C2297" i="5"/>
  <c r="C2298" i="5"/>
  <c r="C2299" i="5"/>
  <c r="C2300" i="5"/>
  <c r="C2301" i="5"/>
  <c r="C2302" i="5"/>
  <c r="C2303" i="5"/>
  <c r="C2304" i="5"/>
  <c r="C2305" i="5"/>
  <c r="C2306" i="5"/>
  <c r="C2307" i="5"/>
  <c r="C2308" i="5"/>
  <c r="C2309" i="5"/>
  <c r="C2310" i="5"/>
  <c r="C2311" i="5"/>
  <c r="C2312" i="5"/>
  <c r="C2313" i="5"/>
  <c r="C2314" i="5"/>
  <c r="C2315" i="5"/>
  <c r="C2316" i="5"/>
  <c r="C2317" i="5"/>
  <c r="C2318" i="5"/>
  <c r="C2319" i="5"/>
  <c r="C2320" i="5"/>
  <c r="C2321" i="5"/>
  <c r="C2322" i="5"/>
  <c r="C2323" i="5"/>
  <c r="C2324" i="5"/>
  <c r="C2325" i="5"/>
  <c r="C2326" i="5"/>
  <c r="C2327" i="5"/>
  <c r="C2328" i="5"/>
  <c r="C2329" i="5"/>
  <c r="C2330" i="5"/>
  <c r="C2331" i="5"/>
  <c r="C2332" i="5"/>
  <c r="C2333" i="5"/>
  <c r="C2334" i="5"/>
  <c r="C2335" i="5"/>
  <c r="C2336" i="5"/>
  <c r="C2337" i="5"/>
  <c r="C2338" i="5"/>
  <c r="C2339" i="5"/>
  <c r="C2340" i="5"/>
  <c r="C2341" i="5"/>
  <c r="C2342" i="5"/>
  <c r="C2343" i="5"/>
  <c r="C2344" i="5"/>
  <c r="C2345" i="5"/>
  <c r="C2346" i="5"/>
  <c r="C2347" i="5"/>
  <c r="C2348" i="5"/>
  <c r="C2349" i="5"/>
  <c r="C2350" i="5"/>
  <c r="C2351" i="5"/>
  <c r="C2352" i="5"/>
  <c r="C2353" i="5"/>
  <c r="C2354" i="5"/>
  <c r="C2355" i="5"/>
  <c r="C2356" i="5"/>
  <c r="C2357" i="5"/>
  <c r="C2358" i="5"/>
  <c r="C2359" i="5"/>
  <c r="C2360" i="5"/>
  <c r="C2361" i="5"/>
  <c r="C2362" i="5"/>
  <c r="C2363" i="5"/>
  <c r="C2364" i="5"/>
  <c r="C2365" i="5"/>
  <c r="C2366" i="5"/>
  <c r="C2367" i="5"/>
  <c r="C2368" i="5"/>
  <c r="C2369" i="5"/>
  <c r="C2370" i="5"/>
  <c r="C2371" i="5"/>
  <c r="C2372" i="5"/>
  <c r="C2373" i="5"/>
  <c r="C2374" i="5"/>
  <c r="C2375" i="5"/>
  <c r="C2376" i="5"/>
  <c r="C2377" i="5"/>
  <c r="C2378" i="5"/>
  <c r="C2379" i="5"/>
  <c r="C2380" i="5"/>
  <c r="C2381" i="5"/>
  <c r="C2382" i="5"/>
  <c r="C2383" i="5"/>
  <c r="C2384" i="5"/>
  <c r="C2385" i="5"/>
  <c r="C2386" i="5"/>
  <c r="C2387" i="5"/>
  <c r="C2388" i="5"/>
  <c r="C2389" i="5"/>
  <c r="C2390" i="5"/>
  <c r="C2391" i="5"/>
  <c r="C2392" i="5"/>
  <c r="C2393" i="5"/>
  <c r="C2394" i="5"/>
  <c r="C2395" i="5"/>
  <c r="C2396" i="5"/>
  <c r="C2397" i="5"/>
  <c r="C2398" i="5"/>
  <c r="C2399" i="5"/>
  <c r="C2400" i="5"/>
  <c r="C2401" i="5"/>
  <c r="C2402" i="5"/>
  <c r="C2403" i="5"/>
  <c r="C2404" i="5"/>
  <c r="C2405" i="5"/>
  <c r="C2406" i="5"/>
  <c r="C2407" i="5"/>
  <c r="C2408" i="5"/>
  <c r="C2409" i="5"/>
  <c r="C2410" i="5"/>
  <c r="C2411" i="5"/>
  <c r="C2412" i="5"/>
  <c r="C2413" i="5"/>
  <c r="C2414" i="5"/>
  <c r="C2415" i="5"/>
  <c r="C2416" i="5"/>
  <c r="C2417" i="5"/>
  <c r="C2418" i="5"/>
  <c r="C2419" i="5"/>
  <c r="C2420" i="5"/>
  <c r="C2421" i="5"/>
  <c r="C2422" i="5"/>
  <c r="C2423" i="5"/>
  <c r="C2424" i="5"/>
  <c r="C2425" i="5"/>
  <c r="C2426" i="5"/>
  <c r="C2427" i="5"/>
  <c r="C2428" i="5"/>
  <c r="C2429" i="5"/>
  <c r="C2430" i="5"/>
  <c r="C2431" i="5"/>
  <c r="C2432" i="5"/>
  <c r="C2433" i="5"/>
  <c r="C2434" i="5"/>
  <c r="C2435" i="5"/>
  <c r="C2436" i="5"/>
  <c r="C2437" i="5"/>
  <c r="C2438" i="5"/>
  <c r="C2439" i="5"/>
  <c r="C2440" i="5"/>
  <c r="C2441" i="5"/>
  <c r="C2442" i="5"/>
  <c r="C2443" i="5"/>
  <c r="C2444" i="5"/>
  <c r="C2445" i="5"/>
  <c r="C2446" i="5"/>
  <c r="C2447" i="5"/>
  <c r="C2448" i="5"/>
  <c r="C2449" i="5"/>
  <c r="C2450" i="5"/>
  <c r="C2451" i="5"/>
  <c r="C2452" i="5"/>
  <c r="C2453" i="5"/>
  <c r="C2454" i="5"/>
  <c r="C2455" i="5"/>
  <c r="C2456" i="5"/>
  <c r="C2457" i="5"/>
  <c r="C2458" i="5"/>
  <c r="C2459" i="5"/>
  <c r="C2460" i="5"/>
  <c r="C2461" i="5"/>
  <c r="C2462" i="5"/>
  <c r="C2463" i="5"/>
  <c r="C2464" i="5"/>
  <c r="C2465" i="5"/>
  <c r="C2466" i="5"/>
  <c r="C2467" i="5"/>
  <c r="C2468" i="5"/>
  <c r="C2469" i="5"/>
  <c r="C2470" i="5"/>
  <c r="C2471" i="5"/>
  <c r="C2472" i="5"/>
  <c r="C2473" i="5"/>
  <c r="C2474" i="5"/>
  <c r="C2475" i="5"/>
  <c r="C2476" i="5"/>
  <c r="C2477" i="5"/>
  <c r="C2478" i="5"/>
  <c r="C2479" i="5"/>
  <c r="C2480" i="5"/>
  <c r="C2481" i="5"/>
  <c r="C2482" i="5"/>
  <c r="C2483" i="5"/>
  <c r="C2484" i="5"/>
  <c r="C2485" i="5"/>
  <c r="C2486" i="5"/>
  <c r="C2487" i="5"/>
  <c r="C2488" i="5"/>
  <c r="C2489" i="5"/>
  <c r="C2490" i="5"/>
  <c r="C2491" i="5"/>
  <c r="C2492" i="5"/>
  <c r="C2493" i="5"/>
  <c r="C2494" i="5"/>
  <c r="C2495" i="5"/>
  <c r="C2496" i="5"/>
  <c r="C2497" i="5"/>
  <c r="C2498" i="5"/>
  <c r="C2499" i="5"/>
  <c r="C2500" i="5"/>
  <c r="C2501" i="5"/>
  <c r="C2502" i="5"/>
  <c r="C2503" i="5"/>
  <c r="C2504" i="5"/>
  <c r="C2505" i="5"/>
  <c r="C2506" i="5"/>
  <c r="C2507" i="5"/>
  <c r="C2508" i="5"/>
  <c r="C2509" i="5"/>
  <c r="C2510" i="5"/>
  <c r="C2511" i="5"/>
  <c r="C2512" i="5"/>
  <c r="C2513" i="5"/>
  <c r="C2514" i="5"/>
  <c r="C2515" i="5"/>
  <c r="C2516" i="5"/>
  <c r="C2517" i="5"/>
  <c r="C2518" i="5"/>
  <c r="C2519" i="5"/>
  <c r="C2520" i="5"/>
  <c r="C2521" i="5"/>
  <c r="C2522" i="5"/>
  <c r="C2523" i="5"/>
  <c r="C2524" i="5"/>
  <c r="C2525" i="5"/>
  <c r="C2526" i="5"/>
  <c r="C2527" i="5"/>
  <c r="C2528" i="5"/>
  <c r="C2529" i="5"/>
  <c r="C2530" i="5"/>
  <c r="C2531" i="5"/>
  <c r="C2532" i="5"/>
  <c r="C2533" i="5"/>
  <c r="C2534" i="5"/>
  <c r="C2535" i="5"/>
  <c r="C2536" i="5"/>
  <c r="C2537" i="5"/>
  <c r="C2538" i="5"/>
  <c r="C2539" i="5"/>
  <c r="C2540" i="5"/>
  <c r="C2541" i="5"/>
  <c r="C2542" i="5"/>
  <c r="C2543" i="5"/>
  <c r="C2544" i="5"/>
  <c r="C2545" i="5"/>
  <c r="C2546" i="5"/>
  <c r="C2547" i="5"/>
  <c r="C2548" i="5"/>
  <c r="C2549" i="5"/>
  <c r="C2550" i="5"/>
  <c r="C2551" i="5"/>
  <c r="C2552" i="5"/>
  <c r="C2553" i="5"/>
  <c r="C2554" i="5"/>
  <c r="C2555" i="5"/>
  <c r="C2556" i="5"/>
  <c r="C2557" i="5"/>
  <c r="C2558" i="5"/>
  <c r="C2559" i="5"/>
  <c r="C2560" i="5"/>
  <c r="C2561" i="5"/>
  <c r="C2562" i="5"/>
  <c r="C2563" i="5"/>
  <c r="C2564" i="5"/>
  <c r="C2565" i="5"/>
  <c r="C2566" i="5"/>
  <c r="C2567" i="5"/>
  <c r="C2568" i="5"/>
  <c r="C2569" i="5"/>
  <c r="C2570" i="5"/>
  <c r="C2571" i="5"/>
  <c r="C2572" i="5"/>
  <c r="C2573" i="5"/>
  <c r="C2574" i="5"/>
  <c r="C2575" i="5"/>
  <c r="C2576" i="5"/>
  <c r="C2577" i="5"/>
  <c r="C2578" i="5"/>
  <c r="C2579" i="5"/>
  <c r="C2580" i="5"/>
  <c r="C2581" i="5"/>
  <c r="C2582" i="5"/>
  <c r="C2583" i="5"/>
  <c r="C2584" i="5"/>
  <c r="C2585" i="5"/>
  <c r="C2586" i="5"/>
  <c r="C2587" i="5"/>
  <c r="C2588" i="5"/>
  <c r="C2589" i="5"/>
  <c r="C2590" i="5"/>
  <c r="C2591" i="5"/>
  <c r="C2592" i="5"/>
  <c r="C2593" i="5"/>
  <c r="C2594" i="5"/>
  <c r="C2595" i="5"/>
  <c r="C2596" i="5"/>
  <c r="C2597" i="5"/>
  <c r="C2598" i="5"/>
  <c r="C2599" i="5"/>
  <c r="C2600" i="5"/>
  <c r="C2601" i="5"/>
  <c r="C2602" i="5"/>
  <c r="C2603" i="5"/>
  <c r="C2604" i="5"/>
  <c r="C2605" i="5"/>
  <c r="C2606" i="5"/>
  <c r="C2607" i="5"/>
  <c r="C2608" i="5"/>
  <c r="C2609" i="5"/>
  <c r="C2610" i="5"/>
  <c r="C2611" i="5"/>
  <c r="C2612" i="5"/>
  <c r="C2613" i="5"/>
  <c r="C2614" i="5"/>
  <c r="C2615" i="5"/>
  <c r="C2616" i="5"/>
  <c r="C2617" i="5"/>
  <c r="C2618" i="5"/>
  <c r="C2619" i="5"/>
  <c r="C2620" i="5"/>
  <c r="C2621" i="5"/>
  <c r="C2622" i="5"/>
  <c r="C2623" i="5"/>
  <c r="C2624" i="5"/>
  <c r="C2625" i="5"/>
  <c r="C2626" i="5"/>
  <c r="C2627" i="5"/>
  <c r="C2628" i="5"/>
  <c r="C2629" i="5"/>
  <c r="C2630" i="5"/>
  <c r="C2631" i="5"/>
  <c r="C2632" i="5"/>
  <c r="C2633" i="5"/>
  <c r="C2634" i="5"/>
  <c r="C2635" i="5"/>
  <c r="C2636" i="5"/>
  <c r="C2637" i="5"/>
  <c r="C2638" i="5"/>
  <c r="C2639" i="5"/>
  <c r="C2640" i="5"/>
  <c r="C2641" i="5"/>
  <c r="C2642" i="5"/>
  <c r="C2643" i="5"/>
  <c r="C2644" i="5"/>
  <c r="C2645" i="5"/>
  <c r="C2646" i="5"/>
  <c r="C2647" i="5"/>
  <c r="C2648" i="5"/>
  <c r="C2649" i="5"/>
  <c r="C2650" i="5"/>
  <c r="C2651" i="5"/>
  <c r="C2652" i="5"/>
  <c r="C2653" i="5"/>
  <c r="C2654" i="5"/>
  <c r="C2655" i="5"/>
  <c r="C2656" i="5"/>
  <c r="C2657" i="5"/>
  <c r="C2658" i="5"/>
  <c r="C2659" i="5"/>
  <c r="C2660" i="5"/>
  <c r="C2661" i="5"/>
  <c r="C2662" i="5"/>
  <c r="C2663" i="5"/>
  <c r="C2664" i="5"/>
  <c r="C2665" i="5"/>
  <c r="C2666" i="5"/>
  <c r="C2667" i="5"/>
  <c r="C2668" i="5"/>
  <c r="C2669" i="5"/>
  <c r="C2670" i="5"/>
  <c r="C2671" i="5"/>
  <c r="C2672" i="5"/>
  <c r="C2673" i="5"/>
  <c r="C2674" i="5"/>
  <c r="C2675" i="5"/>
  <c r="C2676" i="5"/>
  <c r="C2677" i="5"/>
  <c r="C2678" i="5"/>
  <c r="C2679" i="5"/>
  <c r="C2680" i="5"/>
  <c r="C2681" i="5"/>
  <c r="C2682" i="5"/>
  <c r="C2683" i="5"/>
  <c r="C2684" i="5"/>
  <c r="C2685" i="5"/>
  <c r="C2686" i="5"/>
  <c r="C2687" i="5"/>
  <c r="C2688" i="5"/>
  <c r="C2689" i="5"/>
  <c r="C2690" i="5"/>
  <c r="C2691" i="5"/>
  <c r="C2692" i="5"/>
  <c r="C2693" i="5"/>
  <c r="C2694" i="5"/>
  <c r="C2695" i="5"/>
  <c r="C2696" i="5"/>
  <c r="C2697" i="5"/>
  <c r="C2698" i="5"/>
  <c r="C2699" i="5"/>
  <c r="C2700" i="5"/>
  <c r="C2701" i="5"/>
  <c r="C2702" i="5"/>
  <c r="C2703" i="5"/>
  <c r="C2704" i="5"/>
  <c r="C2705" i="5"/>
  <c r="C2706" i="5"/>
  <c r="C2707" i="5"/>
  <c r="C2708" i="5"/>
  <c r="C2709" i="5"/>
  <c r="C2710" i="5"/>
  <c r="C2711" i="5"/>
  <c r="C2712" i="5"/>
  <c r="C2713" i="5"/>
  <c r="C2714" i="5"/>
  <c r="C2715" i="5"/>
  <c r="C2716" i="5"/>
  <c r="C2717" i="5"/>
  <c r="C2718" i="5"/>
  <c r="C2719" i="5"/>
  <c r="C2720" i="5"/>
  <c r="C2721" i="5"/>
  <c r="C2722" i="5"/>
  <c r="C2723" i="5"/>
  <c r="C2724" i="5"/>
  <c r="C2725" i="5"/>
  <c r="C2726" i="5"/>
  <c r="C2727" i="5"/>
  <c r="C2728" i="5"/>
  <c r="C2729" i="5"/>
  <c r="C2730" i="5"/>
  <c r="C2731" i="5"/>
  <c r="C2732" i="5"/>
  <c r="C2733" i="5"/>
  <c r="C2734" i="5"/>
  <c r="C2735" i="5"/>
  <c r="C2736" i="5"/>
  <c r="C2737" i="5"/>
  <c r="C2738" i="5"/>
  <c r="C2739" i="5"/>
  <c r="C2740" i="5"/>
  <c r="C2741" i="5"/>
  <c r="C2742" i="5"/>
  <c r="C2743" i="5"/>
  <c r="C2744" i="5"/>
  <c r="C2745" i="5"/>
  <c r="C2746" i="5"/>
  <c r="C2747" i="5"/>
  <c r="C2748" i="5"/>
  <c r="C2749" i="5"/>
  <c r="C2750" i="5"/>
  <c r="C2751" i="5"/>
  <c r="C2752" i="5"/>
  <c r="C2753" i="5"/>
  <c r="C2754" i="5"/>
  <c r="C2755" i="5"/>
  <c r="C2756" i="5"/>
  <c r="C2757" i="5"/>
  <c r="C2758" i="5"/>
  <c r="C2759" i="5"/>
  <c r="C2760" i="5"/>
  <c r="C2761" i="5"/>
  <c r="C2762" i="5"/>
  <c r="C2763" i="5"/>
  <c r="C2764" i="5"/>
  <c r="C2765" i="5"/>
  <c r="C2766" i="5"/>
  <c r="C2767" i="5"/>
  <c r="C2768" i="5"/>
  <c r="C2769" i="5"/>
  <c r="C2770" i="5"/>
  <c r="C2771" i="5"/>
  <c r="C2772" i="5"/>
  <c r="C2773" i="5"/>
  <c r="C2774" i="5"/>
  <c r="C2775" i="5"/>
  <c r="C2776" i="5"/>
  <c r="C2777" i="5"/>
  <c r="C2778" i="5"/>
  <c r="C2779" i="5"/>
  <c r="C2780" i="5"/>
  <c r="C2781" i="5"/>
  <c r="C2782" i="5"/>
  <c r="C2783" i="5"/>
  <c r="C2784" i="5"/>
  <c r="C2785" i="5"/>
  <c r="C2786" i="5"/>
  <c r="C2787" i="5"/>
  <c r="C2788" i="5"/>
  <c r="C2789" i="5"/>
  <c r="C2790" i="5"/>
  <c r="C2791" i="5"/>
  <c r="C2792" i="5"/>
  <c r="C2793" i="5"/>
  <c r="C2794" i="5"/>
  <c r="C2795" i="5"/>
  <c r="C2796" i="5"/>
  <c r="C2797" i="5"/>
  <c r="C2798" i="5"/>
  <c r="C2799" i="5"/>
  <c r="C2800" i="5"/>
  <c r="C2801" i="5"/>
  <c r="C2802" i="5"/>
  <c r="C2803" i="5"/>
  <c r="C2804" i="5"/>
  <c r="C2805" i="5"/>
  <c r="C2806" i="5"/>
  <c r="C2807" i="5"/>
  <c r="C2808" i="5"/>
  <c r="C2809" i="5"/>
  <c r="C2810" i="5"/>
  <c r="C2811" i="5"/>
  <c r="C2812" i="5"/>
  <c r="C2813" i="5"/>
  <c r="C2814" i="5"/>
  <c r="C2815" i="5"/>
  <c r="C2816" i="5"/>
  <c r="C2817" i="5"/>
  <c r="C2818" i="5"/>
  <c r="C2819" i="5"/>
  <c r="C2820" i="5"/>
  <c r="C2821" i="5"/>
  <c r="C2822" i="5"/>
  <c r="C2823" i="5"/>
  <c r="C2824" i="5"/>
  <c r="C2825" i="5"/>
  <c r="C2826" i="5"/>
  <c r="C2827" i="5"/>
  <c r="C2828" i="5"/>
  <c r="C2829" i="5"/>
  <c r="C2830" i="5"/>
  <c r="C2831" i="5"/>
  <c r="C2832" i="5"/>
  <c r="C2833" i="5"/>
  <c r="C2834" i="5"/>
  <c r="C2835" i="5"/>
  <c r="C2836" i="5"/>
  <c r="C2837" i="5"/>
  <c r="C2838" i="5"/>
  <c r="C2839" i="5"/>
  <c r="C2840" i="5"/>
  <c r="C2841" i="5"/>
  <c r="C2842" i="5"/>
  <c r="C2843" i="5"/>
  <c r="C2844" i="5"/>
  <c r="C2845" i="5"/>
  <c r="C2846" i="5"/>
  <c r="C2847" i="5"/>
  <c r="C2848" i="5"/>
  <c r="C2849" i="5"/>
  <c r="C2850" i="5"/>
  <c r="C2851" i="5"/>
  <c r="C2852" i="5"/>
  <c r="C2853" i="5"/>
  <c r="C2854" i="5"/>
  <c r="C2855" i="5"/>
  <c r="C2856" i="5"/>
  <c r="C2857" i="5"/>
  <c r="C2858" i="5"/>
  <c r="C2859" i="5"/>
  <c r="C2860" i="5"/>
  <c r="C2861" i="5"/>
  <c r="C2862" i="5"/>
  <c r="C2863" i="5"/>
  <c r="C2864" i="5"/>
  <c r="C2865" i="5"/>
  <c r="C2866" i="5"/>
  <c r="C2867" i="5"/>
  <c r="C2868" i="5"/>
  <c r="C2869" i="5"/>
  <c r="C2870" i="5"/>
  <c r="C2871" i="5"/>
  <c r="C2872" i="5"/>
  <c r="C2873" i="5"/>
  <c r="C2874" i="5"/>
  <c r="C2875" i="5"/>
  <c r="C2876" i="5"/>
  <c r="C2877" i="5"/>
  <c r="C2878" i="5"/>
  <c r="C2879" i="5"/>
  <c r="C2880" i="5"/>
  <c r="C2881" i="5"/>
  <c r="C2882" i="5"/>
  <c r="C2883" i="5"/>
  <c r="C2884" i="5"/>
  <c r="C2885" i="5"/>
  <c r="C2886" i="5"/>
  <c r="C2887" i="5"/>
  <c r="C2888" i="5"/>
  <c r="C2889" i="5"/>
  <c r="C2890" i="5"/>
  <c r="C2891" i="5"/>
  <c r="C2892" i="5"/>
  <c r="C2893" i="5"/>
  <c r="C2894" i="5"/>
  <c r="C2895" i="5"/>
  <c r="C2896" i="5"/>
  <c r="C2897" i="5"/>
  <c r="C2898" i="5"/>
  <c r="C2899" i="5"/>
  <c r="C2900" i="5"/>
  <c r="C2901" i="5"/>
  <c r="C2902" i="5"/>
  <c r="C2903" i="5"/>
  <c r="C2904" i="5"/>
  <c r="C2905" i="5"/>
  <c r="C2906" i="5"/>
  <c r="C2907" i="5"/>
  <c r="C2908" i="5"/>
  <c r="C2909" i="5"/>
  <c r="C2910" i="5"/>
  <c r="C2911" i="5"/>
  <c r="C2912" i="5"/>
  <c r="C2913" i="5"/>
  <c r="C2914" i="5"/>
  <c r="C2915" i="5"/>
  <c r="C2916" i="5"/>
  <c r="C2917" i="5"/>
  <c r="C2918" i="5"/>
  <c r="C2919" i="5"/>
  <c r="C2920" i="5"/>
  <c r="C2921" i="5"/>
  <c r="C2922" i="5"/>
  <c r="C2923" i="5"/>
  <c r="C2924" i="5"/>
  <c r="C2925" i="5"/>
  <c r="C2926" i="5"/>
  <c r="C2927" i="5"/>
  <c r="C2928" i="5"/>
  <c r="C2929" i="5"/>
  <c r="C2930" i="5"/>
  <c r="C2931" i="5"/>
  <c r="C2932" i="5"/>
  <c r="C2933" i="5"/>
  <c r="C2934" i="5"/>
  <c r="C2935" i="5"/>
  <c r="C2936" i="5"/>
  <c r="C2937" i="5"/>
  <c r="C2938" i="5"/>
  <c r="C2939" i="5"/>
  <c r="C2940" i="5"/>
  <c r="C2941" i="5"/>
  <c r="C2942" i="5"/>
  <c r="C2943" i="5"/>
  <c r="C2944" i="5"/>
  <c r="C2945" i="5"/>
  <c r="C2946" i="5"/>
  <c r="C2947" i="5"/>
  <c r="C2948" i="5"/>
  <c r="C2949" i="5"/>
  <c r="C2950" i="5"/>
  <c r="C2951" i="5"/>
  <c r="C2952" i="5"/>
  <c r="C2953" i="5"/>
  <c r="C2954" i="5"/>
  <c r="C2955" i="5"/>
  <c r="C2956" i="5"/>
  <c r="C2957" i="5"/>
  <c r="C2958" i="5"/>
  <c r="C2959" i="5"/>
  <c r="C2960" i="5"/>
  <c r="C2961" i="5"/>
  <c r="C2962" i="5"/>
  <c r="C2963" i="5"/>
  <c r="C2964" i="5"/>
  <c r="C2965" i="5"/>
  <c r="C2966" i="5"/>
  <c r="C2967" i="5"/>
  <c r="C2968" i="5"/>
  <c r="C2969" i="5"/>
  <c r="C2970" i="5"/>
  <c r="C2971" i="5"/>
  <c r="C2972" i="5"/>
  <c r="C2973" i="5"/>
  <c r="C2974" i="5"/>
  <c r="C2975" i="5"/>
  <c r="C2976" i="5"/>
  <c r="C2977" i="5"/>
  <c r="C2978" i="5"/>
  <c r="C2979" i="5"/>
  <c r="C2980" i="5"/>
  <c r="C2981" i="5"/>
  <c r="C2982" i="5"/>
  <c r="C2983" i="5"/>
  <c r="C2984" i="5"/>
  <c r="C2985" i="5"/>
  <c r="C2986" i="5"/>
  <c r="C2987" i="5"/>
  <c r="C2988" i="5"/>
  <c r="C2989" i="5"/>
  <c r="C2990" i="5"/>
  <c r="C2991" i="5"/>
  <c r="C2992" i="5"/>
  <c r="C2993" i="5"/>
  <c r="C2994" i="5"/>
  <c r="C2995" i="5"/>
  <c r="C2996" i="5"/>
  <c r="C2997" i="5"/>
  <c r="C2998" i="5"/>
  <c r="C2999" i="5"/>
  <c r="C3000" i="5"/>
  <c r="C3001" i="5"/>
  <c r="C3002" i="5"/>
  <c r="C3003" i="5"/>
  <c r="C3004" i="5"/>
  <c r="C3005" i="5"/>
  <c r="C3006" i="5"/>
  <c r="C3007" i="5"/>
  <c r="C3008" i="5"/>
  <c r="C3009" i="5"/>
  <c r="C3010" i="5"/>
  <c r="C3011" i="5"/>
  <c r="C3012" i="5"/>
  <c r="C3013" i="5"/>
  <c r="C3014" i="5"/>
  <c r="C3015" i="5"/>
  <c r="C3016" i="5"/>
  <c r="C3017" i="5"/>
  <c r="C3018" i="5"/>
  <c r="C3019" i="5"/>
  <c r="C3020" i="5"/>
  <c r="C3021" i="5"/>
  <c r="C3022" i="5"/>
  <c r="C3023" i="5"/>
  <c r="C3024" i="5"/>
  <c r="C3025" i="5"/>
  <c r="C3026" i="5"/>
  <c r="C3027" i="5"/>
  <c r="C3028" i="5"/>
  <c r="C3029" i="5"/>
  <c r="C3030" i="5"/>
  <c r="C3031" i="5"/>
  <c r="C3032" i="5"/>
  <c r="C3033" i="5"/>
  <c r="C3034" i="5"/>
  <c r="C3035" i="5"/>
  <c r="C3036" i="5"/>
  <c r="C3037" i="5"/>
  <c r="C3038" i="5"/>
  <c r="C3039" i="5"/>
  <c r="C3040" i="5"/>
  <c r="C3041" i="5"/>
  <c r="C3042" i="5"/>
  <c r="C3043" i="5"/>
  <c r="C3044" i="5"/>
  <c r="C3045" i="5"/>
  <c r="C3046" i="5"/>
  <c r="C3047" i="5"/>
  <c r="C3048" i="5"/>
  <c r="C3049" i="5"/>
  <c r="C3050" i="5"/>
  <c r="C3051" i="5"/>
  <c r="C3052" i="5"/>
  <c r="C3053" i="5"/>
  <c r="C3054" i="5"/>
  <c r="C3055" i="5"/>
  <c r="C3056" i="5"/>
  <c r="C3057" i="5"/>
  <c r="C3058" i="5"/>
  <c r="C3059" i="5"/>
  <c r="C3060" i="5"/>
  <c r="C3061" i="5"/>
  <c r="C3062" i="5"/>
  <c r="C3063" i="5"/>
  <c r="C3064" i="5"/>
  <c r="C3065" i="5"/>
  <c r="C3066" i="5"/>
  <c r="C3067" i="5"/>
  <c r="C3068" i="5"/>
  <c r="C3069" i="5"/>
  <c r="C3070" i="5"/>
  <c r="C3071" i="5"/>
  <c r="C3072" i="5"/>
  <c r="C3073" i="5"/>
  <c r="C3074" i="5"/>
  <c r="C3075" i="5"/>
  <c r="C3076" i="5"/>
  <c r="C3077" i="5"/>
  <c r="C3078" i="5"/>
  <c r="C3079" i="5"/>
  <c r="C3080" i="5"/>
  <c r="C3081" i="5"/>
  <c r="C3082" i="5"/>
  <c r="C3083" i="5"/>
  <c r="C3084" i="5"/>
  <c r="C3085" i="5"/>
  <c r="C3086" i="5"/>
  <c r="C3087" i="5"/>
  <c r="C3088" i="5"/>
  <c r="C3089" i="5"/>
  <c r="C3090" i="5"/>
  <c r="C3091" i="5"/>
  <c r="C3092" i="5"/>
  <c r="C3093" i="5"/>
  <c r="C3094" i="5"/>
  <c r="C3095" i="5"/>
  <c r="C3096" i="5"/>
  <c r="C3097" i="5"/>
  <c r="C3098" i="5"/>
  <c r="C3099" i="5"/>
  <c r="C3100" i="5"/>
  <c r="C3101" i="5"/>
  <c r="C3102" i="5"/>
  <c r="C3103" i="5"/>
  <c r="C3104" i="5"/>
  <c r="C3105" i="5"/>
  <c r="C3106" i="5"/>
  <c r="C3107" i="5"/>
  <c r="C3108" i="5"/>
  <c r="C3109" i="5"/>
  <c r="C3110" i="5"/>
  <c r="C3111" i="5"/>
  <c r="C3112" i="5"/>
  <c r="C3113" i="5"/>
  <c r="C3114" i="5"/>
  <c r="C3115" i="5"/>
  <c r="C3116" i="5"/>
  <c r="C3117" i="5"/>
  <c r="C3118" i="5"/>
  <c r="C3119" i="5"/>
  <c r="C3120" i="5"/>
  <c r="C3121" i="5"/>
  <c r="C3122" i="5"/>
  <c r="C3123" i="5"/>
  <c r="C3124" i="5"/>
  <c r="C3125" i="5"/>
  <c r="C3126" i="5"/>
  <c r="C3127" i="5"/>
  <c r="C3128" i="5"/>
  <c r="C3129" i="5"/>
  <c r="C3130" i="5"/>
  <c r="C3131" i="5"/>
  <c r="C3132" i="5"/>
  <c r="C3133" i="5"/>
  <c r="C3134" i="5"/>
  <c r="C3135" i="5"/>
  <c r="C3136" i="5"/>
  <c r="C3137" i="5"/>
  <c r="C3138" i="5"/>
  <c r="C3139" i="5"/>
  <c r="C3140" i="5"/>
  <c r="C3141" i="5"/>
  <c r="C3142" i="5"/>
  <c r="C3143" i="5"/>
  <c r="C3144" i="5"/>
  <c r="C2" i="5"/>
</calcChain>
</file>

<file path=xl/sharedStrings.xml><?xml version="1.0" encoding="utf-8"?>
<sst xmlns="http://schemas.openxmlformats.org/spreadsheetml/2006/main" count="31615" uniqueCount="69">
  <si>
    <t>ST</t>
  </si>
  <si>
    <t>CO</t>
  </si>
  <si>
    <t>RINT</t>
  </si>
  <si>
    <t>ROFE</t>
  </si>
  <si>
    <t>ROPA</t>
  </si>
  <si>
    <t>RmART</t>
  </si>
  <si>
    <t>RMCOLL</t>
  </si>
  <si>
    <t>RmCOLL</t>
  </si>
  <si>
    <t>RLOC</t>
  </si>
  <si>
    <t>RTOT</t>
  </si>
  <si>
    <t>UINT</t>
  </si>
  <si>
    <t>UOFE</t>
  </si>
  <si>
    <t>UOPA</t>
  </si>
  <si>
    <t>UmART</t>
  </si>
  <si>
    <t>UMCOLL</t>
  </si>
  <si>
    <t>UmCOLL</t>
  </si>
  <si>
    <t>ULOC</t>
  </si>
  <si>
    <t>UTOT</t>
  </si>
  <si>
    <t>RLOCAL</t>
  </si>
  <si>
    <t>ULOCAL</t>
  </si>
  <si>
    <t>NULL</t>
  </si>
  <si>
    <t>select state_cd as ST, [COUNTY_CD] as CO,</t>
  </si>
  <si>
    <t>sum(case when fsystem_cd=1 and urban_cd=99999 then (End_Point-Begin_Point) else 0 end) as RINT,</t>
  </si>
  <si>
    <t>sum(case when fsystem_cd=2 and urban_cd=99999 then (End_Point-Begin_Point) else 0 end) as ROFE,</t>
  </si>
  <si>
    <t>sum(case when fsystem_cd=3 and urban_cd=99999 then (End_Point-Begin_Point) else 0 end) as ROPA,</t>
  </si>
  <si>
    <t>sum(case when fsystem_cd=4 and urban_cd=99999 then (End_Point-Begin_Point) else 0 end) as RmART,</t>
  </si>
  <si>
    <t>sum(case when fsystem_cd=5 and urban_cd=99999 then (End_Point-Begin_Point) else 0 end) as RMCOLL,</t>
  </si>
  <si>
    <t>'RmCOLL' as RmCOLL, 'RLOC' as RLOC, 'RTOT' as RTOT,</t>
  </si>
  <si>
    <t>sum(case when fsystem_cd=1 and urban_cd&gt;0 and urban_cd&lt;99999 then (End_Point-Begin_Point) else 0 end) as UINT,</t>
  </si>
  <si>
    <t>sum(case when fsystem_cd=2 and urban_cd&gt;0 and urban_cd&lt;99999 then (End_Point-Begin_Point) else 0 end) as UOFE,</t>
  </si>
  <si>
    <t>sum(case when fsystem_cd=3 and urban_cd&gt;0 and urban_cd&lt;99999 then (End_Point-Begin_Point) else 0 end) as UOPA,</t>
  </si>
  <si>
    <t>sum(case when fsystem_cd=4 and urban_cd&gt;0 and urban_cd&lt;99999 then (End_Point-Begin_Point) else 0 end) as UmART,</t>
  </si>
  <si>
    <t>sum(case when fsystem_cd=5 and urban_cd&gt;0 and urban_cd&lt;99999 then (End_Point-Begin_Point) else 0 end) as UMCOLL,</t>
  </si>
  <si>
    <t>sum(case when fsystem_cd=6 and urban_cd&gt;0 and urban_cd&lt;99999 then (End_Point-Begin_Point) else 0 end) as UmCOLL,</t>
  </si>
  <si>
    <t>'ULOC' as ULOC, 'UTOT' as UTOT</t>
  </si>
  <si>
    <t>from [dbo].[HPMS_Full_Extract]</t>
  </si>
  <si>
    <t>where facility_type in(1,2,3) and [Record_Year]='2016'</t>
  </si>
  <si>
    <t>group by State_Cd, county_cd</t>
  </si>
  <si>
    <t>order by State_Cd, county_cd</t>
  </si>
  <si>
    <t>select state_cd as ST, [County_Cd] as CO,</t>
  </si>
  <si>
    <t>sum(case when FSystem_cd=6 and Urban_Cd=99999 then RMC_Length else 0 end) as RmCOLL,</t>
  </si>
  <si>
    <t>SUM(case when FSystem_cd=7 and urban_cd=99999 then RMC_Length else 0 end) as RLOCAL,</t>
  </si>
  <si>
    <t>sum(case when FSystem_cd=7 and urban_cd&lt;99999 then RMC_Length else 0 end) as ULOCAL</t>
  </si>
  <si>
    <t>from [dbo].[HPMS_County_Summary]</t>
  </si>
  <si>
    <t>where [Record_Year]='2016'</t>
  </si>
  <si>
    <t>select [State_Cd], [RMC_VMT], [RL_VMT], [SU_VMT]</t>
  </si>
  <si>
    <t>from [dbo].[HPMS_State_Summary]</t>
  </si>
  <si>
    <t>order by [State_Cd]</t>
  </si>
  <si>
    <t>select [State_Cd], [Urban_cd], [Local_VMT]</t>
  </si>
  <si>
    <t>from  [dbo].[HPMS_Urban_Summary]</t>
  </si>
  <si>
    <t>order by [State_Cd], [Urban_cd]</t>
  </si>
  <si>
    <t>State_Cd</t>
  </si>
  <si>
    <t>Urban_cd</t>
  </si>
  <si>
    <t>Small Urban_VMT</t>
  </si>
  <si>
    <t>Rural Local_VMT</t>
  </si>
  <si>
    <t>Urbanized_Local_VMT</t>
  </si>
  <si>
    <t>Rural Minor Collector_VMT</t>
  </si>
  <si>
    <t>sum(case when fsystem_cd=1 and urban_cd=99999 then (End_Point-Begin_Point)*aadt else 0 end) as RINT,</t>
  </si>
  <si>
    <t>sum(case when fsystem_cd=2 and urban_cd=99999 then (End_Point-Begin_Point)*aadt else 0 end) as ROFE,</t>
  </si>
  <si>
    <t>sum(case when fsystem_cd=3 and urban_cd=99999 then (End_Point-Begin_Point)*aadt else 0 end) as ROPA,</t>
  </si>
  <si>
    <t>sum(case when fsystem_cd=4 and urban_cd=99999 then (End_Point-Begin_Point)*aadt else 0 end) as RmART,</t>
  </si>
  <si>
    <t>sum(case when fsystem_cd=5 and urban_cd=99999 then (End_Point-Begin_Point)*aadt else 0 end) as RMCOLL,</t>
  </si>
  <si>
    <t>sum(case when fsystem_cd=1 and urban_cd&gt;0 and urban_cd&lt;99999 then (End_Point-Begin_Point)*aadt else 0 end) as UINT,</t>
  </si>
  <si>
    <t>sum(case when fsystem_cd=2 and urban_cd&gt;0 and urban_cd&lt;99999 then (End_Point-Begin_Point)*aadt else 0 end) as UOFE,</t>
  </si>
  <si>
    <t>sum(case when fsystem_cd=3 and urban_cd&gt;0 and urban_cd&lt;99999 then (End_Point-Begin_Point)*aadt else 0 end) as UOPA,</t>
  </si>
  <si>
    <t>sum(case when fsystem_cd=4 and urban_cd&gt;0 and urban_cd&lt;99999 then (End_Point-Begin_Point)*aadt else 0 end) as UmART,</t>
  </si>
  <si>
    <t>sum(case when fsystem_cd=5 and urban_cd&gt;0 and urban_cd&lt;99999 then (End_Point-Begin_Point)*aadt else 0 end) as UMCOLL,</t>
  </si>
  <si>
    <t>sum(case when fsystem_cd=6 and urban_cd&gt;0 and urban_cd&lt;99999 then (End_Point-Begin_Point)*aadt else 0 end) as UmCOLL,</t>
  </si>
  <si>
    <t>VMT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</si>
</sst>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3" fontId="1" fillId="0" borderId="0" xfId="0" applyNumberFormat="1" applyFont="1"/>
    <xf numFmtId="3" fontId="0" fillId="0" borderId="0" xfId="0" applyNumberFormat="1"/>
    <xf numFmtId="0" fontId="1" fillId="0" borderId="0" xfId="0" applyFont="1"/>
    <xf numFmtId="164" fontId="1" fillId="0" borderId="0" xfId="1" applyNumberFormat="1" applyFont="1"/>
    <xf numFmtId="164" fontId="0" fillId="0" borderId="0" xfId="1" applyNumberFormat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58"/>
  <sheetViews>
    <sheetView workbookViewId="0"/>
  </sheetViews>
  <sheetFormatPr defaultColWidth="9.08984375" defaultRowHeight="14.5" x14ac:dyDescent="0.35"/>
  <cols>
    <col min="1" max="1" width="4.90625" style="2" customWidth="1"/>
    <col min="2" max="2" width="6.08984375" style="2" customWidth="1"/>
    <col min="3" max="16384" width="9.08984375" style="2"/>
  </cols>
  <sheetData>
    <row r="1" spans="1:1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2">
        <v>1</v>
      </c>
      <c r="B2" s="2">
        <v>1</v>
      </c>
      <c r="C2" s="2">
        <v>14.473000000000001</v>
      </c>
      <c r="D2" s="2">
        <v>0</v>
      </c>
      <c r="E2" s="2">
        <v>20.431000000000001</v>
      </c>
      <c r="F2" s="2">
        <v>41.89</v>
      </c>
      <c r="G2" s="2">
        <v>198.48400000000001</v>
      </c>
      <c r="H2" s="2" t="s">
        <v>7</v>
      </c>
      <c r="I2" s="2" t="s">
        <v>8</v>
      </c>
      <c r="J2" s="2" t="s">
        <v>9</v>
      </c>
      <c r="K2" s="2">
        <v>1.883</v>
      </c>
      <c r="L2" s="2">
        <v>0</v>
      </c>
      <c r="M2" s="2">
        <v>16.657</v>
      </c>
      <c r="N2" s="2">
        <v>18.893999999999998</v>
      </c>
      <c r="O2" s="2">
        <v>40.420999999999999</v>
      </c>
      <c r="P2" s="2">
        <v>0</v>
      </c>
      <c r="Q2" s="2" t="s">
        <v>16</v>
      </c>
      <c r="R2" s="2" t="s">
        <v>17</v>
      </c>
    </row>
    <row r="3" spans="1:18" x14ac:dyDescent="0.35">
      <c r="A3" s="2">
        <v>1</v>
      </c>
      <c r="B3" s="2">
        <v>3</v>
      </c>
      <c r="C3" s="2">
        <v>49.621000000000002</v>
      </c>
      <c r="D3" s="2">
        <v>0</v>
      </c>
      <c r="E3" s="2">
        <v>36.192</v>
      </c>
      <c r="F3" s="2">
        <v>90.537000000000006</v>
      </c>
      <c r="G3" s="2">
        <v>235.809</v>
      </c>
      <c r="H3" s="2" t="s">
        <v>7</v>
      </c>
      <c r="I3" s="2" t="s">
        <v>8</v>
      </c>
      <c r="J3" s="2" t="s">
        <v>9</v>
      </c>
      <c r="K3" s="2">
        <v>9.9369999999999994</v>
      </c>
      <c r="L3" s="2">
        <v>0</v>
      </c>
      <c r="M3" s="2">
        <v>73.334000000000003</v>
      </c>
      <c r="N3" s="2">
        <v>133.441</v>
      </c>
      <c r="O3" s="2">
        <v>238.62</v>
      </c>
      <c r="P3" s="2">
        <v>6.6420000000000003</v>
      </c>
      <c r="Q3" s="2" t="s">
        <v>16</v>
      </c>
      <c r="R3" s="2" t="s">
        <v>17</v>
      </c>
    </row>
    <row r="4" spans="1:18" x14ac:dyDescent="0.35">
      <c r="A4" s="2">
        <v>1</v>
      </c>
      <c r="B4" s="2">
        <v>5</v>
      </c>
      <c r="C4" s="2">
        <v>0</v>
      </c>
      <c r="D4" s="2">
        <v>0</v>
      </c>
      <c r="E4" s="2">
        <v>12.926</v>
      </c>
      <c r="F4" s="2">
        <v>71.652000000000001</v>
      </c>
      <c r="G4" s="2">
        <v>204.703</v>
      </c>
      <c r="H4" s="2" t="s">
        <v>7</v>
      </c>
      <c r="I4" s="2" t="s">
        <v>8</v>
      </c>
      <c r="J4" s="2" t="s">
        <v>9</v>
      </c>
      <c r="K4" s="2">
        <v>0</v>
      </c>
      <c r="L4" s="2">
        <v>0</v>
      </c>
      <c r="M4" s="2">
        <v>16.097000000000001</v>
      </c>
      <c r="N4" s="2">
        <v>10.427</v>
      </c>
      <c r="O4" s="2">
        <v>33.752000000000002</v>
      </c>
      <c r="P4" s="2">
        <v>0</v>
      </c>
      <c r="Q4" s="2" t="s">
        <v>16</v>
      </c>
      <c r="R4" s="2" t="s">
        <v>17</v>
      </c>
    </row>
    <row r="5" spans="1:18" x14ac:dyDescent="0.35">
      <c r="A5" s="2">
        <v>1</v>
      </c>
      <c r="B5" s="2">
        <v>7</v>
      </c>
      <c r="C5" s="2">
        <v>0</v>
      </c>
      <c r="D5" s="2">
        <v>0</v>
      </c>
      <c r="E5" s="2">
        <v>48.445</v>
      </c>
      <c r="F5" s="2">
        <v>54.38</v>
      </c>
      <c r="G5" s="2">
        <v>142.33000000000001</v>
      </c>
      <c r="H5" s="2" t="s">
        <v>7</v>
      </c>
      <c r="I5" s="2" t="s">
        <v>8</v>
      </c>
      <c r="J5" s="2" t="s">
        <v>9</v>
      </c>
      <c r="K5" s="2">
        <v>0</v>
      </c>
      <c r="L5" s="2">
        <v>0</v>
      </c>
      <c r="M5" s="2">
        <v>13.371</v>
      </c>
      <c r="N5" s="2">
        <v>1.746</v>
      </c>
      <c r="O5" s="2">
        <v>13.111000000000001</v>
      </c>
      <c r="P5" s="2">
        <v>0</v>
      </c>
      <c r="Q5" s="2" t="s">
        <v>16</v>
      </c>
      <c r="R5" s="2" t="s">
        <v>17</v>
      </c>
    </row>
    <row r="6" spans="1:18" x14ac:dyDescent="0.35">
      <c r="A6" s="2">
        <v>1</v>
      </c>
      <c r="B6" s="2">
        <v>9</v>
      </c>
      <c r="C6" s="2">
        <v>6.8719999999999999</v>
      </c>
      <c r="D6" s="2">
        <v>0</v>
      </c>
      <c r="E6" s="2">
        <v>64.192999999999998</v>
      </c>
      <c r="F6" s="2">
        <v>70.986000000000004</v>
      </c>
      <c r="G6" s="2">
        <v>120.39100000000001</v>
      </c>
      <c r="H6" s="2" t="s">
        <v>7</v>
      </c>
      <c r="I6" s="2" t="s">
        <v>8</v>
      </c>
      <c r="J6" s="2" t="s">
        <v>9</v>
      </c>
      <c r="K6" s="2">
        <v>0</v>
      </c>
      <c r="L6" s="2">
        <v>0</v>
      </c>
      <c r="M6" s="2">
        <v>6.62</v>
      </c>
      <c r="N6" s="2">
        <v>8.4160000000000004</v>
      </c>
      <c r="O6" s="2">
        <v>1.857</v>
      </c>
      <c r="P6" s="2">
        <v>1.59</v>
      </c>
      <c r="Q6" s="2" t="s">
        <v>16</v>
      </c>
      <c r="R6" s="2" t="s">
        <v>17</v>
      </c>
    </row>
    <row r="7" spans="1:18" x14ac:dyDescent="0.35">
      <c r="A7" s="2">
        <v>1</v>
      </c>
      <c r="B7" s="2">
        <v>11</v>
      </c>
      <c r="C7" s="2">
        <v>0</v>
      </c>
      <c r="D7" s="2">
        <v>0</v>
      </c>
      <c r="E7" s="2">
        <v>3.165</v>
      </c>
      <c r="F7" s="2">
        <v>79.400000000000006</v>
      </c>
      <c r="G7" s="2">
        <v>175.48400000000001</v>
      </c>
      <c r="H7" s="2" t="s">
        <v>7</v>
      </c>
      <c r="I7" s="2" t="s">
        <v>8</v>
      </c>
      <c r="J7" s="2" t="s">
        <v>9</v>
      </c>
      <c r="K7" s="2">
        <v>0</v>
      </c>
      <c r="L7" s="2">
        <v>0</v>
      </c>
      <c r="M7" s="2">
        <v>0</v>
      </c>
      <c r="N7" s="2">
        <v>8.0069999999999997</v>
      </c>
      <c r="O7" s="2">
        <v>7.8449999999999998</v>
      </c>
      <c r="P7" s="2">
        <v>2.1560000000000001</v>
      </c>
      <c r="Q7" s="2" t="s">
        <v>16</v>
      </c>
      <c r="R7" s="2" t="s">
        <v>17</v>
      </c>
    </row>
    <row r="8" spans="1:18" x14ac:dyDescent="0.35">
      <c r="A8" s="2">
        <v>1</v>
      </c>
      <c r="B8" s="2">
        <v>13</v>
      </c>
      <c r="C8" s="2">
        <v>28.861999999999998</v>
      </c>
      <c r="D8" s="2">
        <v>0</v>
      </c>
      <c r="E8" s="2">
        <v>0</v>
      </c>
      <c r="F8" s="2">
        <v>44.694000000000003</v>
      </c>
      <c r="G8" s="2">
        <v>217.934</v>
      </c>
      <c r="H8" s="2" t="s">
        <v>7</v>
      </c>
      <c r="I8" s="2" t="s">
        <v>8</v>
      </c>
      <c r="J8" s="2" t="s">
        <v>9</v>
      </c>
      <c r="K8" s="2">
        <v>5.484</v>
      </c>
      <c r="L8" s="2">
        <v>0</v>
      </c>
      <c r="M8" s="2">
        <v>0</v>
      </c>
      <c r="N8" s="2">
        <v>25.751000000000001</v>
      </c>
      <c r="O8" s="2">
        <v>28.733000000000001</v>
      </c>
      <c r="P8" s="2">
        <v>2.2149999999999999</v>
      </c>
      <c r="Q8" s="2" t="s">
        <v>16</v>
      </c>
      <c r="R8" s="2" t="s">
        <v>17</v>
      </c>
    </row>
    <row r="9" spans="1:18" x14ac:dyDescent="0.35">
      <c r="A9" s="2">
        <v>1</v>
      </c>
      <c r="B9" s="2">
        <v>15</v>
      </c>
      <c r="C9" s="2">
        <v>1.77</v>
      </c>
      <c r="D9" s="2">
        <v>0</v>
      </c>
      <c r="E9" s="2">
        <v>44.213000000000001</v>
      </c>
      <c r="F9" s="2">
        <v>54.963000000000001</v>
      </c>
      <c r="G9" s="2">
        <v>92.558999999999997</v>
      </c>
      <c r="H9" s="2" t="s">
        <v>7</v>
      </c>
      <c r="I9" s="2" t="s">
        <v>8</v>
      </c>
      <c r="J9" s="2" t="s">
        <v>9</v>
      </c>
      <c r="K9" s="2">
        <v>9.44</v>
      </c>
      <c r="L9" s="2">
        <v>0</v>
      </c>
      <c r="M9" s="2">
        <v>36.758000000000003</v>
      </c>
      <c r="N9" s="2">
        <v>108.68899999999999</v>
      </c>
      <c r="O9" s="2">
        <v>87.134</v>
      </c>
      <c r="P9" s="2">
        <v>3.1669999999999998</v>
      </c>
      <c r="Q9" s="2" t="s">
        <v>16</v>
      </c>
      <c r="R9" s="2" t="s">
        <v>17</v>
      </c>
    </row>
    <row r="10" spans="1:18" x14ac:dyDescent="0.35">
      <c r="A10" s="2">
        <v>1</v>
      </c>
      <c r="B10" s="2">
        <v>17</v>
      </c>
      <c r="C10" s="2">
        <v>5.0949999999999998</v>
      </c>
      <c r="D10" s="2">
        <v>0</v>
      </c>
      <c r="E10" s="2">
        <v>32.718000000000004</v>
      </c>
      <c r="F10" s="2">
        <v>32.343000000000004</v>
      </c>
      <c r="G10" s="2">
        <v>205.834</v>
      </c>
      <c r="H10" s="2" t="s">
        <v>7</v>
      </c>
      <c r="I10" s="2" t="s">
        <v>8</v>
      </c>
      <c r="J10" s="2" t="s">
        <v>9</v>
      </c>
      <c r="K10" s="2">
        <v>5.4240000000000004</v>
      </c>
      <c r="L10" s="2">
        <v>0</v>
      </c>
      <c r="M10" s="2">
        <v>0</v>
      </c>
      <c r="N10" s="2">
        <v>12.781000000000001</v>
      </c>
      <c r="O10" s="2">
        <v>63.780999999999999</v>
      </c>
      <c r="P10" s="2">
        <v>0</v>
      </c>
      <c r="Q10" s="2" t="s">
        <v>16</v>
      </c>
      <c r="R10" s="2" t="s">
        <v>17</v>
      </c>
    </row>
    <row r="11" spans="1:18" x14ac:dyDescent="0.35">
      <c r="A11" s="2">
        <v>1</v>
      </c>
      <c r="B11" s="2">
        <v>19</v>
      </c>
      <c r="C11" s="2">
        <v>0</v>
      </c>
      <c r="D11" s="2">
        <v>0</v>
      </c>
      <c r="E11" s="2">
        <v>28.97</v>
      </c>
      <c r="F11" s="2">
        <v>70.344999999999999</v>
      </c>
      <c r="G11" s="2">
        <v>189.17699999999999</v>
      </c>
      <c r="H11" s="2" t="s">
        <v>7</v>
      </c>
      <c r="I11" s="2" t="s">
        <v>8</v>
      </c>
      <c r="J11" s="2" t="s">
        <v>9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 t="s">
        <v>16</v>
      </c>
      <c r="R11" s="2" t="s">
        <v>17</v>
      </c>
    </row>
    <row r="12" spans="1:18" x14ac:dyDescent="0.35">
      <c r="A12" s="2">
        <v>1</v>
      </c>
      <c r="B12" s="2">
        <v>21</v>
      </c>
      <c r="C12" s="2">
        <v>20.876000000000001</v>
      </c>
      <c r="D12" s="2">
        <v>0</v>
      </c>
      <c r="E12" s="2">
        <v>16.760000000000002</v>
      </c>
      <c r="F12" s="2">
        <v>90.347999999999999</v>
      </c>
      <c r="G12" s="2">
        <v>170.42400000000001</v>
      </c>
      <c r="H12" s="2" t="s">
        <v>7</v>
      </c>
      <c r="I12" s="2" t="s">
        <v>8</v>
      </c>
      <c r="J12" s="2" t="s">
        <v>9</v>
      </c>
      <c r="K12" s="2">
        <v>7.0419999999999998</v>
      </c>
      <c r="L12" s="2">
        <v>0</v>
      </c>
      <c r="M12" s="2">
        <v>0</v>
      </c>
      <c r="N12" s="2">
        <v>18.094999999999999</v>
      </c>
      <c r="O12" s="2">
        <v>15.301</v>
      </c>
      <c r="P12" s="2">
        <v>22.76</v>
      </c>
      <c r="Q12" s="2" t="s">
        <v>16</v>
      </c>
      <c r="R12" s="2" t="s">
        <v>17</v>
      </c>
    </row>
    <row r="13" spans="1:18" x14ac:dyDescent="0.35">
      <c r="A13" s="2">
        <v>1</v>
      </c>
      <c r="B13" s="2">
        <v>23</v>
      </c>
      <c r="C13" s="2">
        <v>0</v>
      </c>
      <c r="D13" s="2">
        <v>0</v>
      </c>
      <c r="E13" s="2">
        <v>22.600999999999999</v>
      </c>
      <c r="F13" s="2">
        <v>84.671000000000006</v>
      </c>
      <c r="G13" s="2">
        <v>146.387</v>
      </c>
      <c r="H13" s="2" t="s">
        <v>7</v>
      </c>
      <c r="I13" s="2" t="s">
        <v>8</v>
      </c>
      <c r="J13" s="2" t="s">
        <v>9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 t="s">
        <v>16</v>
      </c>
      <c r="R13" s="2" t="s">
        <v>17</v>
      </c>
    </row>
    <row r="14" spans="1:18" x14ac:dyDescent="0.35">
      <c r="A14" s="2">
        <v>1</v>
      </c>
      <c r="B14" s="2">
        <v>25</v>
      </c>
      <c r="C14" s="2">
        <v>0</v>
      </c>
      <c r="D14" s="2">
        <v>0</v>
      </c>
      <c r="E14" s="2">
        <v>79.382999999999996</v>
      </c>
      <c r="F14" s="2">
        <v>27.478000000000002</v>
      </c>
      <c r="G14" s="2">
        <v>185.29400000000001</v>
      </c>
      <c r="H14" s="2" t="s">
        <v>7</v>
      </c>
      <c r="I14" s="2" t="s">
        <v>8</v>
      </c>
      <c r="J14" s="2" t="s">
        <v>9</v>
      </c>
      <c r="K14" s="2">
        <v>0</v>
      </c>
      <c r="L14" s="2">
        <v>0</v>
      </c>
      <c r="M14" s="2">
        <v>0</v>
      </c>
      <c r="N14" s="2">
        <v>0</v>
      </c>
      <c r="O14" s="2">
        <v>0.49299999999999999</v>
      </c>
      <c r="P14" s="2">
        <v>0</v>
      </c>
      <c r="Q14" s="2" t="s">
        <v>16</v>
      </c>
      <c r="R14" s="2" t="s">
        <v>17</v>
      </c>
    </row>
    <row r="15" spans="1:18" x14ac:dyDescent="0.35">
      <c r="A15" s="2">
        <v>1</v>
      </c>
      <c r="B15" s="2">
        <v>27</v>
      </c>
      <c r="C15" s="2">
        <v>0</v>
      </c>
      <c r="D15" s="2">
        <v>0</v>
      </c>
      <c r="E15" s="2">
        <v>0</v>
      </c>
      <c r="F15" s="2">
        <v>98.278999999999996</v>
      </c>
      <c r="G15" s="2">
        <v>154.31</v>
      </c>
      <c r="H15" s="2" t="s">
        <v>7</v>
      </c>
      <c r="I15" s="2" t="s">
        <v>8</v>
      </c>
      <c r="J15" s="2" t="s">
        <v>9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 t="s">
        <v>16</v>
      </c>
      <c r="R15" s="2" t="s">
        <v>17</v>
      </c>
    </row>
    <row r="16" spans="1:18" x14ac:dyDescent="0.35">
      <c r="A16" s="2">
        <v>1</v>
      </c>
      <c r="B16" s="2">
        <v>29</v>
      </c>
      <c r="C16" s="2">
        <v>20.963000000000001</v>
      </c>
      <c r="D16" s="2">
        <v>0</v>
      </c>
      <c r="E16" s="2">
        <v>12.558</v>
      </c>
      <c r="F16" s="2">
        <v>53.674999999999997</v>
      </c>
      <c r="G16" s="2">
        <v>155.74100000000001</v>
      </c>
      <c r="H16" s="2" t="s">
        <v>7</v>
      </c>
      <c r="I16" s="2" t="s">
        <v>8</v>
      </c>
      <c r="J16" s="2" t="s">
        <v>9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 t="s">
        <v>16</v>
      </c>
      <c r="R16" s="2" t="s">
        <v>17</v>
      </c>
    </row>
    <row r="17" spans="1:18" x14ac:dyDescent="0.35">
      <c r="A17" s="2">
        <v>1</v>
      </c>
      <c r="B17" s="2">
        <v>31</v>
      </c>
      <c r="C17" s="2">
        <v>0</v>
      </c>
      <c r="D17" s="2">
        <v>0</v>
      </c>
      <c r="E17" s="2">
        <v>21.803999999999998</v>
      </c>
      <c r="F17" s="2">
        <v>117.771</v>
      </c>
      <c r="G17" s="2">
        <v>233.929</v>
      </c>
      <c r="H17" s="2" t="s">
        <v>7</v>
      </c>
      <c r="I17" s="2" t="s">
        <v>8</v>
      </c>
      <c r="J17" s="2" t="s">
        <v>9</v>
      </c>
      <c r="K17" s="2">
        <v>0</v>
      </c>
      <c r="L17" s="2">
        <v>0</v>
      </c>
      <c r="M17" s="2">
        <v>19.681999999999999</v>
      </c>
      <c r="N17" s="2">
        <v>27.474</v>
      </c>
      <c r="O17" s="2">
        <v>43.904000000000003</v>
      </c>
      <c r="P17" s="2">
        <v>1.4650000000000001</v>
      </c>
      <c r="Q17" s="2" t="s">
        <v>16</v>
      </c>
      <c r="R17" s="2" t="s">
        <v>17</v>
      </c>
    </row>
    <row r="18" spans="1:18" x14ac:dyDescent="0.35">
      <c r="A18" s="2">
        <v>1</v>
      </c>
      <c r="B18" s="2">
        <v>33</v>
      </c>
      <c r="C18" s="2">
        <v>0</v>
      </c>
      <c r="D18" s="2">
        <v>0</v>
      </c>
      <c r="E18" s="2">
        <v>50.295999999999999</v>
      </c>
      <c r="F18" s="2">
        <v>39.585000000000001</v>
      </c>
      <c r="G18" s="2">
        <v>204.845</v>
      </c>
      <c r="H18" s="2" t="s">
        <v>7</v>
      </c>
      <c r="I18" s="2" t="s">
        <v>8</v>
      </c>
      <c r="J18" s="2" t="s">
        <v>9</v>
      </c>
      <c r="K18" s="2">
        <v>0</v>
      </c>
      <c r="L18" s="2">
        <v>0</v>
      </c>
      <c r="M18" s="2">
        <v>20.097000000000001</v>
      </c>
      <c r="N18" s="2">
        <v>41.86</v>
      </c>
      <c r="O18" s="2">
        <v>34.042999999999999</v>
      </c>
      <c r="P18" s="2">
        <v>1.528</v>
      </c>
      <c r="Q18" s="2" t="s">
        <v>16</v>
      </c>
      <c r="R18" s="2" t="s">
        <v>17</v>
      </c>
    </row>
    <row r="19" spans="1:18" x14ac:dyDescent="0.35">
      <c r="A19" s="2">
        <v>1</v>
      </c>
      <c r="B19" s="2">
        <v>35</v>
      </c>
      <c r="C19" s="2">
        <v>29.731000000000002</v>
      </c>
      <c r="D19" s="2">
        <v>0</v>
      </c>
      <c r="E19" s="2">
        <v>48.917999999999999</v>
      </c>
      <c r="F19" s="2">
        <v>36.387</v>
      </c>
      <c r="G19" s="2">
        <v>236.65600000000001</v>
      </c>
      <c r="H19" s="2" t="s">
        <v>7</v>
      </c>
      <c r="I19" s="2" t="s">
        <v>8</v>
      </c>
      <c r="J19" s="2" t="s">
        <v>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 t="s">
        <v>16</v>
      </c>
      <c r="R19" s="2" t="s">
        <v>17</v>
      </c>
    </row>
    <row r="20" spans="1:18" x14ac:dyDescent="0.35">
      <c r="A20" s="2">
        <v>1</v>
      </c>
      <c r="B20" s="2">
        <v>37</v>
      </c>
      <c r="C20" s="2">
        <v>0</v>
      </c>
      <c r="D20" s="2">
        <v>0</v>
      </c>
      <c r="E20" s="2">
        <v>41.847000000000001</v>
      </c>
      <c r="F20" s="2">
        <v>54.375</v>
      </c>
      <c r="G20" s="2">
        <v>145.477</v>
      </c>
      <c r="H20" s="2" t="s">
        <v>7</v>
      </c>
      <c r="I20" s="2" t="s">
        <v>8</v>
      </c>
      <c r="J20" s="2" t="s">
        <v>9</v>
      </c>
      <c r="K20" s="2">
        <v>0</v>
      </c>
      <c r="L20" s="2">
        <v>0</v>
      </c>
      <c r="M20" s="2">
        <v>0.14799999999999999</v>
      </c>
      <c r="N20" s="2">
        <v>0.64200000000000002</v>
      </c>
      <c r="O20" s="2">
        <v>0.71699999999999997</v>
      </c>
      <c r="P20" s="2">
        <v>0</v>
      </c>
      <c r="Q20" s="2" t="s">
        <v>16</v>
      </c>
      <c r="R20" s="2" t="s">
        <v>17</v>
      </c>
    </row>
    <row r="21" spans="1:18" x14ac:dyDescent="0.35">
      <c r="A21" s="2">
        <v>1</v>
      </c>
      <c r="B21" s="2">
        <v>39</v>
      </c>
      <c r="C21" s="2">
        <v>0</v>
      </c>
      <c r="D21" s="2">
        <v>0</v>
      </c>
      <c r="E21" s="2">
        <v>61.920999999999999</v>
      </c>
      <c r="F21" s="2">
        <v>87.144000000000005</v>
      </c>
      <c r="G21" s="2">
        <v>263.678</v>
      </c>
      <c r="H21" s="2" t="s">
        <v>7</v>
      </c>
      <c r="I21" s="2" t="s">
        <v>8</v>
      </c>
      <c r="J21" s="2" t="s">
        <v>9</v>
      </c>
      <c r="K21" s="2">
        <v>0</v>
      </c>
      <c r="L21" s="2">
        <v>0</v>
      </c>
      <c r="M21" s="2">
        <v>9.9920000000000009</v>
      </c>
      <c r="N21" s="2">
        <v>14.829000000000001</v>
      </c>
      <c r="O21" s="2">
        <v>37.369999999999997</v>
      </c>
      <c r="P21" s="2">
        <v>1.607</v>
      </c>
      <c r="Q21" s="2" t="s">
        <v>16</v>
      </c>
      <c r="R21" s="2" t="s">
        <v>17</v>
      </c>
    </row>
    <row r="22" spans="1:18" x14ac:dyDescent="0.35">
      <c r="A22" s="2">
        <v>1</v>
      </c>
      <c r="B22" s="2">
        <v>41</v>
      </c>
      <c r="C22" s="2">
        <v>0</v>
      </c>
      <c r="D22" s="2">
        <v>0</v>
      </c>
      <c r="E22" s="2">
        <v>40.616</v>
      </c>
      <c r="F22" s="2">
        <v>42.561999999999998</v>
      </c>
      <c r="G22" s="2">
        <v>171.58500000000001</v>
      </c>
      <c r="H22" s="2" t="s">
        <v>7</v>
      </c>
      <c r="I22" s="2" t="s">
        <v>8</v>
      </c>
      <c r="J22" s="2" t="s">
        <v>9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 t="s">
        <v>16</v>
      </c>
      <c r="R22" s="2" t="s">
        <v>17</v>
      </c>
    </row>
    <row r="23" spans="1:18" x14ac:dyDescent="0.35">
      <c r="A23" s="2">
        <v>1</v>
      </c>
      <c r="B23" s="2">
        <v>43</v>
      </c>
      <c r="C23" s="2">
        <v>15.13</v>
      </c>
      <c r="D23" s="2">
        <v>0</v>
      </c>
      <c r="E23" s="2">
        <v>45.323</v>
      </c>
      <c r="F23" s="2">
        <v>62.881999999999998</v>
      </c>
      <c r="G23" s="2">
        <v>185.011</v>
      </c>
      <c r="H23" s="2" t="s">
        <v>7</v>
      </c>
      <c r="I23" s="2" t="s">
        <v>8</v>
      </c>
      <c r="J23" s="2" t="s">
        <v>9</v>
      </c>
      <c r="K23" s="2">
        <v>11.746</v>
      </c>
      <c r="L23" s="2">
        <v>0</v>
      </c>
      <c r="M23" s="2">
        <v>16.687999999999999</v>
      </c>
      <c r="N23" s="2">
        <v>17.744</v>
      </c>
      <c r="O23" s="2">
        <v>56.524999999999999</v>
      </c>
      <c r="P23" s="2">
        <v>2.8290000000000002</v>
      </c>
      <c r="Q23" s="2" t="s">
        <v>16</v>
      </c>
      <c r="R23" s="2" t="s">
        <v>17</v>
      </c>
    </row>
    <row r="24" spans="1:18" x14ac:dyDescent="0.35">
      <c r="A24" s="2">
        <v>1</v>
      </c>
      <c r="B24" s="2">
        <v>45</v>
      </c>
      <c r="C24" s="2">
        <v>0</v>
      </c>
      <c r="D24" s="2">
        <v>0</v>
      </c>
      <c r="E24" s="2">
        <v>12.09</v>
      </c>
      <c r="F24" s="2">
        <v>70.114000000000004</v>
      </c>
      <c r="G24" s="2">
        <v>163.34</v>
      </c>
      <c r="H24" s="2" t="s">
        <v>7</v>
      </c>
      <c r="I24" s="2" t="s">
        <v>8</v>
      </c>
      <c r="J24" s="2" t="s">
        <v>9</v>
      </c>
      <c r="K24" s="2">
        <v>0</v>
      </c>
      <c r="L24" s="2">
        <v>0</v>
      </c>
      <c r="M24" s="2">
        <v>25.600999999999999</v>
      </c>
      <c r="N24" s="2">
        <v>62.4</v>
      </c>
      <c r="O24" s="2">
        <v>99.861999999999995</v>
      </c>
      <c r="P24" s="2">
        <v>2.8439999999999999</v>
      </c>
      <c r="Q24" s="2" t="s">
        <v>16</v>
      </c>
      <c r="R24" s="2" t="s">
        <v>17</v>
      </c>
    </row>
    <row r="25" spans="1:18" x14ac:dyDescent="0.35">
      <c r="A25" s="2">
        <v>1</v>
      </c>
      <c r="B25" s="2">
        <v>47</v>
      </c>
      <c r="C25" s="2">
        <v>0</v>
      </c>
      <c r="D25" s="2">
        <v>0</v>
      </c>
      <c r="E25" s="2">
        <v>45.606000000000002</v>
      </c>
      <c r="F25" s="2">
        <v>69.355999999999995</v>
      </c>
      <c r="G25" s="2">
        <v>159.84</v>
      </c>
      <c r="H25" s="2" t="s">
        <v>7</v>
      </c>
      <c r="I25" s="2" t="s">
        <v>8</v>
      </c>
      <c r="J25" s="2" t="s">
        <v>9</v>
      </c>
      <c r="K25" s="2">
        <v>0</v>
      </c>
      <c r="L25" s="2">
        <v>0</v>
      </c>
      <c r="M25" s="2">
        <v>13.442</v>
      </c>
      <c r="N25" s="2">
        <v>24.405999999999999</v>
      </c>
      <c r="O25" s="2">
        <v>40.531999999999996</v>
      </c>
      <c r="P25" s="2">
        <v>1.546</v>
      </c>
      <c r="Q25" s="2" t="s">
        <v>16</v>
      </c>
      <c r="R25" s="2" t="s">
        <v>17</v>
      </c>
    </row>
    <row r="26" spans="1:18" x14ac:dyDescent="0.35">
      <c r="A26" s="2">
        <v>1</v>
      </c>
      <c r="B26" s="2">
        <v>49</v>
      </c>
      <c r="C26" s="2">
        <v>30.806999999999999</v>
      </c>
      <c r="D26" s="2">
        <v>0</v>
      </c>
      <c r="E26" s="2">
        <v>11.742000000000001</v>
      </c>
      <c r="F26" s="2">
        <v>126.584</v>
      </c>
      <c r="G26" s="2">
        <v>266.27100000000002</v>
      </c>
      <c r="H26" s="2" t="s">
        <v>7</v>
      </c>
      <c r="I26" s="2" t="s">
        <v>8</v>
      </c>
      <c r="J26" s="2" t="s">
        <v>9</v>
      </c>
      <c r="K26" s="2">
        <v>11.593</v>
      </c>
      <c r="L26" s="2">
        <v>0</v>
      </c>
      <c r="M26" s="2">
        <v>17.687000000000001</v>
      </c>
      <c r="N26" s="2">
        <v>8.8859999999999992</v>
      </c>
      <c r="O26" s="2">
        <v>42.268000000000001</v>
      </c>
      <c r="P26" s="2">
        <v>0</v>
      </c>
      <c r="Q26" s="2" t="s">
        <v>16</v>
      </c>
      <c r="R26" s="2" t="s">
        <v>17</v>
      </c>
    </row>
    <row r="27" spans="1:18" x14ac:dyDescent="0.35">
      <c r="A27" s="2">
        <v>1</v>
      </c>
      <c r="B27" s="2">
        <v>51</v>
      </c>
      <c r="C27" s="2">
        <v>0</v>
      </c>
      <c r="D27" s="2">
        <v>0</v>
      </c>
      <c r="E27" s="2">
        <v>12.348000000000001</v>
      </c>
      <c r="F27" s="2">
        <v>92.677000000000007</v>
      </c>
      <c r="G27" s="2">
        <v>205.19499999999999</v>
      </c>
      <c r="H27" s="2" t="s">
        <v>7</v>
      </c>
      <c r="I27" s="2" t="s">
        <v>8</v>
      </c>
      <c r="J27" s="2" t="s">
        <v>9</v>
      </c>
      <c r="K27" s="2">
        <v>4.9930000000000003</v>
      </c>
      <c r="L27" s="2">
        <v>0</v>
      </c>
      <c r="M27" s="2">
        <v>17.739999999999998</v>
      </c>
      <c r="N27" s="2">
        <v>36.433999999999997</v>
      </c>
      <c r="O27" s="2">
        <v>58.860999999999997</v>
      </c>
      <c r="P27" s="2">
        <v>3.35</v>
      </c>
      <c r="Q27" s="2" t="s">
        <v>16</v>
      </c>
      <c r="R27" s="2" t="s">
        <v>17</v>
      </c>
    </row>
    <row r="28" spans="1:18" x14ac:dyDescent="0.35">
      <c r="A28" s="2">
        <v>1</v>
      </c>
      <c r="B28" s="2">
        <v>53</v>
      </c>
      <c r="C28" s="2">
        <v>22.286999999999999</v>
      </c>
      <c r="D28" s="2">
        <v>0</v>
      </c>
      <c r="E28" s="2">
        <v>31.722999999999999</v>
      </c>
      <c r="F28" s="2">
        <v>62.633000000000003</v>
      </c>
      <c r="G28" s="2">
        <v>153.25899999999999</v>
      </c>
      <c r="H28" s="2" t="s">
        <v>7</v>
      </c>
      <c r="I28" s="2" t="s">
        <v>8</v>
      </c>
      <c r="J28" s="2" t="s">
        <v>9</v>
      </c>
      <c r="K28" s="2">
        <v>5.63</v>
      </c>
      <c r="L28" s="2">
        <v>0</v>
      </c>
      <c r="M28" s="2">
        <v>8.673</v>
      </c>
      <c r="N28" s="2">
        <v>25.27</v>
      </c>
      <c r="O28" s="2">
        <v>72.405000000000001</v>
      </c>
      <c r="P28" s="2">
        <v>14.503</v>
      </c>
      <c r="Q28" s="2" t="s">
        <v>16</v>
      </c>
      <c r="R28" s="2" t="s">
        <v>17</v>
      </c>
    </row>
    <row r="29" spans="1:18" x14ac:dyDescent="0.35">
      <c r="A29" s="2">
        <v>1</v>
      </c>
      <c r="B29" s="2">
        <v>55</v>
      </c>
      <c r="C29" s="2">
        <v>12.757</v>
      </c>
      <c r="D29" s="2">
        <v>0</v>
      </c>
      <c r="E29" s="2">
        <v>20.783999999999999</v>
      </c>
      <c r="F29" s="2">
        <v>32.412999999999997</v>
      </c>
      <c r="G29" s="2">
        <v>88.531000000000006</v>
      </c>
      <c r="H29" s="2" t="s">
        <v>7</v>
      </c>
      <c r="I29" s="2" t="s">
        <v>8</v>
      </c>
      <c r="J29" s="2" t="s">
        <v>9</v>
      </c>
      <c r="K29" s="2">
        <v>15.39</v>
      </c>
      <c r="L29" s="2">
        <v>0</v>
      </c>
      <c r="M29" s="2">
        <v>63.895000000000003</v>
      </c>
      <c r="N29" s="2">
        <v>69.442999999999998</v>
      </c>
      <c r="O29" s="2">
        <v>109.52</v>
      </c>
      <c r="P29" s="2">
        <v>6.8710000000000004</v>
      </c>
      <c r="Q29" s="2" t="s">
        <v>16</v>
      </c>
      <c r="R29" s="2" t="s">
        <v>17</v>
      </c>
    </row>
    <row r="30" spans="1:18" x14ac:dyDescent="0.35">
      <c r="A30" s="2">
        <v>1</v>
      </c>
      <c r="B30" s="2">
        <v>57</v>
      </c>
      <c r="C30" s="2">
        <v>0</v>
      </c>
      <c r="D30" s="2">
        <v>0</v>
      </c>
      <c r="E30" s="2">
        <v>21.207999999999998</v>
      </c>
      <c r="F30" s="2">
        <v>56.371000000000002</v>
      </c>
      <c r="G30" s="2">
        <v>221.721</v>
      </c>
      <c r="H30" s="2" t="s">
        <v>7</v>
      </c>
      <c r="I30" s="2" t="s">
        <v>8</v>
      </c>
      <c r="J30" s="2" t="s">
        <v>9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 t="s">
        <v>16</v>
      </c>
      <c r="R30" s="2" t="s">
        <v>17</v>
      </c>
    </row>
    <row r="31" spans="1:18" x14ac:dyDescent="0.35">
      <c r="A31" s="2">
        <v>1</v>
      </c>
      <c r="B31" s="2">
        <v>59</v>
      </c>
      <c r="C31" s="2">
        <v>0</v>
      </c>
      <c r="D31" s="2">
        <v>0</v>
      </c>
      <c r="E31" s="2">
        <v>46.384</v>
      </c>
      <c r="F31" s="2">
        <v>14.282</v>
      </c>
      <c r="G31" s="2">
        <v>283.55599999999998</v>
      </c>
      <c r="H31" s="2" t="s">
        <v>7</v>
      </c>
      <c r="I31" s="2" t="s">
        <v>8</v>
      </c>
      <c r="J31" s="2" t="s">
        <v>9</v>
      </c>
      <c r="K31" s="2">
        <v>0</v>
      </c>
      <c r="L31" s="2">
        <v>0</v>
      </c>
      <c r="M31" s="2">
        <v>13.16</v>
      </c>
      <c r="N31" s="2">
        <v>6.4969999999999999</v>
      </c>
      <c r="O31" s="2">
        <v>27.385000000000002</v>
      </c>
      <c r="P31" s="2">
        <v>0</v>
      </c>
      <c r="Q31" s="2" t="s">
        <v>16</v>
      </c>
      <c r="R31" s="2" t="s">
        <v>17</v>
      </c>
    </row>
    <row r="32" spans="1:18" x14ac:dyDescent="0.35">
      <c r="A32" s="2">
        <v>1</v>
      </c>
      <c r="B32" s="2">
        <v>61</v>
      </c>
      <c r="C32" s="2">
        <v>0</v>
      </c>
      <c r="D32" s="2">
        <v>0</v>
      </c>
      <c r="E32" s="2">
        <v>0</v>
      </c>
      <c r="F32" s="2">
        <v>108.541</v>
      </c>
      <c r="G32" s="2">
        <v>230.583</v>
      </c>
      <c r="H32" s="2" t="s">
        <v>7</v>
      </c>
      <c r="I32" s="2" t="s">
        <v>8</v>
      </c>
      <c r="J32" s="2" t="s">
        <v>9</v>
      </c>
      <c r="K32" s="2">
        <v>0</v>
      </c>
      <c r="L32" s="2">
        <v>0</v>
      </c>
      <c r="M32" s="2">
        <v>0</v>
      </c>
      <c r="N32" s="2">
        <v>0.93</v>
      </c>
      <c r="O32" s="2">
        <v>1.5780000000000001</v>
      </c>
      <c r="P32" s="2">
        <v>0</v>
      </c>
      <c r="Q32" s="2" t="s">
        <v>16</v>
      </c>
      <c r="R32" s="2" t="s">
        <v>17</v>
      </c>
    </row>
    <row r="33" spans="1:18" x14ac:dyDescent="0.35">
      <c r="A33" s="2">
        <v>1</v>
      </c>
      <c r="B33" s="2">
        <v>63</v>
      </c>
      <c r="C33" s="2">
        <v>28.193000000000001</v>
      </c>
      <c r="D33" s="2">
        <v>0</v>
      </c>
      <c r="E33" s="2">
        <v>25.782</v>
      </c>
      <c r="F33" s="2">
        <v>21.132000000000001</v>
      </c>
      <c r="G33" s="2">
        <v>188.61</v>
      </c>
      <c r="H33" s="2" t="s">
        <v>7</v>
      </c>
      <c r="I33" s="2" t="s">
        <v>8</v>
      </c>
      <c r="J33" s="2" t="s">
        <v>9</v>
      </c>
      <c r="K33" s="2">
        <v>0</v>
      </c>
      <c r="L33" s="2">
        <v>0</v>
      </c>
      <c r="M33" s="2">
        <v>3.7999999999999999E-2</v>
      </c>
      <c r="N33" s="2">
        <v>0</v>
      </c>
      <c r="O33" s="2">
        <v>0</v>
      </c>
      <c r="P33" s="2">
        <v>0</v>
      </c>
      <c r="Q33" s="2" t="s">
        <v>16</v>
      </c>
      <c r="R33" s="2" t="s">
        <v>17</v>
      </c>
    </row>
    <row r="34" spans="1:18" x14ac:dyDescent="0.35">
      <c r="A34" s="2">
        <v>1</v>
      </c>
      <c r="B34" s="2">
        <v>65</v>
      </c>
      <c r="C34" s="2">
        <v>0</v>
      </c>
      <c r="D34" s="2">
        <v>0</v>
      </c>
      <c r="E34" s="2">
        <v>6.0709999999999997</v>
      </c>
      <c r="F34" s="2">
        <v>80.933999999999997</v>
      </c>
      <c r="G34" s="2">
        <v>172.994</v>
      </c>
      <c r="H34" s="2" t="s">
        <v>7</v>
      </c>
      <c r="I34" s="2" t="s">
        <v>8</v>
      </c>
      <c r="J34" s="2" t="s">
        <v>9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 t="s">
        <v>16</v>
      </c>
      <c r="R34" s="2" t="s">
        <v>17</v>
      </c>
    </row>
    <row r="35" spans="1:18" x14ac:dyDescent="0.35">
      <c r="A35" s="2">
        <v>1</v>
      </c>
      <c r="B35" s="2">
        <v>67</v>
      </c>
      <c r="C35" s="2">
        <v>0</v>
      </c>
      <c r="D35" s="2">
        <v>0</v>
      </c>
      <c r="E35" s="2">
        <v>27.771000000000001</v>
      </c>
      <c r="F35" s="2">
        <v>36.933</v>
      </c>
      <c r="G35" s="2">
        <v>248.279</v>
      </c>
      <c r="H35" s="2" t="s">
        <v>7</v>
      </c>
      <c r="I35" s="2" t="s">
        <v>8</v>
      </c>
      <c r="J35" s="2" t="s">
        <v>9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 t="s">
        <v>16</v>
      </c>
      <c r="R35" s="2" t="s">
        <v>17</v>
      </c>
    </row>
    <row r="36" spans="1:18" x14ac:dyDescent="0.35">
      <c r="A36" s="2">
        <v>1</v>
      </c>
      <c r="B36" s="2">
        <v>69</v>
      </c>
      <c r="C36" s="2">
        <v>0</v>
      </c>
      <c r="D36" s="2">
        <v>0</v>
      </c>
      <c r="E36" s="2">
        <v>36.545999999999999</v>
      </c>
      <c r="F36" s="2">
        <v>54.838999999999999</v>
      </c>
      <c r="G36" s="2">
        <v>198.21199999999999</v>
      </c>
      <c r="H36" s="2" t="s">
        <v>7</v>
      </c>
      <c r="I36" s="2" t="s">
        <v>8</v>
      </c>
      <c r="J36" s="2" t="s">
        <v>9</v>
      </c>
      <c r="K36" s="2">
        <v>0</v>
      </c>
      <c r="L36" s="2">
        <v>0</v>
      </c>
      <c r="M36" s="2">
        <v>53.08</v>
      </c>
      <c r="N36" s="2">
        <v>104</v>
      </c>
      <c r="O36" s="2">
        <v>73.165000000000006</v>
      </c>
      <c r="P36" s="2">
        <v>1.859</v>
      </c>
      <c r="Q36" s="2" t="s">
        <v>16</v>
      </c>
      <c r="R36" s="2" t="s">
        <v>17</v>
      </c>
    </row>
    <row r="37" spans="1:18" x14ac:dyDescent="0.35">
      <c r="A37" s="2">
        <v>1</v>
      </c>
      <c r="B37" s="2">
        <v>71</v>
      </c>
      <c r="C37" s="2">
        <v>0</v>
      </c>
      <c r="D37" s="2">
        <v>0</v>
      </c>
      <c r="E37" s="2">
        <v>45.350999999999999</v>
      </c>
      <c r="F37" s="2">
        <v>52.054000000000002</v>
      </c>
      <c r="G37" s="2">
        <v>207.56399999999999</v>
      </c>
      <c r="H37" s="2" t="s">
        <v>7</v>
      </c>
      <c r="I37" s="2" t="s">
        <v>8</v>
      </c>
      <c r="J37" s="2" t="s">
        <v>9</v>
      </c>
      <c r="K37" s="2">
        <v>0</v>
      </c>
      <c r="L37" s="2">
        <v>0</v>
      </c>
      <c r="M37" s="2">
        <v>20.372</v>
      </c>
      <c r="N37" s="2">
        <v>33.052</v>
      </c>
      <c r="O37" s="2">
        <v>33.625999999999998</v>
      </c>
      <c r="P37" s="2">
        <v>2.508</v>
      </c>
      <c r="Q37" s="2" t="s">
        <v>16</v>
      </c>
      <c r="R37" s="2" t="s">
        <v>17</v>
      </c>
    </row>
    <row r="38" spans="1:18" x14ac:dyDescent="0.35">
      <c r="A38" s="2">
        <v>1</v>
      </c>
      <c r="B38" s="2">
        <v>73</v>
      </c>
      <c r="C38" s="2">
        <v>8.4770000000000003</v>
      </c>
      <c r="D38" s="2">
        <v>0</v>
      </c>
      <c r="E38" s="2">
        <v>10.433</v>
      </c>
      <c r="F38" s="2">
        <v>12.249000000000001</v>
      </c>
      <c r="G38" s="2">
        <v>200.684</v>
      </c>
      <c r="H38" s="2" t="s">
        <v>7</v>
      </c>
      <c r="I38" s="2" t="s">
        <v>8</v>
      </c>
      <c r="J38" s="2" t="s">
        <v>9</v>
      </c>
      <c r="K38" s="2">
        <v>136.80199999999999</v>
      </c>
      <c r="L38" s="2">
        <v>3.3050000000000002</v>
      </c>
      <c r="M38" s="2">
        <v>132.05099999999999</v>
      </c>
      <c r="N38" s="2">
        <v>354.24900000000002</v>
      </c>
      <c r="O38" s="2">
        <v>516.38599999999997</v>
      </c>
      <c r="P38" s="2">
        <v>3.7850000000000001</v>
      </c>
      <c r="Q38" s="2" t="s">
        <v>16</v>
      </c>
      <c r="R38" s="2" t="s">
        <v>17</v>
      </c>
    </row>
    <row r="39" spans="1:18" x14ac:dyDescent="0.35">
      <c r="A39" s="2">
        <v>1</v>
      </c>
      <c r="B39" s="2">
        <v>75</v>
      </c>
      <c r="C39" s="2">
        <v>0</v>
      </c>
      <c r="D39" s="2">
        <v>0</v>
      </c>
      <c r="E39" s="2">
        <v>0</v>
      </c>
      <c r="F39" s="2">
        <v>78.795000000000002</v>
      </c>
      <c r="G39" s="2">
        <v>167.35</v>
      </c>
      <c r="H39" s="2" t="s">
        <v>7</v>
      </c>
      <c r="I39" s="2" t="s">
        <v>8</v>
      </c>
      <c r="J39" s="2" t="s">
        <v>9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 t="s">
        <v>16</v>
      </c>
      <c r="R39" s="2" t="s">
        <v>17</v>
      </c>
    </row>
    <row r="40" spans="1:18" x14ac:dyDescent="0.35">
      <c r="A40" s="2">
        <v>1</v>
      </c>
      <c r="B40" s="2">
        <v>77</v>
      </c>
      <c r="C40" s="2">
        <v>0</v>
      </c>
      <c r="D40" s="2">
        <v>0</v>
      </c>
      <c r="E40" s="2">
        <v>48.555999999999997</v>
      </c>
      <c r="F40" s="2">
        <v>51.072000000000003</v>
      </c>
      <c r="G40" s="2">
        <v>176.16</v>
      </c>
      <c r="H40" s="2" t="s">
        <v>7</v>
      </c>
      <c r="I40" s="2" t="s">
        <v>8</v>
      </c>
      <c r="J40" s="2" t="s">
        <v>9</v>
      </c>
      <c r="K40" s="2">
        <v>0</v>
      </c>
      <c r="L40" s="2">
        <v>0</v>
      </c>
      <c r="M40" s="2">
        <v>35.270000000000003</v>
      </c>
      <c r="N40" s="2">
        <v>29.187000000000001</v>
      </c>
      <c r="O40" s="2">
        <v>45.088999999999999</v>
      </c>
      <c r="P40" s="2">
        <v>6.867</v>
      </c>
      <c r="Q40" s="2" t="s">
        <v>16</v>
      </c>
      <c r="R40" s="2" t="s">
        <v>17</v>
      </c>
    </row>
    <row r="41" spans="1:18" x14ac:dyDescent="0.35">
      <c r="A41" s="2">
        <v>1</v>
      </c>
      <c r="B41" s="2">
        <v>79</v>
      </c>
      <c r="C41" s="2">
        <v>0</v>
      </c>
      <c r="D41" s="2">
        <v>0</v>
      </c>
      <c r="E41" s="2">
        <v>73.986000000000004</v>
      </c>
      <c r="F41" s="2">
        <v>20.048999999999999</v>
      </c>
      <c r="G41" s="2">
        <v>222.452</v>
      </c>
      <c r="H41" s="2" t="s">
        <v>7</v>
      </c>
      <c r="I41" s="2" t="s">
        <v>8</v>
      </c>
      <c r="J41" s="2" t="s">
        <v>9</v>
      </c>
      <c r="K41" s="2">
        <v>0</v>
      </c>
      <c r="L41" s="2">
        <v>0</v>
      </c>
      <c r="M41" s="2">
        <v>0.307</v>
      </c>
      <c r="N41" s="2">
        <v>0</v>
      </c>
      <c r="O41" s="2">
        <v>2.5539999999999998</v>
      </c>
      <c r="P41" s="2">
        <v>0.40799999999999997</v>
      </c>
      <c r="Q41" s="2" t="s">
        <v>16</v>
      </c>
      <c r="R41" s="2" t="s">
        <v>17</v>
      </c>
    </row>
    <row r="42" spans="1:18" x14ac:dyDescent="0.35">
      <c r="A42" s="2">
        <v>1</v>
      </c>
      <c r="B42" s="2">
        <v>81</v>
      </c>
      <c r="C42" s="2">
        <v>5.4980000000000002</v>
      </c>
      <c r="D42" s="2">
        <v>0</v>
      </c>
      <c r="E42" s="2">
        <v>25.533000000000001</v>
      </c>
      <c r="F42" s="2">
        <v>24.587</v>
      </c>
      <c r="G42" s="2">
        <v>155.85599999999999</v>
      </c>
      <c r="H42" s="2" t="s">
        <v>7</v>
      </c>
      <c r="I42" s="2" t="s">
        <v>8</v>
      </c>
      <c r="J42" s="2" t="s">
        <v>9</v>
      </c>
      <c r="K42" s="2">
        <v>16.599</v>
      </c>
      <c r="L42" s="2">
        <v>0</v>
      </c>
      <c r="M42" s="2">
        <v>43.356000000000002</v>
      </c>
      <c r="N42" s="2">
        <v>104.23399999999999</v>
      </c>
      <c r="O42" s="2">
        <v>96.712000000000003</v>
      </c>
      <c r="P42" s="2">
        <v>4.0279999999999996</v>
      </c>
      <c r="Q42" s="2" t="s">
        <v>16</v>
      </c>
      <c r="R42" s="2" t="s">
        <v>17</v>
      </c>
    </row>
    <row r="43" spans="1:18" x14ac:dyDescent="0.35">
      <c r="A43" s="2">
        <v>1</v>
      </c>
      <c r="B43" s="2">
        <v>83</v>
      </c>
      <c r="C43" s="2">
        <v>24.606999999999999</v>
      </c>
      <c r="D43" s="2">
        <v>0</v>
      </c>
      <c r="E43" s="2">
        <v>23.835999999999999</v>
      </c>
      <c r="F43" s="2">
        <v>17.79</v>
      </c>
      <c r="G43" s="2">
        <v>138.13300000000001</v>
      </c>
      <c r="H43" s="2" t="s">
        <v>7</v>
      </c>
      <c r="I43" s="2" t="s">
        <v>8</v>
      </c>
      <c r="J43" s="2" t="s">
        <v>9</v>
      </c>
      <c r="K43" s="2">
        <v>12.522</v>
      </c>
      <c r="L43" s="2">
        <v>0</v>
      </c>
      <c r="M43" s="2">
        <v>29.614000000000001</v>
      </c>
      <c r="N43" s="2">
        <v>32.567</v>
      </c>
      <c r="O43" s="2">
        <v>139.49700000000001</v>
      </c>
      <c r="P43" s="2">
        <v>6.6449999999999996</v>
      </c>
      <c r="Q43" s="2" t="s">
        <v>16</v>
      </c>
      <c r="R43" s="2" t="s">
        <v>17</v>
      </c>
    </row>
    <row r="44" spans="1:18" x14ac:dyDescent="0.35">
      <c r="A44" s="2">
        <v>1</v>
      </c>
      <c r="B44" s="2">
        <v>85</v>
      </c>
      <c r="C44" s="2">
        <v>18.722999999999999</v>
      </c>
      <c r="D44" s="2">
        <v>0</v>
      </c>
      <c r="E44" s="2">
        <v>21.059000000000001</v>
      </c>
      <c r="F44" s="2">
        <v>61.146999999999998</v>
      </c>
      <c r="G44" s="2">
        <v>149.36199999999999</v>
      </c>
      <c r="H44" s="2" t="s">
        <v>7</v>
      </c>
      <c r="I44" s="2" t="s">
        <v>8</v>
      </c>
      <c r="J44" s="2" t="s">
        <v>9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 t="s">
        <v>16</v>
      </c>
      <c r="R44" s="2" t="s">
        <v>17</v>
      </c>
    </row>
    <row r="45" spans="1:18" x14ac:dyDescent="0.35">
      <c r="A45" s="2">
        <v>1</v>
      </c>
      <c r="B45" s="2">
        <v>87</v>
      </c>
      <c r="C45" s="2">
        <v>21.326000000000001</v>
      </c>
      <c r="D45" s="2">
        <v>0</v>
      </c>
      <c r="E45" s="2">
        <v>3.819</v>
      </c>
      <c r="F45" s="2">
        <v>40.655000000000001</v>
      </c>
      <c r="G45" s="2">
        <v>173.28299999999999</v>
      </c>
      <c r="H45" s="2" t="s">
        <v>7</v>
      </c>
      <c r="I45" s="2" t="s">
        <v>8</v>
      </c>
      <c r="J45" s="2" t="s">
        <v>9</v>
      </c>
      <c r="K45" s="2">
        <v>7.4349999999999996</v>
      </c>
      <c r="L45" s="2">
        <v>0</v>
      </c>
      <c r="M45" s="2">
        <v>9.0060000000000002</v>
      </c>
      <c r="N45" s="2">
        <v>26.187000000000001</v>
      </c>
      <c r="O45" s="2">
        <v>36.180999999999997</v>
      </c>
      <c r="P45" s="2">
        <v>5.6159999999999997</v>
      </c>
      <c r="Q45" s="2" t="s">
        <v>16</v>
      </c>
      <c r="R45" s="2" t="s">
        <v>17</v>
      </c>
    </row>
    <row r="46" spans="1:18" x14ac:dyDescent="0.35">
      <c r="A46" s="2">
        <v>1</v>
      </c>
      <c r="B46" s="2">
        <v>89</v>
      </c>
      <c r="C46" s="2">
        <v>0</v>
      </c>
      <c r="D46" s="2">
        <v>0</v>
      </c>
      <c r="E46" s="2">
        <v>12.454000000000001</v>
      </c>
      <c r="F46" s="2">
        <v>19.347999999999999</v>
      </c>
      <c r="G46" s="2">
        <v>102.199</v>
      </c>
      <c r="H46" s="2" t="s">
        <v>7</v>
      </c>
      <c r="I46" s="2" t="s">
        <v>8</v>
      </c>
      <c r="J46" s="2" t="s">
        <v>9</v>
      </c>
      <c r="K46" s="2">
        <v>14.997999999999999</v>
      </c>
      <c r="L46" s="2">
        <v>14.260999999999999</v>
      </c>
      <c r="M46" s="2">
        <v>79.054000000000002</v>
      </c>
      <c r="N46" s="2">
        <v>185.75</v>
      </c>
      <c r="O46" s="2">
        <v>350.56099999999998</v>
      </c>
      <c r="P46" s="2">
        <v>16.524999999999999</v>
      </c>
      <c r="Q46" s="2" t="s">
        <v>16</v>
      </c>
      <c r="R46" s="2" t="s">
        <v>17</v>
      </c>
    </row>
    <row r="47" spans="1:18" x14ac:dyDescent="0.35">
      <c r="A47" s="2">
        <v>1</v>
      </c>
      <c r="B47" s="2">
        <v>91</v>
      </c>
      <c r="C47" s="2">
        <v>0</v>
      </c>
      <c r="D47" s="2">
        <v>0</v>
      </c>
      <c r="E47" s="2">
        <v>53.558999999999997</v>
      </c>
      <c r="F47" s="2">
        <v>70.054000000000002</v>
      </c>
      <c r="G47" s="2">
        <v>158.52799999999999</v>
      </c>
      <c r="H47" s="2" t="s">
        <v>7</v>
      </c>
      <c r="I47" s="2" t="s">
        <v>8</v>
      </c>
      <c r="J47" s="2" t="s">
        <v>9</v>
      </c>
      <c r="K47" s="2">
        <v>0</v>
      </c>
      <c r="L47" s="2">
        <v>0</v>
      </c>
      <c r="M47" s="2">
        <v>13.879</v>
      </c>
      <c r="N47" s="2">
        <v>0</v>
      </c>
      <c r="O47" s="2">
        <v>11.877000000000001</v>
      </c>
      <c r="P47" s="2">
        <v>4.2080000000000002</v>
      </c>
      <c r="Q47" s="2" t="s">
        <v>16</v>
      </c>
      <c r="R47" s="2" t="s">
        <v>17</v>
      </c>
    </row>
    <row r="48" spans="1:18" x14ac:dyDescent="0.35">
      <c r="A48" s="2">
        <v>1</v>
      </c>
      <c r="B48" s="2">
        <v>93</v>
      </c>
      <c r="C48" s="2">
        <v>38.426000000000002</v>
      </c>
      <c r="D48" s="2">
        <v>0</v>
      </c>
      <c r="E48" s="2">
        <v>33.798999999999999</v>
      </c>
      <c r="F48" s="2">
        <v>85.311000000000007</v>
      </c>
      <c r="G48" s="2">
        <v>249.64599999999999</v>
      </c>
      <c r="H48" s="2" t="s">
        <v>7</v>
      </c>
      <c r="I48" s="2" t="s">
        <v>8</v>
      </c>
      <c r="J48" s="2" t="s">
        <v>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 t="s">
        <v>16</v>
      </c>
      <c r="R48" s="2" t="s">
        <v>17</v>
      </c>
    </row>
    <row r="49" spans="1:18" x14ac:dyDescent="0.35">
      <c r="A49" s="2">
        <v>1</v>
      </c>
      <c r="B49" s="2">
        <v>95</v>
      </c>
      <c r="C49" s="2">
        <v>0</v>
      </c>
      <c r="D49" s="2">
        <v>0</v>
      </c>
      <c r="E49" s="2">
        <v>16.667999999999999</v>
      </c>
      <c r="F49" s="2">
        <v>38.381999999999998</v>
      </c>
      <c r="G49" s="2">
        <v>107.66800000000001</v>
      </c>
      <c r="H49" s="2" t="s">
        <v>7</v>
      </c>
      <c r="I49" s="2" t="s">
        <v>8</v>
      </c>
      <c r="J49" s="2" t="s">
        <v>9</v>
      </c>
      <c r="K49" s="2">
        <v>0</v>
      </c>
      <c r="L49" s="2">
        <v>0</v>
      </c>
      <c r="M49" s="2">
        <v>28.731999999999999</v>
      </c>
      <c r="N49" s="2">
        <v>73.212999999999994</v>
      </c>
      <c r="O49" s="2">
        <v>151.91300000000001</v>
      </c>
      <c r="P49" s="2">
        <v>5.09</v>
      </c>
      <c r="Q49" s="2" t="s">
        <v>16</v>
      </c>
      <c r="R49" s="2" t="s">
        <v>17</v>
      </c>
    </row>
    <row r="50" spans="1:18" x14ac:dyDescent="0.35">
      <c r="A50" s="2">
        <v>1</v>
      </c>
      <c r="B50" s="2">
        <v>97</v>
      </c>
      <c r="C50" s="2">
        <v>9.798</v>
      </c>
      <c r="D50" s="2">
        <v>0</v>
      </c>
      <c r="E50" s="2">
        <v>45.247</v>
      </c>
      <c r="F50" s="2">
        <v>59.365000000000002</v>
      </c>
      <c r="G50" s="2">
        <v>157.56</v>
      </c>
      <c r="H50" s="2" t="s">
        <v>7</v>
      </c>
      <c r="I50" s="2" t="s">
        <v>8</v>
      </c>
      <c r="J50" s="2" t="s">
        <v>9</v>
      </c>
      <c r="K50" s="2">
        <v>49.890999999999998</v>
      </c>
      <c r="L50" s="2">
        <v>0</v>
      </c>
      <c r="M50" s="2">
        <v>143.44</v>
      </c>
      <c r="N50" s="2">
        <v>199.71199999999999</v>
      </c>
      <c r="O50" s="2">
        <v>168.304</v>
      </c>
      <c r="P50" s="2">
        <v>1.2090000000000001</v>
      </c>
      <c r="Q50" s="2" t="s">
        <v>16</v>
      </c>
      <c r="R50" s="2" t="s">
        <v>17</v>
      </c>
    </row>
    <row r="51" spans="1:18" x14ac:dyDescent="0.35">
      <c r="A51" s="2">
        <v>1</v>
      </c>
      <c r="B51" s="2">
        <v>99</v>
      </c>
      <c r="C51" s="2">
        <v>0</v>
      </c>
      <c r="D51" s="2">
        <v>0</v>
      </c>
      <c r="E51" s="2">
        <v>22.050999999999998</v>
      </c>
      <c r="F51" s="2">
        <v>95.831999999999994</v>
      </c>
      <c r="G51" s="2">
        <v>205.35900000000001</v>
      </c>
      <c r="H51" s="2" t="s">
        <v>7</v>
      </c>
      <c r="I51" s="2" t="s">
        <v>8</v>
      </c>
      <c r="J51" s="2" t="s">
        <v>9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 t="s">
        <v>16</v>
      </c>
      <c r="R51" s="2" t="s">
        <v>17</v>
      </c>
    </row>
    <row r="52" spans="1:18" x14ac:dyDescent="0.35">
      <c r="A52" s="2">
        <v>1</v>
      </c>
      <c r="B52" s="2">
        <v>101</v>
      </c>
      <c r="C52" s="2">
        <v>5.3810000000000002</v>
      </c>
      <c r="D52" s="2">
        <v>0</v>
      </c>
      <c r="E52" s="2">
        <v>53.795000000000002</v>
      </c>
      <c r="F52" s="2">
        <v>28.768000000000001</v>
      </c>
      <c r="G52" s="2">
        <v>166.36600000000001</v>
      </c>
      <c r="H52" s="2" t="s">
        <v>7</v>
      </c>
      <c r="I52" s="2" t="s">
        <v>8</v>
      </c>
      <c r="J52" s="2" t="s">
        <v>9</v>
      </c>
      <c r="K52" s="2">
        <v>31.306000000000001</v>
      </c>
      <c r="L52" s="2">
        <v>9.1150000000000002</v>
      </c>
      <c r="M52" s="2">
        <v>73.478999999999999</v>
      </c>
      <c r="N52" s="2">
        <v>122.88800000000001</v>
      </c>
      <c r="O52" s="2">
        <v>142.86799999999999</v>
      </c>
      <c r="P52" s="2">
        <v>0</v>
      </c>
      <c r="Q52" s="2" t="s">
        <v>16</v>
      </c>
      <c r="R52" s="2" t="s">
        <v>17</v>
      </c>
    </row>
    <row r="53" spans="1:18" x14ac:dyDescent="0.35">
      <c r="A53" s="2">
        <v>1</v>
      </c>
      <c r="B53" s="2">
        <v>103</v>
      </c>
      <c r="C53" s="2">
        <v>11.528</v>
      </c>
      <c r="D53" s="2">
        <v>0</v>
      </c>
      <c r="E53" s="2">
        <v>46.673000000000002</v>
      </c>
      <c r="F53" s="2">
        <v>38.170999999999999</v>
      </c>
      <c r="G53" s="2">
        <v>144.197</v>
      </c>
      <c r="H53" s="2" t="s">
        <v>7</v>
      </c>
      <c r="I53" s="2" t="s">
        <v>8</v>
      </c>
      <c r="J53" s="2" t="s">
        <v>9</v>
      </c>
      <c r="K53" s="2">
        <v>7.4029999999999996</v>
      </c>
      <c r="L53" s="2">
        <v>0</v>
      </c>
      <c r="M53" s="2">
        <v>51.213000000000001</v>
      </c>
      <c r="N53" s="2">
        <v>54.784999999999997</v>
      </c>
      <c r="O53" s="2">
        <v>110.36499999999999</v>
      </c>
      <c r="P53" s="2">
        <v>0.71499999999999997</v>
      </c>
      <c r="Q53" s="2" t="s">
        <v>16</v>
      </c>
      <c r="R53" s="2" t="s">
        <v>17</v>
      </c>
    </row>
    <row r="54" spans="1:18" x14ac:dyDescent="0.35">
      <c r="A54" s="2">
        <v>1</v>
      </c>
      <c r="B54" s="2">
        <v>105</v>
      </c>
      <c r="C54" s="2">
        <v>0</v>
      </c>
      <c r="D54" s="2">
        <v>0</v>
      </c>
      <c r="E54" s="2">
        <v>32.100999999999999</v>
      </c>
      <c r="F54" s="2">
        <v>56.226999999999997</v>
      </c>
      <c r="G54" s="2">
        <v>132.76</v>
      </c>
      <c r="H54" s="2" t="s">
        <v>7</v>
      </c>
      <c r="I54" s="2" t="s">
        <v>8</v>
      </c>
      <c r="J54" s="2" t="s">
        <v>9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 t="s">
        <v>16</v>
      </c>
      <c r="R54" s="2" t="s">
        <v>17</v>
      </c>
    </row>
    <row r="55" spans="1:18" x14ac:dyDescent="0.35">
      <c r="A55" s="2">
        <v>1</v>
      </c>
      <c r="B55" s="2">
        <v>107</v>
      </c>
      <c r="C55" s="2">
        <v>0</v>
      </c>
      <c r="D55" s="2">
        <v>0</v>
      </c>
      <c r="E55" s="2">
        <v>30.401</v>
      </c>
      <c r="F55" s="2">
        <v>75.025000000000006</v>
      </c>
      <c r="G55" s="2">
        <v>207.94</v>
      </c>
      <c r="H55" s="2" t="s">
        <v>7</v>
      </c>
      <c r="I55" s="2" t="s">
        <v>8</v>
      </c>
      <c r="J55" s="2" t="s">
        <v>9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 t="s">
        <v>16</v>
      </c>
      <c r="R55" s="2" t="s">
        <v>17</v>
      </c>
    </row>
    <row r="56" spans="1:18" x14ac:dyDescent="0.35">
      <c r="A56" s="2">
        <v>1</v>
      </c>
      <c r="B56" s="2">
        <v>109</v>
      </c>
      <c r="C56" s="2">
        <v>0</v>
      </c>
      <c r="D56" s="2">
        <v>0</v>
      </c>
      <c r="E56" s="2">
        <v>19.515999999999998</v>
      </c>
      <c r="F56" s="2">
        <v>59.881999999999998</v>
      </c>
      <c r="G56" s="2">
        <v>216.203</v>
      </c>
      <c r="H56" s="2" t="s">
        <v>7</v>
      </c>
      <c r="I56" s="2" t="s">
        <v>8</v>
      </c>
      <c r="J56" s="2" t="s">
        <v>9</v>
      </c>
      <c r="K56" s="2">
        <v>0</v>
      </c>
      <c r="L56" s="2">
        <v>0</v>
      </c>
      <c r="M56" s="2">
        <v>10.853</v>
      </c>
      <c r="N56" s="2">
        <v>15.009</v>
      </c>
      <c r="O56" s="2">
        <v>52.978000000000002</v>
      </c>
      <c r="P56" s="2">
        <v>4.68</v>
      </c>
      <c r="Q56" s="2" t="s">
        <v>16</v>
      </c>
      <c r="R56" s="2" t="s">
        <v>17</v>
      </c>
    </row>
    <row r="57" spans="1:18" x14ac:dyDescent="0.35">
      <c r="A57" s="2">
        <v>1</v>
      </c>
      <c r="B57" s="2">
        <v>111</v>
      </c>
      <c r="C57" s="2">
        <v>0</v>
      </c>
      <c r="D57" s="2">
        <v>0</v>
      </c>
      <c r="E57" s="2">
        <v>31.881</v>
      </c>
      <c r="F57" s="2">
        <v>58.34</v>
      </c>
      <c r="G57" s="2">
        <v>216.077</v>
      </c>
      <c r="H57" s="2" t="s">
        <v>7</v>
      </c>
      <c r="I57" s="2" t="s">
        <v>8</v>
      </c>
      <c r="J57" s="2" t="s">
        <v>9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 t="s">
        <v>16</v>
      </c>
      <c r="R57" s="2" t="s">
        <v>17</v>
      </c>
    </row>
    <row r="58" spans="1:18" x14ac:dyDescent="0.35">
      <c r="A58" s="2">
        <v>1</v>
      </c>
      <c r="B58" s="2">
        <v>113</v>
      </c>
      <c r="C58" s="2">
        <v>0</v>
      </c>
      <c r="D58" s="2">
        <v>0</v>
      </c>
      <c r="E58" s="2">
        <v>28.745000000000001</v>
      </c>
      <c r="F58" s="2">
        <v>36.703000000000003</v>
      </c>
      <c r="G58" s="2">
        <v>193.005</v>
      </c>
      <c r="H58" s="2" t="s">
        <v>7</v>
      </c>
      <c r="I58" s="2" t="s">
        <v>8</v>
      </c>
      <c r="J58" s="2" t="s">
        <v>9</v>
      </c>
      <c r="K58" s="2">
        <v>0</v>
      </c>
      <c r="L58" s="2">
        <v>2.5150000000000001</v>
      </c>
      <c r="M58" s="2">
        <v>31.079000000000001</v>
      </c>
      <c r="N58" s="2">
        <v>27.116</v>
      </c>
      <c r="O58" s="2">
        <v>24.710999999999999</v>
      </c>
      <c r="P58" s="2">
        <v>3.621</v>
      </c>
      <c r="Q58" s="2" t="s">
        <v>16</v>
      </c>
      <c r="R58" s="2" t="s">
        <v>17</v>
      </c>
    </row>
    <row r="59" spans="1:18" x14ac:dyDescent="0.35">
      <c r="A59" s="2">
        <v>1</v>
      </c>
      <c r="B59" s="2">
        <v>115</v>
      </c>
      <c r="C59" s="2">
        <v>34.847999999999999</v>
      </c>
      <c r="D59" s="2">
        <v>0</v>
      </c>
      <c r="E59" s="2">
        <v>0</v>
      </c>
      <c r="F59" s="2">
        <v>83.001999999999995</v>
      </c>
      <c r="G59" s="2">
        <v>212.15100000000001</v>
      </c>
      <c r="H59" s="2" t="s">
        <v>7</v>
      </c>
      <c r="I59" s="2" t="s">
        <v>8</v>
      </c>
      <c r="J59" s="2" t="s">
        <v>9</v>
      </c>
      <c r="K59" s="2">
        <v>14.334</v>
      </c>
      <c r="L59" s="2">
        <v>0</v>
      </c>
      <c r="M59" s="2">
        <v>0</v>
      </c>
      <c r="N59" s="2">
        <v>36.93</v>
      </c>
      <c r="O59" s="2">
        <v>31.141999999999999</v>
      </c>
      <c r="P59" s="2">
        <v>0</v>
      </c>
      <c r="Q59" s="2" t="s">
        <v>16</v>
      </c>
      <c r="R59" s="2" t="s">
        <v>17</v>
      </c>
    </row>
    <row r="60" spans="1:18" x14ac:dyDescent="0.35">
      <c r="A60" s="2">
        <v>1</v>
      </c>
      <c r="B60" s="2">
        <v>117</v>
      </c>
      <c r="C60" s="2">
        <v>0</v>
      </c>
      <c r="D60" s="2">
        <v>0</v>
      </c>
      <c r="E60" s="2">
        <v>15.551</v>
      </c>
      <c r="F60" s="2">
        <v>67.998999999999995</v>
      </c>
      <c r="G60" s="2">
        <v>119.134</v>
      </c>
      <c r="H60" s="2" t="s">
        <v>7</v>
      </c>
      <c r="I60" s="2" t="s">
        <v>8</v>
      </c>
      <c r="J60" s="2" t="s">
        <v>9</v>
      </c>
      <c r="K60" s="2">
        <v>22.567</v>
      </c>
      <c r="L60" s="2">
        <v>0</v>
      </c>
      <c r="M60" s="2">
        <v>48.723999999999997</v>
      </c>
      <c r="N60" s="2">
        <v>141.65899999999999</v>
      </c>
      <c r="O60" s="2">
        <v>113.249</v>
      </c>
      <c r="P60" s="2">
        <v>23.356999999999999</v>
      </c>
      <c r="Q60" s="2" t="s">
        <v>16</v>
      </c>
      <c r="R60" s="2" t="s">
        <v>17</v>
      </c>
    </row>
    <row r="61" spans="1:18" x14ac:dyDescent="0.35">
      <c r="A61" s="2">
        <v>1</v>
      </c>
      <c r="B61" s="2">
        <v>119</v>
      </c>
      <c r="C61" s="2">
        <v>27.047999999999998</v>
      </c>
      <c r="D61" s="2">
        <v>0</v>
      </c>
      <c r="E61" s="2">
        <v>24.068999999999999</v>
      </c>
      <c r="F61" s="2">
        <v>50.276000000000003</v>
      </c>
      <c r="G61" s="2">
        <v>204.083</v>
      </c>
      <c r="H61" s="2" t="s">
        <v>7</v>
      </c>
      <c r="I61" s="2" t="s">
        <v>8</v>
      </c>
      <c r="J61" s="2" t="s">
        <v>9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 t="s">
        <v>16</v>
      </c>
      <c r="R61" s="2" t="s">
        <v>17</v>
      </c>
    </row>
    <row r="62" spans="1:18" x14ac:dyDescent="0.35">
      <c r="A62" s="2">
        <v>1</v>
      </c>
      <c r="B62" s="2">
        <v>121</v>
      </c>
      <c r="C62" s="2">
        <v>12.925000000000001</v>
      </c>
      <c r="D62" s="2">
        <v>0</v>
      </c>
      <c r="E62" s="2">
        <v>35.963999999999999</v>
      </c>
      <c r="F62" s="2">
        <v>37.212000000000003</v>
      </c>
      <c r="G62" s="2">
        <v>147.48699999999999</v>
      </c>
      <c r="H62" s="2" t="s">
        <v>7</v>
      </c>
      <c r="I62" s="2" t="s">
        <v>8</v>
      </c>
      <c r="J62" s="2" t="s">
        <v>9</v>
      </c>
      <c r="K62" s="2">
        <v>5.1150000000000002</v>
      </c>
      <c r="L62" s="2">
        <v>0</v>
      </c>
      <c r="M62" s="2">
        <v>45.624000000000002</v>
      </c>
      <c r="N62" s="2">
        <v>18</v>
      </c>
      <c r="O62" s="2">
        <v>136.91999999999999</v>
      </c>
      <c r="P62" s="2">
        <v>12.577</v>
      </c>
      <c r="Q62" s="2" t="s">
        <v>16</v>
      </c>
      <c r="R62" s="2" t="s">
        <v>17</v>
      </c>
    </row>
    <row r="63" spans="1:18" x14ac:dyDescent="0.35">
      <c r="A63" s="2">
        <v>1</v>
      </c>
      <c r="B63" s="2">
        <v>123</v>
      </c>
      <c r="C63" s="2">
        <v>0</v>
      </c>
      <c r="D63" s="2">
        <v>0</v>
      </c>
      <c r="E63" s="2">
        <v>19.614999999999998</v>
      </c>
      <c r="F63" s="2">
        <v>81.590999999999994</v>
      </c>
      <c r="G63" s="2">
        <v>191.76400000000001</v>
      </c>
      <c r="H63" s="2" t="s">
        <v>7</v>
      </c>
      <c r="I63" s="2" t="s">
        <v>8</v>
      </c>
      <c r="J63" s="2" t="s">
        <v>9</v>
      </c>
      <c r="K63" s="2">
        <v>0</v>
      </c>
      <c r="L63" s="2">
        <v>0</v>
      </c>
      <c r="M63" s="2">
        <v>10.295999999999999</v>
      </c>
      <c r="N63" s="2">
        <v>17.606999999999999</v>
      </c>
      <c r="O63" s="2">
        <v>56.343000000000004</v>
      </c>
      <c r="P63" s="2">
        <v>0</v>
      </c>
      <c r="Q63" s="2" t="s">
        <v>16</v>
      </c>
      <c r="R63" s="2" t="s">
        <v>17</v>
      </c>
    </row>
    <row r="64" spans="1:18" x14ac:dyDescent="0.35">
      <c r="A64" s="2">
        <v>1</v>
      </c>
      <c r="B64" s="2">
        <v>125</v>
      </c>
      <c r="C64" s="2">
        <v>33.502000000000002</v>
      </c>
      <c r="D64" s="2">
        <v>0</v>
      </c>
      <c r="E64" s="2">
        <v>46.640999999999998</v>
      </c>
      <c r="F64" s="2">
        <v>68.573999999999998</v>
      </c>
      <c r="G64" s="2">
        <v>226.089</v>
      </c>
      <c r="H64" s="2" t="s">
        <v>7</v>
      </c>
      <c r="I64" s="2" t="s">
        <v>8</v>
      </c>
      <c r="J64" s="2" t="s">
        <v>9</v>
      </c>
      <c r="K64" s="2">
        <v>14.882</v>
      </c>
      <c r="L64" s="2">
        <v>0</v>
      </c>
      <c r="M64" s="2">
        <v>69.361000000000004</v>
      </c>
      <c r="N64" s="2">
        <v>109.515</v>
      </c>
      <c r="O64" s="2">
        <v>113.08</v>
      </c>
      <c r="P64" s="2">
        <v>7.258</v>
      </c>
      <c r="Q64" s="2" t="s">
        <v>16</v>
      </c>
      <c r="R64" s="2" t="s">
        <v>17</v>
      </c>
    </row>
    <row r="65" spans="1:18" x14ac:dyDescent="0.35">
      <c r="A65" s="2">
        <v>1</v>
      </c>
      <c r="B65" s="2">
        <v>127</v>
      </c>
      <c r="C65" s="2">
        <v>31.100999999999999</v>
      </c>
      <c r="D65" s="2">
        <v>0</v>
      </c>
      <c r="E65" s="2">
        <v>21.149000000000001</v>
      </c>
      <c r="F65" s="2">
        <v>70.212000000000003</v>
      </c>
      <c r="G65" s="2">
        <v>168.19800000000001</v>
      </c>
      <c r="H65" s="2" t="s">
        <v>7</v>
      </c>
      <c r="I65" s="2" t="s">
        <v>8</v>
      </c>
      <c r="J65" s="2" t="s">
        <v>9</v>
      </c>
      <c r="K65" s="2">
        <v>10.589</v>
      </c>
      <c r="L65" s="2">
        <v>0</v>
      </c>
      <c r="M65" s="2">
        <v>8.3949999999999996</v>
      </c>
      <c r="N65" s="2">
        <v>20.882999999999999</v>
      </c>
      <c r="O65" s="2">
        <v>53.774000000000001</v>
      </c>
      <c r="P65" s="2">
        <v>0</v>
      </c>
      <c r="Q65" s="2" t="s">
        <v>16</v>
      </c>
      <c r="R65" s="2" t="s">
        <v>17</v>
      </c>
    </row>
    <row r="66" spans="1:18" x14ac:dyDescent="0.35">
      <c r="A66" s="2">
        <v>1</v>
      </c>
      <c r="B66" s="2">
        <v>129</v>
      </c>
      <c r="C66" s="2">
        <v>0</v>
      </c>
      <c r="D66" s="2">
        <v>0</v>
      </c>
      <c r="E66" s="2">
        <v>52.441000000000003</v>
      </c>
      <c r="F66" s="2">
        <v>62.679000000000002</v>
      </c>
      <c r="G66" s="2">
        <v>136.97499999999999</v>
      </c>
      <c r="H66" s="2" t="s">
        <v>7</v>
      </c>
      <c r="I66" s="2" t="s">
        <v>8</v>
      </c>
      <c r="J66" s="2" t="s">
        <v>9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 t="s">
        <v>16</v>
      </c>
      <c r="R66" s="2" t="s">
        <v>17</v>
      </c>
    </row>
    <row r="67" spans="1:18" x14ac:dyDescent="0.35">
      <c r="A67" s="2">
        <v>1</v>
      </c>
      <c r="B67" s="2">
        <v>131</v>
      </c>
      <c r="C67" s="2">
        <v>0</v>
      </c>
      <c r="D67" s="2">
        <v>0</v>
      </c>
      <c r="E67" s="2">
        <v>25.373999999999999</v>
      </c>
      <c r="F67" s="2">
        <v>130.61600000000001</v>
      </c>
      <c r="G67" s="2">
        <v>142.70099999999999</v>
      </c>
      <c r="H67" s="2" t="s">
        <v>7</v>
      </c>
      <c r="I67" s="2" t="s">
        <v>8</v>
      </c>
      <c r="J67" s="2" t="s">
        <v>9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 t="s">
        <v>16</v>
      </c>
      <c r="R67" s="2" t="s">
        <v>17</v>
      </c>
    </row>
    <row r="68" spans="1:18" x14ac:dyDescent="0.35">
      <c r="A68" s="2">
        <v>1</v>
      </c>
      <c r="B68" s="2">
        <v>133</v>
      </c>
      <c r="C68" s="2">
        <v>0</v>
      </c>
      <c r="D68" s="2">
        <v>0</v>
      </c>
      <c r="E68" s="2">
        <v>53.106000000000002</v>
      </c>
      <c r="F68" s="2">
        <v>10.497999999999999</v>
      </c>
      <c r="G68" s="2">
        <v>225.35300000000001</v>
      </c>
      <c r="H68" s="2" t="s">
        <v>7</v>
      </c>
      <c r="I68" s="2" t="s">
        <v>8</v>
      </c>
      <c r="J68" s="2" t="s">
        <v>9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 t="s">
        <v>16</v>
      </c>
      <c r="R68" s="2" t="s">
        <v>17</v>
      </c>
    </row>
    <row r="69" spans="1:18" x14ac:dyDescent="0.35">
      <c r="A69" s="2">
        <v>2</v>
      </c>
      <c r="B69" s="2" t="s">
        <v>20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 t="s">
        <v>7</v>
      </c>
      <c r="I69" s="2" t="s">
        <v>8</v>
      </c>
      <c r="J69" s="2" t="s">
        <v>9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 t="s">
        <v>16</v>
      </c>
      <c r="R69" s="2" t="s">
        <v>17</v>
      </c>
    </row>
    <row r="70" spans="1:18" x14ac:dyDescent="0.35">
      <c r="A70" s="2">
        <v>2</v>
      </c>
      <c r="B70" s="2">
        <v>13</v>
      </c>
      <c r="C70" s="2">
        <v>0</v>
      </c>
      <c r="D70" s="2">
        <v>0</v>
      </c>
      <c r="E70" s="2">
        <v>0</v>
      </c>
      <c r="F70" s="2">
        <v>0</v>
      </c>
      <c r="G70" s="2">
        <v>8.7539999999999996</v>
      </c>
      <c r="H70" s="2" t="s">
        <v>7</v>
      </c>
      <c r="I70" s="2" t="s">
        <v>8</v>
      </c>
      <c r="J70" s="2" t="s">
        <v>9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 t="s">
        <v>16</v>
      </c>
      <c r="R70" s="2" t="s">
        <v>17</v>
      </c>
    </row>
    <row r="71" spans="1:18" x14ac:dyDescent="0.35">
      <c r="A71" s="2">
        <v>2</v>
      </c>
      <c r="B71" s="2">
        <v>16</v>
      </c>
      <c r="C71" s="2">
        <v>0</v>
      </c>
      <c r="D71" s="2">
        <v>0</v>
      </c>
      <c r="E71" s="2">
        <v>0</v>
      </c>
      <c r="F71" s="2">
        <v>0</v>
      </c>
      <c r="G71" s="2">
        <v>5.4989999999999997</v>
      </c>
      <c r="H71" s="2" t="s">
        <v>7</v>
      </c>
      <c r="I71" s="2" t="s">
        <v>8</v>
      </c>
      <c r="J71" s="2" t="s">
        <v>9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 t="s">
        <v>16</v>
      </c>
      <c r="R71" s="2" t="s">
        <v>17</v>
      </c>
    </row>
    <row r="72" spans="1:18" x14ac:dyDescent="0.35">
      <c r="A72" s="2">
        <v>2</v>
      </c>
      <c r="B72" s="2">
        <v>20</v>
      </c>
      <c r="C72" s="2">
        <v>50.963999999999999</v>
      </c>
      <c r="D72" s="2">
        <v>0</v>
      </c>
      <c r="E72" s="2">
        <v>0</v>
      </c>
      <c r="F72" s="2">
        <v>13.516</v>
      </c>
      <c r="G72" s="2">
        <v>26.478000000000002</v>
      </c>
      <c r="H72" s="2" t="s">
        <v>7</v>
      </c>
      <c r="I72" s="2" t="s">
        <v>8</v>
      </c>
      <c r="J72" s="2" t="s">
        <v>9</v>
      </c>
      <c r="K72" s="2">
        <v>31.975999999999999</v>
      </c>
      <c r="L72" s="2">
        <v>0</v>
      </c>
      <c r="M72" s="2">
        <v>79.441000000000003</v>
      </c>
      <c r="N72" s="2">
        <v>64.484999999999999</v>
      </c>
      <c r="O72" s="2">
        <v>71.447999999999993</v>
      </c>
      <c r="P72" s="2">
        <v>86.495000000000005</v>
      </c>
      <c r="Q72" s="2" t="s">
        <v>16</v>
      </c>
      <c r="R72" s="2" t="s">
        <v>17</v>
      </c>
    </row>
    <row r="73" spans="1:18" x14ac:dyDescent="0.35">
      <c r="A73" s="2">
        <v>2</v>
      </c>
      <c r="B73" s="2">
        <v>50</v>
      </c>
      <c r="C73" s="2">
        <v>0</v>
      </c>
      <c r="D73" s="2">
        <v>0</v>
      </c>
      <c r="E73" s="2">
        <v>0</v>
      </c>
      <c r="F73" s="2">
        <v>3.488</v>
      </c>
      <c r="G73" s="2">
        <v>2.738</v>
      </c>
      <c r="H73" s="2" t="s">
        <v>7</v>
      </c>
      <c r="I73" s="2" t="s">
        <v>8</v>
      </c>
      <c r="J73" s="2" t="s">
        <v>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 t="s">
        <v>16</v>
      </c>
      <c r="R73" s="2" t="s">
        <v>17</v>
      </c>
    </row>
    <row r="74" spans="1:18" x14ac:dyDescent="0.35">
      <c r="A74" s="2">
        <v>2</v>
      </c>
      <c r="B74" s="2">
        <v>68</v>
      </c>
      <c r="C74" s="2">
        <v>85.823999999999998</v>
      </c>
      <c r="D74" s="2">
        <v>0</v>
      </c>
      <c r="E74" s="2">
        <v>0</v>
      </c>
      <c r="F74" s="2">
        <v>0</v>
      </c>
      <c r="G74" s="2">
        <v>49.35</v>
      </c>
      <c r="H74" s="2" t="s">
        <v>7</v>
      </c>
      <c r="I74" s="2" t="s">
        <v>8</v>
      </c>
      <c r="J74" s="2" t="s">
        <v>9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 t="s">
        <v>16</v>
      </c>
      <c r="R74" s="2" t="s">
        <v>17</v>
      </c>
    </row>
    <row r="75" spans="1:18" x14ac:dyDescent="0.35">
      <c r="A75" s="2">
        <v>2</v>
      </c>
      <c r="B75" s="2">
        <v>70</v>
      </c>
      <c r="C75" s="2">
        <v>0</v>
      </c>
      <c r="D75" s="2">
        <v>0</v>
      </c>
      <c r="E75" s="2">
        <v>0</v>
      </c>
      <c r="F75" s="2">
        <v>0</v>
      </c>
      <c r="G75" s="2">
        <v>22.785</v>
      </c>
      <c r="H75" s="2" t="s">
        <v>7</v>
      </c>
      <c r="I75" s="2" t="s">
        <v>8</v>
      </c>
      <c r="J75" s="2" t="s">
        <v>9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 t="s">
        <v>16</v>
      </c>
      <c r="R75" s="2" t="s">
        <v>17</v>
      </c>
    </row>
    <row r="76" spans="1:18" x14ac:dyDescent="0.35">
      <c r="A76" s="2">
        <v>2</v>
      </c>
      <c r="B76" s="2">
        <v>90</v>
      </c>
      <c r="C76" s="2">
        <v>75.326999999999998</v>
      </c>
      <c r="D76" s="2">
        <v>0</v>
      </c>
      <c r="E76" s="2">
        <v>34.116999999999997</v>
      </c>
      <c r="F76" s="2">
        <v>78.954999999999998</v>
      </c>
      <c r="G76" s="2">
        <v>94.385999999999996</v>
      </c>
      <c r="H76" s="2" t="s">
        <v>7</v>
      </c>
      <c r="I76" s="2" t="s">
        <v>8</v>
      </c>
      <c r="J76" s="2" t="s">
        <v>9</v>
      </c>
      <c r="K76" s="2">
        <v>24.594999999999999</v>
      </c>
      <c r="L76" s="2">
        <v>0</v>
      </c>
      <c r="M76" s="2">
        <v>22.271000000000001</v>
      </c>
      <c r="N76" s="2">
        <v>41.335000000000001</v>
      </c>
      <c r="O76" s="2">
        <v>71.234999999999999</v>
      </c>
      <c r="P76" s="2">
        <v>53.914000000000001</v>
      </c>
      <c r="Q76" s="2" t="s">
        <v>16</v>
      </c>
      <c r="R76" s="2" t="s">
        <v>17</v>
      </c>
    </row>
    <row r="77" spans="1:18" x14ac:dyDescent="0.35">
      <c r="A77" s="2">
        <v>2</v>
      </c>
      <c r="B77" s="2">
        <v>100</v>
      </c>
      <c r="C77" s="2">
        <v>0</v>
      </c>
      <c r="D77" s="2">
        <v>0</v>
      </c>
      <c r="E77" s="2">
        <v>41.133000000000003</v>
      </c>
      <c r="F77" s="2">
        <v>0</v>
      </c>
      <c r="G77" s="2">
        <v>3.242</v>
      </c>
      <c r="H77" s="2" t="s">
        <v>7</v>
      </c>
      <c r="I77" s="2" t="s">
        <v>8</v>
      </c>
      <c r="J77" s="2" t="s">
        <v>9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 t="s">
        <v>16</v>
      </c>
      <c r="R77" s="2" t="s">
        <v>17</v>
      </c>
    </row>
    <row r="78" spans="1:18" x14ac:dyDescent="0.35">
      <c r="A78" s="2">
        <v>2</v>
      </c>
      <c r="B78" s="2">
        <v>105</v>
      </c>
      <c r="C78" s="2">
        <v>0</v>
      </c>
      <c r="D78" s="2">
        <v>0</v>
      </c>
      <c r="E78" s="2">
        <v>2.7549999999999999</v>
      </c>
      <c r="F78" s="2">
        <v>0</v>
      </c>
      <c r="G78" s="2">
        <v>16.547999999999998</v>
      </c>
      <c r="H78" s="2" t="s">
        <v>7</v>
      </c>
      <c r="I78" s="2" t="s">
        <v>8</v>
      </c>
      <c r="J78" s="2" t="s">
        <v>9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 t="s">
        <v>16</v>
      </c>
      <c r="R78" s="2" t="s">
        <v>17</v>
      </c>
    </row>
    <row r="79" spans="1:18" x14ac:dyDescent="0.35">
      <c r="A79" s="2">
        <v>2</v>
      </c>
      <c r="B79" s="2">
        <v>110</v>
      </c>
      <c r="C79" s="2">
        <v>0</v>
      </c>
      <c r="D79" s="2">
        <v>0</v>
      </c>
      <c r="E79" s="2">
        <v>0</v>
      </c>
      <c r="F79" s="2">
        <v>23.448</v>
      </c>
      <c r="G79" s="2">
        <v>0</v>
      </c>
      <c r="H79" s="2" t="s">
        <v>7</v>
      </c>
      <c r="I79" s="2" t="s">
        <v>8</v>
      </c>
      <c r="J79" s="2" t="s">
        <v>9</v>
      </c>
      <c r="K79" s="2">
        <v>0</v>
      </c>
      <c r="L79" s="2">
        <v>0</v>
      </c>
      <c r="M79" s="2">
        <v>13.377000000000001</v>
      </c>
      <c r="N79" s="2">
        <v>14.198</v>
      </c>
      <c r="O79" s="2">
        <v>22.440999999999999</v>
      </c>
      <c r="P79" s="2">
        <v>18.193000000000001</v>
      </c>
      <c r="Q79" s="2" t="s">
        <v>16</v>
      </c>
      <c r="R79" s="2" t="s">
        <v>17</v>
      </c>
    </row>
    <row r="80" spans="1:18" x14ac:dyDescent="0.35">
      <c r="A80" s="2">
        <v>2</v>
      </c>
      <c r="B80" s="2">
        <v>122</v>
      </c>
      <c r="C80" s="2">
        <v>95.361999999999995</v>
      </c>
      <c r="D80" s="2">
        <v>0</v>
      </c>
      <c r="E80" s="2">
        <v>135.70400000000001</v>
      </c>
      <c r="F80" s="2">
        <v>13.311999999999999</v>
      </c>
      <c r="G80" s="2">
        <v>91.441000000000003</v>
      </c>
      <c r="H80" s="2" t="s">
        <v>7</v>
      </c>
      <c r="I80" s="2" t="s">
        <v>8</v>
      </c>
      <c r="J80" s="2" t="s">
        <v>9</v>
      </c>
      <c r="K80" s="2">
        <v>0.41299999999999998</v>
      </c>
      <c r="L80" s="2">
        <v>0</v>
      </c>
      <c r="M80" s="2">
        <v>3.0579999999999998</v>
      </c>
      <c r="N80" s="2">
        <v>4.8609999999999998</v>
      </c>
      <c r="O80" s="2">
        <v>2.6720000000000002</v>
      </c>
      <c r="P80" s="2">
        <v>13.481</v>
      </c>
      <c r="Q80" s="2" t="s">
        <v>16</v>
      </c>
      <c r="R80" s="2" t="s">
        <v>17</v>
      </c>
    </row>
    <row r="81" spans="1:18" x14ac:dyDescent="0.35">
      <c r="A81" s="2">
        <v>2</v>
      </c>
      <c r="B81" s="2">
        <v>130</v>
      </c>
      <c r="C81" s="2">
        <v>0</v>
      </c>
      <c r="D81" s="2">
        <v>0</v>
      </c>
      <c r="E81" s="2">
        <v>0</v>
      </c>
      <c r="F81" s="2">
        <v>0</v>
      </c>
      <c r="G81" s="2">
        <v>4.0590000000000002</v>
      </c>
      <c r="H81" s="2" t="s">
        <v>7</v>
      </c>
      <c r="I81" s="2" t="s">
        <v>8</v>
      </c>
      <c r="J81" s="2" t="s">
        <v>9</v>
      </c>
      <c r="K81" s="2">
        <v>0</v>
      </c>
      <c r="L81" s="2">
        <v>0</v>
      </c>
      <c r="M81" s="2">
        <v>0</v>
      </c>
      <c r="N81" s="2">
        <v>19.687999999999999</v>
      </c>
      <c r="O81" s="2">
        <v>7.5949999999999998</v>
      </c>
      <c r="P81" s="2">
        <v>11.366</v>
      </c>
      <c r="Q81" s="2" t="s">
        <v>16</v>
      </c>
      <c r="R81" s="2" t="s">
        <v>17</v>
      </c>
    </row>
    <row r="82" spans="1:18" x14ac:dyDescent="0.35">
      <c r="A82" s="2">
        <v>2</v>
      </c>
      <c r="B82" s="2">
        <v>150</v>
      </c>
      <c r="C82" s="2">
        <v>0</v>
      </c>
      <c r="D82" s="2">
        <v>0</v>
      </c>
      <c r="E82" s="2">
        <v>0</v>
      </c>
      <c r="F82" s="2">
        <v>0</v>
      </c>
      <c r="G82" s="2">
        <v>38.277999999999999</v>
      </c>
      <c r="H82" s="2" t="s">
        <v>7</v>
      </c>
      <c r="I82" s="2" t="s">
        <v>8</v>
      </c>
      <c r="J82" s="2" t="s">
        <v>9</v>
      </c>
      <c r="K82" s="2">
        <v>0</v>
      </c>
      <c r="L82" s="2">
        <v>0</v>
      </c>
      <c r="M82" s="2">
        <v>0</v>
      </c>
      <c r="N82" s="2">
        <v>12.141999999999999</v>
      </c>
      <c r="O82" s="2">
        <v>5.9470000000000001</v>
      </c>
      <c r="P82" s="2">
        <v>6.9020000000000001</v>
      </c>
      <c r="Q82" s="2" t="s">
        <v>16</v>
      </c>
      <c r="R82" s="2" t="s">
        <v>17</v>
      </c>
    </row>
    <row r="83" spans="1:18" x14ac:dyDescent="0.35">
      <c r="A83" s="2">
        <v>2</v>
      </c>
      <c r="B83" s="2">
        <v>170</v>
      </c>
      <c r="C83" s="2">
        <v>244.07300000000001</v>
      </c>
      <c r="D83" s="2">
        <v>0</v>
      </c>
      <c r="E83" s="2">
        <v>0</v>
      </c>
      <c r="F83" s="2">
        <v>6.1589999999999998</v>
      </c>
      <c r="G83" s="2">
        <v>166.68299999999999</v>
      </c>
      <c r="H83" s="2" t="s">
        <v>7</v>
      </c>
      <c r="I83" s="2" t="s">
        <v>8</v>
      </c>
      <c r="J83" s="2" t="s">
        <v>9</v>
      </c>
      <c r="K83" s="2">
        <v>21.72</v>
      </c>
      <c r="L83" s="2">
        <v>0</v>
      </c>
      <c r="M83" s="2">
        <v>21.661000000000001</v>
      </c>
      <c r="N83" s="2">
        <v>33.622999999999998</v>
      </c>
      <c r="O83" s="2">
        <v>62.554000000000002</v>
      </c>
      <c r="P83" s="2">
        <v>40.956000000000003</v>
      </c>
      <c r="Q83" s="2" t="s">
        <v>16</v>
      </c>
      <c r="R83" s="2" t="s">
        <v>17</v>
      </c>
    </row>
    <row r="84" spans="1:18" x14ac:dyDescent="0.35">
      <c r="A84" s="2">
        <v>2</v>
      </c>
      <c r="B84" s="2">
        <v>180</v>
      </c>
      <c r="C84" s="2">
        <v>0</v>
      </c>
      <c r="D84" s="2">
        <v>0</v>
      </c>
      <c r="E84" s="2">
        <v>0</v>
      </c>
      <c r="F84" s="2">
        <v>1.607</v>
      </c>
      <c r="G84" s="2">
        <v>181.68</v>
      </c>
      <c r="H84" s="2" t="s">
        <v>7</v>
      </c>
      <c r="I84" s="2" t="s">
        <v>8</v>
      </c>
      <c r="J84" s="2" t="s">
        <v>9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 t="s">
        <v>16</v>
      </c>
      <c r="R84" s="2" t="s">
        <v>17</v>
      </c>
    </row>
    <row r="85" spans="1:18" x14ac:dyDescent="0.35">
      <c r="A85" s="2">
        <v>2</v>
      </c>
      <c r="B85" s="2">
        <v>185</v>
      </c>
      <c r="C85" s="2">
        <v>0</v>
      </c>
      <c r="D85" s="2">
        <v>0</v>
      </c>
      <c r="E85" s="2">
        <v>180.60900000000001</v>
      </c>
      <c r="F85" s="2">
        <v>2.3679999999999999</v>
      </c>
      <c r="G85" s="2">
        <v>4.6539999999999999</v>
      </c>
      <c r="H85" s="2" t="s">
        <v>7</v>
      </c>
      <c r="I85" s="2" t="s">
        <v>8</v>
      </c>
      <c r="J85" s="2" t="s">
        <v>9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 t="s">
        <v>16</v>
      </c>
      <c r="R85" s="2" t="s">
        <v>17</v>
      </c>
    </row>
    <row r="86" spans="1:18" x14ac:dyDescent="0.35">
      <c r="A86" s="2">
        <v>2</v>
      </c>
      <c r="B86" s="2">
        <v>188</v>
      </c>
      <c r="C86" s="2">
        <v>0</v>
      </c>
      <c r="D86" s="2">
        <v>0</v>
      </c>
      <c r="E86" s="2">
        <v>0</v>
      </c>
      <c r="F86" s="2">
        <v>0</v>
      </c>
      <c r="G86" s="2">
        <v>2.8260000000000001</v>
      </c>
      <c r="H86" s="2" t="s">
        <v>7</v>
      </c>
      <c r="I86" s="2" t="s">
        <v>8</v>
      </c>
      <c r="J86" s="2" t="s">
        <v>9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 t="s">
        <v>16</v>
      </c>
      <c r="R86" s="2" t="s">
        <v>17</v>
      </c>
    </row>
    <row r="87" spans="1:18" x14ac:dyDescent="0.35">
      <c r="A87" s="2">
        <v>2</v>
      </c>
      <c r="B87" s="2">
        <v>195</v>
      </c>
      <c r="C87" s="2">
        <v>0</v>
      </c>
      <c r="D87" s="2">
        <v>0</v>
      </c>
      <c r="E87" s="2">
        <v>0</v>
      </c>
      <c r="F87" s="2">
        <v>0.79300000000000004</v>
      </c>
      <c r="G87" s="2">
        <v>25.181999999999999</v>
      </c>
      <c r="H87" s="2" t="s">
        <v>7</v>
      </c>
      <c r="I87" s="2" t="s">
        <v>8</v>
      </c>
      <c r="J87" s="2" t="s">
        <v>9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 t="s">
        <v>16</v>
      </c>
      <c r="R87" s="2" t="s">
        <v>17</v>
      </c>
    </row>
    <row r="88" spans="1:18" x14ac:dyDescent="0.35">
      <c r="A88" s="2">
        <v>2</v>
      </c>
      <c r="B88" s="2">
        <v>198</v>
      </c>
      <c r="C88" s="2">
        <v>0</v>
      </c>
      <c r="D88" s="2">
        <v>0</v>
      </c>
      <c r="E88" s="2">
        <v>0</v>
      </c>
      <c r="F88" s="2">
        <v>0</v>
      </c>
      <c r="G88" s="2">
        <v>156.499</v>
      </c>
      <c r="H88" s="2" t="s">
        <v>7</v>
      </c>
      <c r="I88" s="2" t="s">
        <v>8</v>
      </c>
      <c r="J88" s="2" t="s">
        <v>9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 t="s">
        <v>16</v>
      </c>
      <c r="R88" s="2" t="s">
        <v>17</v>
      </c>
    </row>
    <row r="89" spans="1:18" x14ac:dyDescent="0.35">
      <c r="A89" s="2">
        <v>2</v>
      </c>
      <c r="B89" s="2">
        <v>220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 t="s">
        <v>7</v>
      </c>
      <c r="I89" s="2" t="s">
        <v>8</v>
      </c>
      <c r="J89" s="2" t="s">
        <v>9</v>
      </c>
      <c r="K89" s="2">
        <v>0</v>
      </c>
      <c r="L89" s="2">
        <v>0</v>
      </c>
      <c r="M89" s="2">
        <v>0</v>
      </c>
      <c r="N89" s="2">
        <v>10.148999999999999</v>
      </c>
      <c r="O89" s="2">
        <v>7.23</v>
      </c>
      <c r="P89" s="2">
        <v>4.0430000000000001</v>
      </c>
      <c r="Q89" s="2" t="s">
        <v>16</v>
      </c>
      <c r="R89" s="2" t="s">
        <v>17</v>
      </c>
    </row>
    <row r="90" spans="1:18" x14ac:dyDescent="0.35">
      <c r="A90" s="2">
        <v>2</v>
      </c>
      <c r="B90" s="2">
        <v>230</v>
      </c>
      <c r="C90" s="2">
        <v>0</v>
      </c>
      <c r="D90" s="2">
        <v>0</v>
      </c>
      <c r="E90" s="2">
        <v>14.599</v>
      </c>
      <c r="F90" s="2">
        <v>0</v>
      </c>
      <c r="G90" s="2">
        <v>0</v>
      </c>
      <c r="H90" s="2" t="s">
        <v>7</v>
      </c>
      <c r="I90" s="2" t="s">
        <v>8</v>
      </c>
      <c r="J90" s="2" t="s">
        <v>9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 t="s">
        <v>16</v>
      </c>
      <c r="R90" s="2" t="s">
        <v>17</v>
      </c>
    </row>
    <row r="91" spans="1:18" x14ac:dyDescent="0.35">
      <c r="A91" s="2">
        <v>2</v>
      </c>
      <c r="B91" s="2">
        <v>240</v>
      </c>
      <c r="C91" s="2">
        <v>245.892</v>
      </c>
      <c r="D91" s="2">
        <v>0</v>
      </c>
      <c r="E91" s="2">
        <v>0</v>
      </c>
      <c r="F91" s="2">
        <v>170.655</v>
      </c>
      <c r="G91" s="2">
        <v>122.386</v>
      </c>
      <c r="H91" s="2" t="s">
        <v>7</v>
      </c>
      <c r="I91" s="2" t="s">
        <v>8</v>
      </c>
      <c r="J91" s="2" t="s">
        <v>9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 t="s">
        <v>16</v>
      </c>
      <c r="R91" s="2" t="s">
        <v>17</v>
      </c>
    </row>
    <row r="92" spans="1:18" x14ac:dyDescent="0.35">
      <c r="A92" s="2">
        <v>2</v>
      </c>
      <c r="B92" s="2">
        <v>261</v>
      </c>
      <c r="C92" s="2">
        <v>167.40600000000001</v>
      </c>
      <c r="D92" s="2">
        <v>0</v>
      </c>
      <c r="E92" s="2">
        <v>118.32899999999999</v>
      </c>
      <c r="F92" s="2">
        <v>75.686000000000007</v>
      </c>
      <c r="G92" s="2">
        <v>213.07</v>
      </c>
      <c r="H92" s="2" t="s">
        <v>7</v>
      </c>
      <c r="I92" s="2" t="s">
        <v>8</v>
      </c>
      <c r="J92" s="2" t="s">
        <v>9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 t="s">
        <v>16</v>
      </c>
      <c r="R92" s="2" t="s">
        <v>17</v>
      </c>
    </row>
    <row r="93" spans="1:18" x14ac:dyDescent="0.35">
      <c r="A93" s="2">
        <v>2</v>
      </c>
      <c r="B93" s="2">
        <v>275</v>
      </c>
      <c r="C93" s="2">
        <v>0</v>
      </c>
      <c r="D93" s="2">
        <v>0</v>
      </c>
      <c r="E93" s="2">
        <v>0</v>
      </c>
      <c r="F93" s="2">
        <v>0</v>
      </c>
      <c r="G93" s="2">
        <v>7.57</v>
      </c>
      <c r="H93" s="2" t="s">
        <v>7</v>
      </c>
      <c r="I93" s="2" t="s">
        <v>8</v>
      </c>
      <c r="J93" s="2" t="s">
        <v>9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 t="s">
        <v>16</v>
      </c>
      <c r="R93" s="2" t="s">
        <v>17</v>
      </c>
    </row>
    <row r="94" spans="1:18" x14ac:dyDescent="0.35">
      <c r="A94" s="2">
        <v>2</v>
      </c>
      <c r="B94" s="2">
        <v>282</v>
      </c>
      <c r="C94" s="2">
        <v>0</v>
      </c>
      <c r="D94" s="2">
        <v>0</v>
      </c>
      <c r="E94" s="2">
        <v>0</v>
      </c>
      <c r="F94" s="2">
        <v>0</v>
      </c>
      <c r="G94" s="2">
        <v>5.0060000000000002</v>
      </c>
      <c r="H94" s="2" t="s">
        <v>7</v>
      </c>
      <c r="I94" s="2" t="s">
        <v>8</v>
      </c>
      <c r="J94" s="2" t="s">
        <v>9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 t="s">
        <v>16</v>
      </c>
      <c r="R94" s="2" t="s">
        <v>17</v>
      </c>
    </row>
    <row r="95" spans="1:18" x14ac:dyDescent="0.35">
      <c r="A95" s="2">
        <v>2</v>
      </c>
      <c r="B95" s="2">
        <v>290</v>
      </c>
      <c r="C95" s="2">
        <v>36.738999999999997</v>
      </c>
      <c r="D95" s="2">
        <v>0</v>
      </c>
      <c r="E95" s="2">
        <v>272</v>
      </c>
      <c r="F95" s="2">
        <v>40.594999999999999</v>
      </c>
      <c r="G95" s="2">
        <v>122.105</v>
      </c>
      <c r="H95" s="2" t="s">
        <v>7</v>
      </c>
      <c r="I95" s="2" t="s">
        <v>8</v>
      </c>
      <c r="J95" s="2" t="s">
        <v>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 t="s">
        <v>16</v>
      </c>
      <c r="R95" s="2" t="s">
        <v>17</v>
      </c>
    </row>
    <row r="96" spans="1:18" x14ac:dyDescent="0.35">
      <c r="A96" s="2">
        <v>4</v>
      </c>
      <c r="B96" s="2">
        <v>1</v>
      </c>
      <c r="C96" s="2">
        <v>56.021999999999998</v>
      </c>
      <c r="D96" s="2">
        <v>0</v>
      </c>
      <c r="E96" s="2">
        <v>101.726</v>
      </c>
      <c r="F96" s="2">
        <v>165.75200000000001</v>
      </c>
      <c r="G96" s="2">
        <v>557.03899999999999</v>
      </c>
      <c r="H96" s="2" t="s">
        <v>7</v>
      </c>
      <c r="I96" s="2" t="s">
        <v>8</v>
      </c>
      <c r="J96" s="2" t="s">
        <v>9</v>
      </c>
      <c r="K96" s="2">
        <v>0</v>
      </c>
      <c r="L96" s="2">
        <v>0</v>
      </c>
      <c r="M96" s="2">
        <v>4.8929999999999998</v>
      </c>
      <c r="N96" s="2">
        <v>2.9889999999999999</v>
      </c>
      <c r="O96" s="2">
        <v>10.31</v>
      </c>
      <c r="P96" s="2">
        <v>5.6529999999999996</v>
      </c>
      <c r="Q96" s="2" t="s">
        <v>16</v>
      </c>
      <c r="R96" s="2" t="s">
        <v>17</v>
      </c>
    </row>
    <row r="97" spans="1:18" x14ac:dyDescent="0.35">
      <c r="A97" s="2">
        <v>4</v>
      </c>
      <c r="B97" s="2">
        <v>3</v>
      </c>
      <c r="C97" s="2">
        <v>94.512</v>
      </c>
      <c r="D97" s="2">
        <v>0</v>
      </c>
      <c r="E97" s="2">
        <v>61.896000000000001</v>
      </c>
      <c r="F97" s="2">
        <v>136.86699999999999</v>
      </c>
      <c r="G97" s="2">
        <v>290.17200000000003</v>
      </c>
      <c r="H97" s="2" t="s">
        <v>7</v>
      </c>
      <c r="I97" s="2" t="s">
        <v>8</v>
      </c>
      <c r="J97" s="2" t="s">
        <v>9</v>
      </c>
      <c r="K97" s="2">
        <v>0</v>
      </c>
      <c r="L97" s="2">
        <v>0</v>
      </c>
      <c r="M97" s="2">
        <v>19.059999999999999</v>
      </c>
      <c r="N97" s="2">
        <v>44.225000000000001</v>
      </c>
      <c r="O97" s="2">
        <v>54.884</v>
      </c>
      <c r="P97" s="2">
        <v>23.003</v>
      </c>
      <c r="Q97" s="2" t="s">
        <v>16</v>
      </c>
      <c r="R97" s="2" t="s">
        <v>17</v>
      </c>
    </row>
    <row r="98" spans="1:18" x14ac:dyDescent="0.35">
      <c r="A98" s="2">
        <v>4</v>
      </c>
      <c r="B98" s="2">
        <v>5</v>
      </c>
      <c r="C98" s="2">
        <v>110.81</v>
      </c>
      <c r="D98" s="2">
        <v>0</v>
      </c>
      <c r="E98" s="2">
        <v>242.95099999999999</v>
      </c>
      <c r="F98" s="2">
        <v>142.613</v>
      </c>
      <c r="G98" s="2">
        <v>495.161</v>
      </c>
      <c r="H98" s="2" t="s">
        <v>7</v>
      </c>
      <c r="I98" s="2" t="s">
        <v>8</v>
      </c>
      <c r="J98" s="2" t="s">
        <v>9</v>
      </c>
      <c r="K98" s="2">
        <v>20.498999999999999</v>
      </c>
      <c r="L98" s="2">
        <v>0</v>
      </c>
      <c r="M98" s="2">
        <v>21.728000000000002</v>
      </c>
      <c r="N98" s="2">
        <v>41.52</v>
      </c>
      <c r="O98" s="2">
        <v>83.338999999999999</v>
      </c>
      <c r="P98" s="2">
        <v>7.5410000000000004</v>
      </c>
      <c r="Q98" s="2" t="s">
        <v>16</v>
      </c>
      <c r="R98" s="2" t="s">
        <v>17</v>
      </c>
    </row>
    <row r="99" spans="1:18" x14ac:dyDescent="0.35">
      <c r="A99" s="2">
        <v>4</v>
      </c>
      <c r="B99" s="2">
        <v>7</v>
      </c>
      <c r="C99" s="2">
        <v>0</v>
      </c>
      <c r="D99" s="2">
        <v>0</v>
      </c>
      <c r="E99" s="2">
        <v>62.823</v>
      </c>
      <c r="F99" s="2">
        <v>124.43600000000001</v>
      </c>
      <c r="G99" s="2">
        <v>143.989</v>
      </c>
      <c r="H99" s="2" t="s">
        <v>7</v>
      </c>
      <c r="I99" s="2" t="s">
        <v>8</v>
      </c>
      <c r="J99" s="2" t="s">
        <v>9</v>
      </c>
      <c r="K99" s="2">
        <v>0</v>
      </c>
      <c r="L99" s="2">
        <v>0</v>
      </c>
      <c r="M99" s="2">
        <v>18.943999999999999</v>
      </c>
      <c r="N99" s="2">
        <v>33.945</v>
      </c>
      <c r="O99" s="2">
        <v>34.96</v>
      </c>
      <c r="P99" s="2">
        <v>4.0149999999999997</v>
      </c>
      <c r="Q99" s="2" t="s">
        <v>16</v>
      </c>
      <c r="R99" s="2" t="s">
        <v>17</v>
      </c>
    </row>
    <row r="100" spans="1:18" x14ac:dyDescent="0.35">
      <c r="A100" s="2">
        <v>4</v>
      </c>
      <c r="B100" s="2">
        <v>9</v>
      </c>
      <c r="C100" s="2">
        <v>0</v>
      </c>
      <c r="D100" s="2">
        <v>0</v>
      </c>
      <c r="E100" s="2">
        <v>0</v>
      </c>
      <c r="F100" s="2">
        <v>105.77</v>
      </c>
      <c r="G100" s="2">
        <v>204.12700000000001</v>
      </c>
      <c r="H100" s="2" t="s">
        <v>7</v>
      </c>
      <c r="I100" s="2" t="s">
        <v>8</v>
      </c>
      <c r="J100" s="2" t="s">
        <v>9</v>
      </c>
      <c r="K100" s="2">
        <v>0</v>
      </c>
      <c r="L100" s="2">
        <v>0</v>
      </c>
      <c r="M100" s="2">
        <v>0</v>
      </c>
      <c r="N100" s="2">
        <v>25.228999999999999</v>
      </c>
      <c r="O100" s="2">
        <v>45.646999999999998</v>
      </c>
      <c r="P100" s="2">
        <v>19.225000000000001</v>
      </c>
      <c r="Q100" s="2" t="s">
        <v>16</v>
      </c>
      <c r="R100" s="2" t="s">
        <v>17</v>
      </c>
    </row>
    <row r="101" spans="1:18" x14ac:dyDescent="0.35">
      <c r="A101" s="2">
        <v>4</v>
      </c>
      <c r="B101" s="2">
        <v>11</v>
      </c>
      <c r="C101" s="2">
        <v>0</v>
      </c>
      <c r="D101" s="2">
        <v>0</v>
      </c>
      <c r="E101" s="2">
        <v>0</v>
      </c>
      <c r="F101" s="2">
        <v>6.7729999999999997</v>
      </c>
      <c r="G101" s="2">
        <v>163.84299999999999</v>
      </c>
      <c r="H101" s="2" t="s">
        <v>7</v>
      </c>
      <c r="I101" s="2" t="s">
        <v>8</v>
      </c>
      <c r="J101" s="2" t="s">
        <v>9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 t="s">
        <v>16</v>
      </c>
      <c r="R101" s="2" t="s">
        <v>17</v>
      </c>
    </row>
    <row r="102" spans="1:18" x14ac:dyDescent="0.35">
      <c r="A102" s="2">
        <v>4</v>
      </c>
      <c r="B102" s="2">
        <v>12</v>
      </c>
      <c r="C102" s="2">
        <v>69.677999999999997</v>
      </c>
      <c r="D102" s="2">
        <v>0</v>
      </c>
      <c r="E102" s="2">
        <v>55.835000000000001</v>
      </c>
      <c r="F102" s="2">
        <v>0</v>
      </c>
      <c r="G102" s="2">
        <v>239.10499999999999</v>
      </c>
      <c r="H102" s="2" t="s">
        <v>7</v>
      </c>
      <c r="I102" s="2" t="s">
        <v>8</v>
      </c>
      <c r="J102" s="2" t="s">
        <v>9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 t="s">
        <v>16</v>
      </c>
      <c r="R102" s="2" t="s">
        <v>17</v>
      </c>
    </row>
    <row r="103" spans="1:18" x14ac:dyDescent="0.35">
      <c r="A103" s="2">
        <v>4</v>
      </c>
      <c r="B103" s="2">
        <v>13</v>
      </c>
      <c r="C103" s="2">
        <v>119.205</v>
      </c>
      <c r="D103" s="2">
        <v>0</v>
      </c>
      <c r="E103" s="2">
        <v>129.08600000000001</v>
      </c>
      <c r="F103" s="2">
        <v>42.188000000000002</v>
      </c>
      <c r="G103" s="2">
        <v>365.19200000000001</v>
      </c>
      <c r="H103" s="2" t="s">
        <v>7</v>
      </c>
      <c r="I103" s="2" t="s">
        <v>8</v>
      </c>
      <c r="J103" s="2" t="s">
        <v>9</v>
      </c>
      <c r="K103" s="2">
        <v>93.135000000000005</v>
      </c>
      <c r="L103" s="2">
        <v>182.785</v>
      </c>
      <c r="M103" s="2">
        <v>409.93200000000002</v>
      </c>
      <c r="N103" s="2">
        <v>1674.0719999999999</v>
      </c>
      <c r="O103" s="2">
        <v>634.60199999999998</v>
      </c>
      <c r="P103" s="2">
        <v>24.893000000000001</v>
      </c>
      <c r="Q103" s="2" t="s">
        <v>16</v>
      </c>
      <c r="R103" s="2" t="s">
        <v>17</v>
      </c>
    </row>
    <row r="104" spans="1:18" x14ac:dyDescent="0.35">
      <c r="A104" s="2">
        <v>4</v>
      </c>
      <c r="B104" s="2">
        <v>15</v>
      </c>
      <c r="C104" s="2">
        <v>113.58199999999999</v>
      </c>
      <c r="D104" s="2">
        <v>0</v>
      </c>
      <c r="E104" s="2">
        <v>192.12</v>
      </c>
      <c r="F104" s="2">
        <v>18.332000000000001</v>
      </c>
      <c r="G104" s="2">
        <v>135.85400000000001</v>
      </c>
      <c r="H104" s="2" t="s">
        <v>7</v>
      </c>
      <c r="I104" s="2" t="s">
        <v>8</v>
      </c>
      <c r="J104" s="2" t="s">
        <v>9</v>
      </c>
      <c r="K104" s="2">
        <v>6.9779999999999998</v>
      </c>
      <c r="L104" s="2">
        <v>0</v>
      </c>
      <c r="M104" s="2">
        <v>40.710999999999999</v>
      </c>
      <c r="N104" s="2">
        <v>100.364</v>
      </c>
      <c r="O104" s="2">
        <v>118.60299999999999</v>
      </c>
      <c r="P104" s="2">
        <v>8.9459999999999997</v>
      </c>
      <c r="Q104" s="2" t="s">
        <v>16</v>
      </c>
      <c r="R104" s="2" t="s">
        <v>17</v>
      </c>
    </row>
    <row r="105" spans="1:18" x14ac:dyDescent="0.35">
      <c r="A105" s="2">
        <v>4</v>
      </c>
      <c r="B105" s="2">
        <v>17</v>
      </c>
      <c r="C105" s="2">
        <v>46.540999999999997</v>
      </c>
      <c r="D105" s="2">
        <v>0</v>
      </c>
      <c r="E105" s="2">
        <v>145.77699999999999</v>
      </c>
      <c r="F105" s="2">
        <v>99.706000000000003</v>
      </c>
      <c r="G105" s="2">
        <v>439.01799999999997</v>
      </c>
      <c r="H105" s="2" t="s">
        <v>7</v>
      </c>
      <c r="I105" s="2" t="s">
        <v>8</v>
      </c>
      <c r="J105" s="2" t="s">
        <v>9</v>
      </c>
      <c r="K105" s="2">
        <v>6.5179999999999998</v>
      </c>
      <c r="L105" s="2">
        <v>0</v>
      </c>
      <c r="M105" s="2">
        <v>32.573999999999998</v>
      </c>
      <c r="N105" s="2">
        <v>31.963999999999999</v>
      </c>
      <c r="O105" s="2">
        <v>90.492999999999995</v>
      </c>
      <c r="P105" s="2">
        <v>11.9</v>
      </c>
      <c r="Q105" s="2" t="s">
        <v>16</v>
      </c>
      <c r="R105" s="2" t="s">
        <v>17</v>
      </c>
    </row>
    <row r="106" spans="1:18" x14ac:dyDescent="0.35">
      <c r="A106" s="2">
        <v>4</v>
      </c>
      <c r="B106" s="2">
        <v>19</v>
      </c>
      <c r="C106" s="2">
        <v>27.202000000000002</v>
      </c>
      <c r="D106" s="2">
        <v>0</v>
      </c>
      <c r="E106" s="2">
        <v>13.148999999999999</v>
      </c>
      <c r="F106" s="2">
        <v>175.059</v>
      </c>
      <c r="G106" s="2">
        <v>266.89999999999998</v>
      </c>
      <c r="H106" s="2" t="s">
        <v>7</v>
      </c>
      <c r="I106" s="2" t="s">
        <v>8</v>
      </c>
      <c r="J106" s="2" t="s">
        <v>9</v>
      </c>
      <c r="K106" s="2">
        <v>71.581000000000003</v>
      </c>
      <c r="L106" s="2">
        <v>8.3350000000000009</v>
      </c>
      <c r="M106" s="2">
        <v>194.53800000000001</v>
      </c>
      <c r="N106" s="2">
        <v>372.827</v>
      </c>
      <c r="O106" s="2">
        <v>439.89299999999997</v>
      </c>
      <c r="P106" s="2">
        <v>24.495000000000001</v>
      </c>
      <c r="Q106" s="2" t="s">
        <v>16</v>
      </c>
      <c r="R106" s="2" t="s">
        <v>17</v>
      </c>
    </row>
    <row r="107" spans="1:18" x14ac:dyDescent="0.35">
      <c r="A107" s="2">
        <v>4</v>
      </c>
      <c r="B107" s="2">
        <v>21</v>
      </c>
      <c r="C107" s="2">
        <v>78.176000000000002</v>
      </c>
      <c r="D107" s="2">
        <v>0</v>
      </c>
      <c r="E107" s="2">
        <v>38.569000000000003</v>
      </c>
      <c r="F107" s="2">
        <v>201.012</v>
      </c>
      <c r="G107" s="2">
        <v>322.52100000000002</v>
      </c>
      <c r="H107" s="2" t="s">
        <v>7</v>
      </c>
      <c r="I107" s="2" t="s">
        <v>8</v>
      </c>
      <c r="J107" s="2" t="s">
        <v>9</v>
      </c>
      <c r="K107" s="2">
        <v>20.481999999999999</v>
      </c>
      <c r="L107" s="2">
        <v>6.0170000000000003</v>
      </c>
      <c r="M107" s="2">
        <v>13.755000000000001</v>
      </c>
      <c r="N107" s="2">
        <v>152.94499999999999</v>
      </c>
      <c r="O107" s="2">
        <v>133.17500000000001</v>
      </c>
      <c r="P107" s="2">
        <v>12.478999999999999</v>
      </c>
      <c r="Q107" s="2" t="s">
        <v>16</v>
      </c>
      <c r="R107" s="2" t="s">
        <v>17</v>
      </c>
    </row>
    <row r="108" spans="1:18" x14ac:dyDescent="0.35">
      <c r="A108" s="2">
        <v>4</v>
      </c>
      <c r="B108" s="2">
        <v>23</v>
      </c>
      <c r="C108" s="2">
        <v>14.222</v>
      </c>
      <c r="D108" s="2">
        <v>0</v>
      </c>
      <c r="E108" s="2">
        <v>0</v>
      </c>
      <c r="F108" s="2">
        <v>0</v>
      </c>
      <c r="G108" s="2">
        <v>91.56</v>
      </c>
      <c r="H108" s="2" t="s">
        <v>7</v>
      </c>
      <c r="I108" s="2" t="s">
        <v>8</v>
      </c>
      <c r="J108" s="2" t="s">
        <v>9</v>
      </c>
      <c r="K108" s="2">
        <v>15.512</v>
      </c>
      <c r="L108" s="2">
        <v>0</v>
      </c>
      <c r="M108" s="2">
        <v>9.8930000000000007</v>
      </c>
      <c r="N108" s="2">
        <v>15.061</v>
      </c>
      <c r="O108" s="2">
        <v>39.332999999999998</v>
      </c>
      <c r="P108" s="2">
        <v>13.19</v>
      </c>
      <c r="Q108" s="2" t="s">
        <v>16</v>
      </c>
      <c r="R108" s="2" t="s">
        <v>17</v>
      </c>
    </row>
    <row r="109" spans="1:18" x14ac:dyDescent="0.35">
      <c r="A109" s="2">
        <v>4</v>
      </c>
      <c r="B109" s="2">
        <v>25</v>
      </c>
      <c r="C109" s="2">
        <v>122.307</v>
      </c>
      <c r="D109" s="2">
        <v>0</v>
      </c>
      <c r="E109" s="2">
        <v>91.921999999999997</v>
      </c>
      <c r="F109" s="2">
        <v>37.71</v>
      </c>
      <c r="G109" s="2">
        <v>352.64400000000001</v>
      </c>
      <c r="H109" s="2" t="s">
        <v>7</v>
      </c>
      <c r="I109" s="2" t="s">
        <v>8</v>
      </c>
      <c r="J109" s="2" t="s">
        <v>9</v>
      </c>
      <c r="K109" s="2">
        <v>3.129</v>
      </c>
      <c r="L109" s="2">
        <v>14.259</v>
      </c>
      <c r="M109" s="2">
        <v>42.203000000000003</v>
      </c>
      <c r="N109" s="2">
        <v>83.238</v>
      </c>
      <c r="O109" s="2">
        <v>149.31100000000001</v>
      </c>
      <c r="P109" s="2">
        <v>47.335999999999999</v>
      </c>
      <c r="Q109" s="2" t="s">
        <v>16</v>
      </c>
      <c r="R109" s="2" t="s">
        <v>17</v>
      </c>
    </row>
    <row r="110" spans="1:18" x14ac:dyDescent="0.35">
      <c r="A110" s="2">
        <v>4</v>
      </c>
      <c r="B110" s="2">
        <v>27</v>
      </c>
      <c r="C110" s="2">
        <v>63.969000000000001</v>
      </c>
      <c r="D110" s="2">
        <v>17.603999999999999</v>
      </c>
      <c r="E110" s="2">
        <v>74.349999999999994</v>
      </c>
      <c r="F110" s="2">
        <v>28.138000000000002</v>
      </c>
      <c r="G110" s="2">
        <v>137.52799999999999</v>
      </c>
      <c r="H110" s="2" t="s">
        <v>7</v>
      </c>
      <c r="I110" s="2" t="s">
        <v>8</v>
      </c>
      <c r="J110" s="2" t="s">
        <v>9</v>
      </c>
      <c r="K110" s="2">
        <v>14.46</v>
      </c>
      <c r="L110" s="2">
        <v>3.02</v>
      </c>
      <c r="M110" s="2">
        <v>35.993000000000002</v>
      </c>
      <c r="N110" s="2">
        <v>57.637999999999998</v>
      </c>
      <c r="O110" s="2">
        <v>93.147999999999996</v>
      </c>
      <c r="P110" s="2">
        <v>14.433</v>
      </c>
      <c r="Q110" s="2" t="s">
        <v>16</v>
      </c>
      <c r="R110" s="2" t="s">
        <v>17</v>
      </c>
    </row>
    <row r="111" spans="1:18" x14ac:dyDescent="0.35">
      <c r="A111" s="2">
        <v>5</v>
      </c>
      <c r="B111" s="2">
        <v>1</v>
      </c>
      <c r="C111" s="2">
        <v>0</v>
      </c>
      <c r="D111" s="2">
        <v>0</v>
      </c>
      <c r="E111" s="2">
        <v>75.183999999999997</v>
      </c>
      <c r="F111" s="2">
        <v>10.718999999999999</v>
      </c>
      <c r="G111" s="2">
        <v>205.249</v>
      </c>
      <c r="H111" s="2" t="s">
        <v>7</v>
      </c>
      <c r="I111" s="2" t="s">
        <v>8</v>
      </c>
      <c r="J111" s="2" t="s">
        <v>9</v>
      </c>
      <c r="K111" s="2">
        <v>0</v>
      </c>
      <c r="L111" s="2">
        <v>0</v>
      </c>
      <c r="M111" s="2">
        <v>11.96</v>
      </c>
      <c r="N111" s="2">
        <v>14.875999999999999</v>
      </c>
      <c r="O111" s="2">
        <v>13.605</v>
      </c>
      <c r="P111" s="2">
        <v>2.09</v>
      </c>
      <c r="Q111" s="2" t="s">
        <v>16</v>
      </c>
      <c r="R111" s="2" t="s">
        <v>17</v>
      </c>
    </row>
    <row r="112" spans="1:18" x14ac:dyDescent="0.35">
      <c r="A112" s="2">
        <v>5</v>
      </c>
      <c r="B112" s="2">
        <v>3</v>
      </c>
      <c r="C112" s="2">
        <v>0</v>
      </c>
      <c r="D112" s="2">
        <v>0</v>
      </c>
      <c r="E112" s="2">
        <v>64.096000000000004</v>
      </c>
      <c r="F112" s="2">
        <v>35.143999999999998</v>
      </c>
      <c r="G112" s="2">
        <v>158.00200000000001</v>
      </c>
      <c r="H112" s="2" t="s">
        <v>7</v>
      </c>
      <c r="I112" s="2" t="s">
        <v>8</v>
      </c>
      <c r="J112" s="2" t="s">
        <v>9</v>
      </c>
      <c r="K112" s="2">
        <v>0</v>
      </c>
      <c r="L112" s="2">
        <v>0</v>
      </c>
      <c r="M112" s="2">
        <v>3.0630000000000002</v>
      </c>
      <c r="N112" s="2">
        <v>9.4450000000000003</v>
      </c>
      <c r="O112" s="2">
        <v>10.058</v>
      </c>
      <c r="P112" s="2">
        <v>5.2709999999999999</v>
      </c>
      <c r="Q112" s="2" t="s">
        <v>16</v>
      </c>
      <c r="R112" s="2" t="s">
        <v>17</v>
      </c>
    </row>
    <row r="113" spans="1:18" x14ac:dyDescent="0.35">
      <c r="A113" s="2">
        <v>5</v>
      </c>
      <c r="B113" s="2">
        <v>5</v>
      </c>
      <c r="C113" s="2">
        <v>0</v>
      </c>
      <c r="D113" s="2">
        <v>0</v>
      </c>
      <c r="E113" s="2">
        <v>16.094999999999999</v>
      </c>
      <c r="F113" s="2">
        <v>35.423000000000002</v>
      </c>
      <c r="G113" s="2">
        <v>170.184</v>
      </c>
      <c r="H113" s="2" t="s">
        <v>7</v>
      </c>
      <c r="I113" s="2" t="s">
        <v>8</v>
      </c>
      <c r="J113" s="2" t="s">
        <v>9</v>
      </c>
      <c r="K113" s="2">
        <v>0</v>
      </c>
      <c r="L113" s="2">
        <v>0</v>
      </c>
      <c r="M113" s="2">
        <v>17.518999999999998</v>
      </c>
      <c r="N113" s="2">
        <v>12.91</v>
      </c>
      <c r="O113" s="2">
        <v>21.146999999999998</v>
      </c>
      <c r="P113" s="2">
        <v>3.31</v>
      </c>
      <c r="Q113" s="2" t="s">
        <v>16</v>
      </c>
      <c r="R113" s="2" t="s">
        <v>17</v>
      </c>
    </row>
    <row r="114" spans="1:18" x14ac:dyDescent="0.35">
      <c r="A114" s="2">
        <v>5</v>
      </c>
      <c r="B114" s="2">
        <v>7</v>
      </c>
      <c r="C114" s="2">
        <v>0</v>
      </c>
      <c r="D114" s="2">
        <v>0</v>
      </c>
      <c r="E114" s="2">
        <v>22.483000000000001</v>
      </c>
      <c r="F114" s="2">
        <v>53.206000000000003</v>
      </c>
      <c r="G114" s="2">
        <v>210.56399999999999</v>
      </c>
      <c r="H114" s="2" t="s">
        <v>7</v>
      </c>
      <c r="I114" s="2" t="s">
        <v>8</v>
      </c>
      <c r="J114" s="2" t="s">
        <v>9</v>
      </c>
      <c r="K114" s="2">
        <v>17.292000000000002</v>
      </c>
      <c r="L114" s="2">
        <v>0.42299999999999999</v>
      </c>
      <c r="M114" s="2">
        <v>41.993000000000002</v>
      </c>
      <c r="N114" s="2">
        <v>207.57400000000001</v>
      </c>
      <c r="O114" s="2">
        <v>300.44099999999997</v>
      </c>
      <c r="P114" s="2">
        <v>22.07</v>
      </c>
      <c r="Q114" s="2" t="s">
        <v>16</v>
      </c>
      <c r="R114" s="2" t="s">
        <v>17</v>
      </c>
    </row>
    <row r="115" spans="1:18" x14ac:dyDescent="0.35">
      <c r="A115" s="2">
        <v>5</v>
      </c>
      <c r="B115" s="2">
        <v>9</v>
      </c>
      <c r="C115" s="2">
        <v>0</v>
      </c>
      <c r="D115" s="2">
        <v>0</v>
      </c>
      <c r="E115" s="2">
        <v>41.19</v>
      </c>
      <c r="F115" s="2">
        <v>5.55</v>
      </c>
      <c r="G115" s="2">
        <v>120.328</v>
      </c>
      <c r="H115" s="2" t="s">
        <v>7</v>
      </c>
      <c r="I115" s="2" t="s">
        <v>8</v>
      </c>
      <c r="J115" s="2" t="s">
        <v>9</v>
      </c>
      <c r="K115" s="2">
        <v>0</v>
      </c>
      <c r="L115" s="2">
        <v>0</v>
      </c>
      <c r="M115" s="2">
        <v>10.654999999999999</v>
      </c>
      <c r="N115" s="2">
        <v>18.937000000000001</v>
      </c>
      <c r="O115" s="2">
        <v>19.154</v>
      </c>
      <c r="P115" s="2">
        <v>3.45</v>
      </c>
      <c r="Q115" s="2" t="s">
        <v>16</v>
      </c>
      <c r="R115" s="2" t="s">
        <v>17</v>
      </c>
    </row>
    <row r="116" spans="1:18" x14ac:dyDescent="0.35">
      <c r="A116" s="2">
        <v>5</v>
      </c>
      <c r="B116" s="2">
        <v>11</v>
      </c>
      <c r="C116" s="2">
        <v>0</v>
      </c>
      <c r="D116" s="2">
        <v>0</v>
      </c>
      <c r="E116" s="2">
        <v>0</v>
      </c>
      <c r="F116" s="2">
        <v>55.996000000000002</v>
      </c>
      <c r="G116" s="2">
        <v>109.264</v>
      </c>
      <c r="H116" s="2" t="s">
        <v>7</v>
      </c>
      <c r="I116" s="2" t="s">
        <v>8</v>
      </c>
      <c r="J116" s="2" t="s">
        <v>9</v>
      </c>
      <c r="K116" s="2">
        <v>0</v>
      </c>
      <c r="L116" s="2">
        <v>0</v>
      </c>
      <c r="M116" s="2">
        <v>0</v>
      </c>
      <c r="N116" s="2">
        <v>15.077999999999999</v>
      </c>
      <c r="O116" s="2">
        <v>17.620999999999999</v>
      </c>
      <c r="P116" s="2">
        <v>0.67</v>
      </c>
      <c r="Q116" s="2" t="s">
        <v>16</v>
      </c>
      <c r="R116" s="2" t="s">
        <v>17</v>
      </c>
    </row>
    <row r="117" spans="1:18" x14ac:dyDescent="0.35">
      <c r="A117" s="2">
        <v>5</v>
      </c>
      <c r="B117" s="2">
        <v>13</v>
      </c>
      <c r="C117" s="2">
        <v>0</v>
      </c>
      <c r="D117" s="2">
        <v>0</v>
      </c>
      <c r="E117" s="2">
        <v>40.619999999999997</v>
      </c>
      <c r="F117" s="2">
        <v>26.364999999999998</v>
      </c>
      <c r="G117" s="2">
        <v>135.941</v>
      </c>
      <c r="H117" s="2" t="s">
        <v>7</v>
      </c>
      <c r="I117" s="2" t="s">
        <v>8</v>
      </c>
      <c r="J117" s="2" t="s">
        <v>9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 t="s">
        <v>16</v>
      </c>
      <c r="R117" s="2" t="s">
        <v>17</v>
      </c>
    </row>
    <row r="118" spans="1:18" x14ac:dyDescent="0.35">
      <c r="A118" s="2">
        <v>5</v>
      </c>
      <c r="B118" s="2">
        <v>15</v>
      </c>
      <c r="C118" s="2">
        <v>0</v>
      </c>
      <c r="D118" s="2">
        <v>0</v>
      </c>
      <c r="E118" s="2">
        <v>21.151</v>
      </c>
      <c r="F118" s="2">
        <v>65.53</v>
      </c>
      <c r="G118" s="2">
        <v>155.744</v>
      </c>
      <c r="H118" s="2" t="s">
        <v>7</v>
      </c>
      <c r="I118" s="2" t="s">
        <v>8</v>
      </c>
      <c r="J118" s="2" t="s">
        <v>9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 t="s">
        <v>16</v>
      </c>
      <c r="R118" s="2" t="s">
        <v>17</v>
      </c>
    </row>
    <row r="119" spans="1:18" x14ac:dyDescent="0.35">
      <c r="A119" s="2">
        <v>5</v>
      </c>
      <c r="B119" s="2">
        <v>17</v>
      </c>
      <c r="C119" s="2">
        <v>0</v>
      </c>
      <c r="D119" s="2">
        <v>0</v>
      </c>
      <c r="E119" s="2">
        <v>58.826000000000001</v>
      </c>
      <c r="F119" s="2">
        <v>22.843</v>
      </c>
      <c r="G119" s="2">
        <v>156.703</v>
      </c>
      <c r="H119" s="2" t="s">
        <v>7</v>
      </c>
      <c r="I119" s="2" t="s">
        <v>8</v>
      </c>
      <c r="J119" s="2" t="s">
        <v>9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 t="s">
        <v>16</v>
      </c>
      <c r="R119" s="2" t="s">
        <v>17</v>
      </c>
    </row>
    <row r="120" spans="1:18" x14ac:dyDescent="0.35">
      <c r="A120" s="2">
        <v>5</v>
      </c>
      <c r="B120" s="2">
        <v>19</v>
      </c>
      <c r="C120" s="2">
        <v>21.215</v>
      </c>
      <c r="D120" s="2">
        <v>0</v>
      </c>
      <c r="E120" s="2">
        <v>0.58399999999999996</v>
      </c>
      <c r="F120" s="2">
        <v>74.748999999999995</v>
      </c>
      <c r="G120" s="2">
        <v>174.036</v>
      </c>
      <c r="H120" s="2" t="s">
        <v>7</v>
      </c>
      <c r="I120" s="2" t="s">
        <v>8</v>
      </c>
      <c r="J120" s="2" t="s">
        <v>9</v>
      </c>
      <c r="K120" s="2">
        <v>6.2720000000000002</v>
      </c>
      <c r="L120" s="2">
        <v>0</v>
      </c>
      <c r="M120" s="2">
        <v>6.3250000000000002</v>
      </c>
      <c r="N120" s="2">
        <v>15.015000000000001</v>
      </c>
      <c r="O120" s="2">
        <v>18.981999999999999</v>
      </c>
      <c r="P120" s="2">
        <v>5.71</v>
      </c>
      <c r="Q120" s="2" t="s">
        <v>16</v>
      </c>
      <c r="R120" s="2" t="s">
        <v>17</v>
      </c>
    </row>
    <row r="121" spans="1:18" x14ac:dyDescent="0.35">
      <c r="A121" s="2">
        <v>5</v>
      </c>
      <c r="B121" s="2">
        <v>21</v>
      </c>
      <c r="C121" s="2">
        <v>0</v>
      </c>
      <c r="D121" s="2">
        <v>0</v>
      </c>
      <c r="E121" s="2">
        <v>32.505000000000003</v>
      </c>
      <c r="F121" s="2">
        <v>52.009</v>
      </c>
      <c r="G121" s="2">
        <v>132.89500000000001</v>
      </c>
      <c r="H121" s="2" t="s">
        <v>7</v>
      </c>
      <c r="I121" s="2" t="s">
        <v>8</v>
      </c>
      <c r="J121" s="2" t="s">
        <v>9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 t="s">
        <v>16</v>
      </c>
      <c r="R121" s="2" t="s">
        <v>17</v>
      </c>
    </row>
    <row r="122" spans="1:18" x14ac:dyDescent="0.35">
      <c r="A122" s="2">
        <v>5</v>
      </c>
      <c r="B122" s="2">
        <v>23</v>
      </c>
      <c r="C122" s="2">
        <v>0</v>
      </c>
      <c r="D122" s="2">
        <v>0</v>
      </c>
      <c r="E122" s="2">
        <v>0</v>
      </c>
      <c r="F122" s="2">
        <v>51.68</v>
      </c>
      <c r="G122" s="2">
        <v>148.03800000000001</v>
      </c>
      <c r="H122" s="2" t="s">
        <v>7</v>
      </c>
      <c r="I122" s="2" t="s">
        <v>8</v>
      </c>
      <c r="J122" s="2" t="s">
        <v>9</v>
      </c>
      <c r="K122" s="2">
        <v>0</v>
      </c>
      <c r="L122" s="2">
        <v>0</v>
      </c>
      <c r="M122" s="2">
        <v>0</v>
      </c>
      <c r="N122" s="2">
        <v>18.382999999999999</v>
      </c>
      <c r="O122" s="2">
        <v>8.5449999999999999</v>
      </c>
      <c r="P122" s="2">
        <v>0</v>
      </c>
      <c r="Q122" s="2" t="s">
        <v>16</v>
      </c>
      <c r="R122" s="2" t="s">
        <v>17</v>
      </c>
    </row>
    <row r="123" spans="1:18" x14ac:dyDescent="0.35">
      <c r="A123" s="2">
        <v>5</v>
      </c>
      <c r="B123" s="2">
        <v>25</v>
      </c>
      <c r="C123" s="2">
        <v>0</v>
      </c>
      <c r="D123" s="2">
        <v>0</v>
      </c>
      <c r="E123" s="2">
        <v>28.689</v>
      </c>
      <c r="F123" s="2">
        <v>40.514000000000003</v>
      </c>
      <c r="G123" s="2">
        <v>110.23399999999999</v>
      </c>
      <c r="H123" s="2" t="s">
        <v>7</v>
      </c>
      <c r="I123" s="2" t="s">
        <v>8</v>
      </c>
      <c r="J123" s="2" t="s">
        <v>9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 t="s">
        <v>16</v>
      </c>
      <c r="R123" s="2" t="s">
        <v>17</v>
      </c>
    </row>
    <row r="124" spans="1:18" x14ac:dyDescent="0.35">
      <c r="A124" s="2">
        <v>5</v>
      </c>
      <c r="B124" s="2">
        <v>27</v>
      </c>
      <c r="C124" s="2">
        <v>0</v>
      </c>
      <c r="D124" s="2">
        <v>0</v>
      </c>
      <c r="E124" s="2">
        <v>31.9</v>
      </c>
      <c r="F124" s="2">
        <v>56.250999999999998</v>
      </c>
      <c r="G124" s="2">
        <v>156.82900000000001</v>
      </c>
      <c r="H124" s="2" t="s">
        <v>7</v>
      </c>
      <c r="I124" s="2" t="s">
        <v>8</v>
      </c>
      <c r="J124" s="2" t="s">
        <v>9</v>
      </c>
      <c r="K124" s="2">
        <v>0</v>
      </c>
      <c r="L124" s="2">
        <v>0</v>
      </c>
      <c r="M124" s="2">
        <v>7.6109999999999998</v>
      </c>
      <c r="N124" s="2">
        <v>20.474</v>
      </c>
      <c r="O124" s="2">
        <v>16.393999999999998</v>
      </c>
      <c r="P124" s="2">
        <v>3.79</v>
      </c>
      <c r="Q124" s="2" t="s">
        <v>16</v>
      </c>
      <c r="R124" s="2" t="s">
        <v>17</v>
      </c>
    </row>
    <row r="125" spans="1:18" x14ac:dyDescent="0.35">
      <c r="A125" s="2">
        <v>5</v>
      </c>
      <c r="B125" s="2">
        <v>29</v>
      </c>
      <c r="C125" s="2">
        <v>18.167999999999999</v>
      </c>
      <c r="D125" s="2">
        <v>0</v>
      </c>
      <c r="E125" s="2">
        <v>0</v>
      </c>
      <c r="F125" s="2">
        <v>48.447000000000003</v>
      </c>
      <c r="G125" s="2">
        <v>152.74100000000001</v>
      </c>
      <c r="H125" s="2" t="s">
        <v>7</v>
      </c>
      <c r="I125" s="2" t="s">
        <v>8</v>
      </c>
      <c r="J125" s="2" t="s">
        <v>9</v>
      </c>
      <c r="K125" s="2">
        <v>3.28</v>
      </c>
      <c r="L125" s="2">
        <v>0</v>
      </c>
      <c r="M125" s="2">
        <v>0</v>
      </c>
      <c r="N125" s="2">
        <v>17.709</v>
      </c>
      <c r="O125" s="2">
        <v>14.263</v>
      </c>
      <c r="P125" s="2">
        <v>3.1019999999999999</v>
      </c>
      <c r="Q125" s="2" t="s">
        <v>16</v>
      </c>
      <c r="R125" s="2" t="s">
        <v>17</v>
      </c>
    </row>
    <row r="126" spans="1:18" x14ac:dyDescent="0.35">
      <c r="A126" s="2">
        <v>5</v>
      </c>
      <c r="B126" s="2">
        <v>31</v>
      </c>
      <c r="C126" s="2">
        <v>0</v>
      </c>
      <c r="D126" s="2">
        <v>7.4950000000000001</v>
      </c>
      <c r="E126" s="2">
        <v>42.5</v>
      </c>
      <c r="F126" s="2">
        <v>48.44</v>
      </c>
      <c r="G126" s="2">
        <v>108.53400000000001</v>
      </c>
      <c r="H126" s="2" t="s">
        <v>7</v>
      </c>
      <c r="I126" s="2" t="s">
        <v>8</v>
      </c>
      <c r="J126" s="2" t="s">
        <v>9</v>
      </c>
      <c r="K126" s="2">
        <v>13.679</v>
      </c>
      <c r="L126" s="2">
        <v>5.0529999999999999</v>
      </c>
      <c r="M126" s="2">
        <v>44.398000000000003</v>
      </c>
      <c r="N126" s="2">
        <v>87.972999999999999</v>
      </c>
      <c r="O126" s="2">
        <v>76.036000000000001</v>
      </c>
      <c r="P126" s="2">
        <v>35.945999999999998</v>
      </c>
      <c r="Q126" s="2" t="s">
        <v>16</v>
      </c>
      <c r="R126" s="2" t="s">
        <v>17</v>
      </c>
    </row>
    <row r="127" spans="1:18" x14ac:dyDescent="0.35">
      <c r="A127" s="2">
        <v>5</v>
      </c>
      <c r="B127" s="2">
        <v>33</v>
      </c>
      <c r="C127" s="2">
        <v>26.718</v>
      </c>
      <c r="D127" s="2">
        <v>0</v>
      </c>
      <c r="E127" s="2">
        <v>0</v>
      </c>
      <c r="F127" s="2">
        <v>43.636000000000003</v>
      </c>
      <c r="G127" s="2">
        <v>118.681</v>
      </c>
      <c r="H127" s="2" t="s">
        <v>7</v>
      </c>
      <c r="I127" s="2" t="s">
        <v>8</v>
      </c>
      <c r="J127" s="2" t="s">
        <v>9</v>
      </c>
      <c r="K127" s="2">
        <v>22.54</v>
      </c>
      <c r="L127" s="2">
        <v>0</v>
      </c>
      <c r="M127" s="2">
        <v>4.8150000000000004</v>
      </c>
      <c r="N127" s="2">
        <v>26.876999999999999</v>
      </c>
      <c r="O127" s="2">
        <v>38.033999999999999</v>
      </c>
      <c r="P127" s="2">
        <v>9.59</v>
      </c>
      <c r="Q127" s="2" t="s">
        <v>16</v>
      </c>
      <c r="R127" s="2" t="s">
        <v>17</v>
      </c>
    </row>
    <row r="128" spans="1:18" x14ac:dyDescent="0.35">
      <c r="A128" s="2">
        <v>5</v>
      </c>
      <c r="B128" s="2">
        <v>35</v>
      </c>
      <c r="C128" s="2">
        <v>26.533999999999999</v>
      </c>
      <c r="D128" s="2">
        <v>0</v>
      </c>
      <c r="E128" s="2">
        <v>10.051</v>
      </c>
      <c r="F128" s="2">
        <v>28.216000000000001</v>
      </c>
      <c r="G128" s="2">
        <v>172.17400000000001</v>
      </c>
      <c r="H128" s="2" t="s">
        <v>7</v>
      </c>
      <c r="I128" s="2" t="s">
        <v>8</v>
      </c>
      <c r="J128" s="2" t="s">
        <v>9</v>
      </c>
      <c r="K128" s="2">
        <v>23.553999999999998</v>
      </c>
      <c r="L128" s="2">
        <v>0</v>
      </c>
      <c r="M128" s="2">
        <v>8.1199999999999992</v>
      </c>
      <c r="N128" s="2">
        <v>40.695</v>
      </c>
      <c r="O128" s="2">
        <v>38.764000000000003</v>
      </c>
      <c r="P128" s="2">
        <v>14.92</v>
      </c>
      <c r="Q128" s="2" t="s">
        <v>16</v>
      </c>
      <c r="R128" s="2" t="s">
        <v>17</v>
      </c>
    </row>
    <row r="129" spans="1:18" x14ac:dyDescent="0.35">
      <c r="A129" s="2">
        <v>5</v>
      </c>
      <c r="B129" s="2">
        <v>37</v>
      </c>
      <c r="C129" s="2">
        <v>0</v>
      </c>
      <c r="D129" s="2">
        <v>0</v>
      </c>
      <c r="E129" s="2">
        <v>15.946999999999999</v>
      </c>
      <c r="F129" s="2">
        <v>47.680999999999997</v>
      </c>
      <c r="G129" s="2">
        <v>164.79900000000001</v>
      </c>
      <c r="H129" s="2" t="s">
        <v>7</v>
      </c>
      <c r="I129" s="2" t="s">
        <v>8</v>
      </c>
      <c r="J129" s="2" t="s">
        <v>9</v>
      </c>
      <c r="K129" s="2">
        <v>0</v>
      </c>
      <c r="L129" s="2">
        <v>0</v>
      </c>
      <c r="M129" s="2">
        <v>6.8029999999999999</v>
      </c>
      <c r="N129" s="2">
        <v>10.608000000000001</v>
      </c>
      <c r="O129" s="2">
        <v>7.1130000000000004</v>
      </c>
      <c r="P129" s="2">
        <v>1.1000000000000001</v>
      </c>
      <c r="Q129" s="2" t="s">
        <v>16</v>
      </c>
      <c r="R129" s="2" t="s">
        <v>17</v>
      </c>
    </row>
    <row r="130" spans="1:18" x14ac:dyDescent="0.35">
      <c r="A130" s="2">
        <v>5</v>
      </c>
      <c r="B130" s="2">
        <v>39</v>
      </c>
      <c r="C130" s="2">
        <v>0</v>
      </c>
      <c r="D130" s="2">
        <v>0</v>
      </c>
      <c r="E130" s="2">
        <v>18.826000000000001</v>
      </c>
      <c r="F130" s="2">
        <v>56.152000000000001</v>
      </c>
      <c r="G130" s="2">
        <v>150.80099999999999</v>
      </c>
      <c r="H130" s="2" t="s">
        <v>7</v>
      </c>
      <c r="I130" s="2" t="s">
        <v>8</v>
      </c>
      <c r="J130" s="2" t="s">
        <v>9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 t="s">
        <v>16</v>
      </c>
      <c r="R130" s="2" t="s">
        <v>17</v>
      </c>
    </row>
    <row r="131" spans="1:18" x14ac:dyDescent="0.35">
      <c r="A131" s="2">
        <v>5</v>
      </c>
      <c r="B131" s="2">
        <v>41</v>
      </c>
      <c r="C131" s="2">
        <v>0</v>
      </c>
      <c r="D131" s="2">
        <v>0</v>
      </c>
      <c r="E131" s="2">
        <v>31.47</v>
      </c>
      <c r="F131" s="2">
        <v>0</v>
      </c>
      <c r="G131" s="2">
        <v>142.23099999999999</v>
      </c>
      <c r="H131" s="2" t="s">
        <v>7</v>
      </c>
      <c r="I131" s="2" t="s">
        <v>8</v>
      </c>
      <c r="J131" s="2" t="s">
        <v>9</v>
      </c>
      <c r="K131" s="2">
        <v>0</v>
      </c>
      <c r="L131" s="2">
        <v>0</v>
      </c>
      <c r="M131" s="2">
        <v>5.1349999999999998</v>
      </c>
      <c r="N131" s="2">
        <v>1.5</v>
      </c>
      <c r="O131" s="2">
        <v>9.4220000000000006</v>
      </c>
      <c r="P131" s="2">
        <v>0.38</v>
      </c>
      <c r="Q131" s="2" t="s">
        <v>16</v>
      </c>
      <c r="R131" s="2" t="s">
        <v>17</v>
      </c>
    </row>
    <row r="132" spans="1:18" x14ac:dyDescent="0.35">
      <c r="A132" s="2">
        <v>5</v>
      </c>
      <c r="B132" s="2">
        <v>43</v>
      </c>
      <c r="C132" s="2">
        <v>0</v>
      </c>
      <c r="D132" s="2">
        <v>0</v>
      </c>
      <c r="E132" s="2">
        <v>29.952999999999999</v>
      </c>
      <c r="F132" s="2">
        <v>30.67</v>
      </c>
      <c r="G132" s="2">
        <v>183.22300000000001</v>
      </c>
      <c r="H132" s="2" t="s">
        <v>7</v>
      </c>
      <c r="I132" s="2" t="s">
        <v>8</v>
      </c>
      <c r="J132" s="2" t="s">
        <v>9</v>
      </c>
      <c r="K132" s="2">
        <v>0</v>
      </c>
      <c r="L132" s="2">
        <v>0</v>
      </c>
      <c r="M132" s="2">
        <v>10.536</v>
      </c>
      <c r="N132" s="2">
        <v>12.903</v>
      </c>
      <c r="O132" s="2">
        <v>15.420999999999999</v>
      </c>
      <c r="P132" s="2">
        <v>0.6</v>
      </c>
      <c r="Q132" s="2" t="s">
        <v>16</v>
      </c>
      <c r="R132" s="2" t="s">
        <v>17</v>
      </c>
    </row>
    <row r="133" spans="1:18" x14ac:dyDescent="0.35">
      <c r="A133" s="2">
        <v>5</v>
      </c>
      <c r="B133" s="2">
        <v>45</v>
      </c>
      <c r="C133" s="2">
        <v>0</v>
      </c>
      <c r="D133" s="2">
        <v>0</v>
      </c>
      <c r="E133" s="2">
        <v>33.862000000000002</v>
      </c>
      <c r="F133" s="2">
        <v>63.533999999999999</v>
      </c>
      <c r="G133" s="2">
        <v>110.786</v>
      </c>
      <c r="H133" s="2" t="s">
        <v>7</v>
      </c>
      <c r="I133" s="2" t="s">
        <v>8</v>
      </c>
      <c r="J133" s="2" t="s">
        <v>9</v>
      </c>
      <c r="K133" s="2">
        <v>18.026</v>
      </c>
      <c r="L133" s="2">
        <v>0</v>
      </c>
      <c r="M133" s="2">
        <v>21.222999999999999</v>
      </c>
      <c r="N133" s="2">
        <v>104.919</v>
      </c>
      <c r="O133" s="2">
        <v>106.373</v>
      </c>
      <c r="P133" s="2">
        <v>2.35</v>
      </c>
      <c r="Q133" s="2" t="s">
        <v>16</v>
      </c>
      <c r="R133" s="2" t="s">
        <v>17</v>
      </c>
    </row>
    <row r="134" spans="1:18" x14ac:dyDescent="0.35">
      <c r="A134" s="2">
        <v>5</v>
      </c>
      <c r="B134" s="2">
        <v>47</v>
      </c>
      <c r="C134" s="2">
        <v>19.359000000000002</v>
      </c>
      <c r="D134" s="2">
        <v>0</v>
      </c>
      <c r="E134" s="2">
        <v>0</v>
      </c>
      <c r="F134" s="2">
        <v>48.066000000000003</v>
      </c>
      <c r="G134" s="2">
        <v>164.315</v>
      </c>
      <c r="H134" s="2" t="s">
        <v>7</v>
      </c>
      <c r="I134" s="2" t="s">
        <v>8</v>
      </c>
      <c r="J134" s="2" t="s">
        <v>9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 t="s">
        <v>16</v>
      </c>
      <c r="R134" s="2" t="s">
        <v>17</v>
      </c>
    </row>
    <row r="135" spans="1:18" x14ac:dyDescent="0.35">
      <c r="A135" s="2">
        <v>5</v>
      </c>
      <c r="B135" s="2">
        <v>49</v>
      </c>
      <c r="C135" s="2">
        <v>0</v>
      </c>
      <c r="D135" s="2">
        <v>0</v>
      </c>
      <c r="E135" s="2">
        <v>51.976999999999997</v>
      </c>
      <c r="F135" s="2">
        <v>29.745999999999999</v>
      </c>
      <c r="G135" s="2">
        <v>103.03100000000001</v>
      </c>
      <c r="H135" s="2" t="s">
        <v>7</v>
      </c>
      <c r="I135" s="2" t="s">
        <v>8</v>
      </c>
      <c r="J135" s="2" t="s">
        <v>9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 t="s">
        <v>16</v>
      </c>
      <c r="R135" s="2" t="s">
        <v>17</v>
      </c>
    </row>
    <row r="136" spans="1:18" x14ac:dyDescent="0.35">
      <c r="A136" s="2">
        <v>5</v>
      </c>
      <c r="B136" s="2">
        <v>51</v>
      </c>
      <c r="C136" s="2">
        <v>0</v>
      </c>
      <c r="D136" s="2">
        <v>0</v>
      </c>
      <c r="E136" s="2">
        <v>41.847999999999999</v>
      </c>
      <c r="F136" s="2">
        <v>16.135000000000002</v>
      </c>
      <c r="G136" s="2">
        <v>121.23399999999999</v>
      </c>
      <c r="H136" s="2" t="s">
        <v>7</v>
      </c>
      <c r="I136" s="2" t="s">
        <v>8</v>
      </c>
      <c r="J136" s="2" t="s">
        <v>9</v>
      </c>
      <c r="K136" s="2">
        <v>0</v>
      </c>
      <c r="L136" s="2">
        <v>16.978999999999999</v>
      </c>
      <c r="M136" s="2">
        <v>43.280999999999999</v>
      </c>
      <c r="N136" s="2">
        <v>32.725999999999999</v>
      </c>
      <c r="O136" s="2">
        <v>76.043000000000006</v>
      </c>
      <c r="P136" s="2">
        <v>5.62</v>
      </c>
      <c r="Q136" s="2" t="s">
        <v>16</v>
      </c>
      <c r="R136" s="2" t="s">
        <v>17</v>
      </c>
    </row>
    <row r="137" spans="1:18" x14ac:dyDescent="0.35">
      <c r="A137" s="2">
        <v>5</v>
      </c>
      <c r="B137" s="2">
        <v>53</v>
      </c>
      <c r="C137" s="2">
        <v>1.5469999999999999</v>
      </c>
      <c r="D137" s="2">
        <v>0</v>
      </c>
      <c r="E137" s="2">
        <v>55.773000000000003</v>
      </c>
      <c r="F137" s="2">
        <v>20.25</v>
      </c>
      <c r="G137" s="2">
        <v>131.863</v>
      </c>
      <c r="H137" s="2" t="s">
        <v>7</v>
      </c>
      <c r="I137" s="2" t="s">
        <v>8</v>
      </c>
      <c r="J137" s="2" t="s">
        <v>9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 t="s">
        <v>16</v>
      </c>
      <c r="R137" s="2" t="s">
        <v>17</v>
      </c>
    </row>
    <row r="138" spans="1:18" x14ac:dyDescent="0.35">
      <c r="A138" s="2">
        <v>5</v>
      </c>
      <c r="B138" s="2">
        <v>55</v>
      </c>
      <c r="C138" s="2">
        <v>0</v>
      </c>
      <c r="D138" s="2">
        <v>0</v>
      </c>
      <c r="E138" s="2">
        <v>32.585999999999999</v>
      </c>
      <c r="F138" s="2">
        <v>32.155999999999999</v>
      </c>
      <c r="G138" s="2">
        <v>146.148</v>
      </c>
      <c r="H138" s="2" t="s">
        <v>7</v>
      </c>
      <c r="I138" s="2" t="s">
        <v>8</v>
      </c>
      <c r="J138" s="2" t="s">
        <v>9</v>
      </c>
      <c r="K138" s="2">
        <v>0</v>
      </c>
      <c r="L138" s="2">
        <v>0</v>
      </c>
      <c r="M138" s="2">
        <v>23.102</v>
      </c>
      <c r="N138" s="2">
        <v>34.192</v>
      </c>
      <c r="O138" s="2">
        <v>27.244</v>
      </c>
      <c r="P138" s="2">
        <v>1.46</v>
      </c>
      <c r="Q138" s="2" t="s">
        <v>16</v>
      </c>
      <c r="R138" s="2" t="s">
        <v>17</v>
      </c>
    </row>
    <row r="139" spans="1:18" x14ac:dyDescent="0.35">
      <c r="A139" s="2">
        <v>5</v>
      </c>
      <c r="B139" s="2">
        <v>57</v>
      </c>
      <c r="C139" s="2">
        <v>20.167999999999999</v>
      </c>
      <c r="D139" s="2">
        <v>0</v>
      </c>
      <c r="E139" s="2">
        <v>0</v>
      </c>
      <c r="F139" s="2">
        <v>42.488999999999997</v>
      </c>
      <c r="G139" s="2">
        <v>197.589</v>
      </c>
      <c r="H139" s="2" t="s">
        <v>7</v>
      </c>
      <c r="I139" s="2" t="s">
        <v>8</v>
      </c>
      <c r="J139" s="2" t="s">
        <v>9</v>
      </c>
      <c r="K139" s="2">
        <v>3.0449999999999999</v>
      </c>
      <c r="L139" s="2">
        <v>0</v>
      </c>
      <c r="M139" s="2">
        <v>0</v>
      </c>
      <c r="N139" s="2">
        <v>27.036000000000001</v>
      </c>
      <c r="O139" s="2">
        <v>13.238</v>
      </c>
      <c r="P139" s="2">
        <v>0</v>
      </c>
      <c r="Q139" s="2" t="s">
        <v>16</v>
      </c>
      <c r="R139" s="2" t="s">
        <v>17</v>
      </c>
    </row>
    <row r="140" spans="1:18" x14ac:dyDescent="0.35">
      <c r="A140" s="2">
        <v>5</v>
      </c>
      <c r="B140" s="2">
        <v>59</v>
      </c>
      <c r="C140" s="2">
        <v>19.486000000000001</v>
      </c>
      <c r="D140" s="2">
        <v>0</v>
      </c>
      <c r="E140" s="2">
        <v>10.611000000000001</v>
      </c>
      <c r="F140" s="2">
        <v>33.871000000000002</v>
      </c>
      <c r="G140" s="2">
        <v>138.351</v>
      </c>
      <c r="H140" s="2" t="s">
        <v>7</v>
      </c>
      <c r="I140" s="2" t="s">
        <v>8</v>
      </c>
      <c r="J140" s="2" t="s">
        <v>9</v>
      </c>
      <c r="K140" s="2">
        <v>5.4119999999999999</v>
      </c>
      <c r="L140" s="2">
        <v>0</v>
      </c>
      <c r="M140" s="2">
        <v>13.236000000000001</v>
      </c>
      <c r="N140" s="2">
        <v>15.958</v>
      </c>
      <c r="O140" s="2">
        <v>34.039000000000001</v>
      </c>
      <c r="P140" s="2">
        <v>4.84</v>
      </c>
      <c r="Q140" s="2" t="s">
        <v>16</v>
      </c>
      <c r="R140" s="2" t="s">
        <v>17</v>
      </c>
    </row>
    <row r="141" spans="1:18" x14ac:dyDescent="0.35">
      <c r="A141" s="2">
        <v>5</v>
      </c>
      <c r="B141" s="2">
        <v>61</v>
      </c>
      <c r="C141" s="2">
        <v>0</v>
      </c>
      <c r="D141" s="2">
        <v>0</v>
      </c>
      <c r="E141" s="2">
        <v>0</v>
      </c>
      <c r="F141" s="2">
        <v>44.305999999999997</v>
      </c>
      <c r="G141" s="2">
        <v>162.315</v>
      </c>
      <c r="H141" s="2" t="s">
        <v>7</v>
      </c>
      <c r="I141" s="2" t="s">
        <v>8</v>
      </c>
      <c r="J141" s="2" t="s">
        <v>9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 t="s">
        <v>16</v>
      </c>
      <c r="R141" s="2" t="s">
        <v>17</v>
      </c>
    </row>
    <row r="142" spans="1:18" x14ac:dyDescent="0.35">
      <c r="A142" s="2">
        <v>5</v>
      </c>
      <c r="B142" s="2">
        <v>63</v>
      </c>
      <c r="C142" s="2">
        <v>0</v>
      </c>
      <c r="D142" s="2">
        <v>0</v>
      </c>
      <c r="E142" s="2">
        <v>23.748999999999999</v>
      </c>
      <c r="F142" s="2">
        <v>64.938999999999993</v>
      </c>
      <c r="G142" s="2">
        <v>173.03399999999999</v>
      </c>
      <c r="H142" s="2" t="s">
        <v>7</v>
      </c>
      <c r="I142" s="2" t="s">
        <v>8</v>
      </c>
      <c r="J142" s="2" t="s">
        <v>9</v>
      </c>
      <c r="K142" s="2">
        <v>0</v>
      </c>
      <c r="L142" s="2">
        <v>0</v>
      </c>
      <c r="M142" s="2">
        <v>10.952</v>
      </c>
      <c r="N142" s="2">
        <v>19.315999999999999</v>
      </c>
      <c r="O142" s="2">
        <v>13.712999999999999</v>
      </c>
      <c r="P142" s="2">
        <v>2.37</v>
      </c>
      <c r="Q142" s="2" t="s">
        <v>16</v>
      </c>
      <c r="R142" s="2" t="s">
        <v>17</v>
      </c>
    </row>
    <row r="143" spans="1:18" x14ac:dyDescent="0.35">
      <c r="A143" s="2">
        <v>5</v>
      </c>
      <c r="B143" s="2">
        <v>65</v>
      </c>
      <c r="C143" s="2">
        <v>0</v>
      </c>
      <c r="D143" s="2">
        <v>0</v>
      </c>
      <c r="E143" s="2">
        <v>0</v>
      </c>
      <c r="F143" s="2">
        <v>83.876999999999995</v>
      </c>
      <c r="G143" s="2">
        <v>129.53</v>
      </c>
      <c r="H143" s="2" t="s">
        <v>7</v>
      </c>
      <c r="I143" s="2" t="s">
        <v>8</v>
      </c>
      <c r="J143" s="2" t="s">
        <v>9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 t="s">
        <v>16</v>
      </c>
      <c r="R143" s="2" t="s">
        <v>17</v>
      </c>
    </row>
    <row r="144" spans="1:18" x14ac:dyDescent="0.35">
      <c r="A144" s="2">
        <v>5</v>
      </c>
      <c r="B144" s="2">
        <v>67</v>
      </c>
      <c r="C144" s="2">
        <v>0</v>
      </c>
      <c r="D144" s="2">
        <v>28.827999999999999</v>
      </c>
      <c r="E144" s="2">
        <v>13.154</v>
      </c>
      <c r="F144" s="2">
        <v>25.954000000000001</v>
      </c>
      <c r="G144" s="2">
        <v>165.61699999999999</v>
      </c>
      <c r="H144" s="2" t="s">
        <v>7</v>
      </c>
      <c r="I144" s="2" t="s">
        <v>8</v>
      </c>
      <c r="J144" s="2" t="s">
        <v>9</v>
      </c>
      <c r="K144" s="2">
        <v>0</v>
      </c>
      <c r="L144" s="2">
        <v>6.234</v>
      </c>
      <c r="M144" s="2">
        <v>0</v>
      </c>
      <c r="N144" s="2">
        <v>21.338000000000001</v>
      </c>
      <c r="O144" s="2">
        <v>28.344999999999999</v>
      </c>
      <c r="P144" s="2">
        <v>2.2130000000000001</v>
      </c>
      <c r="Q144" s="2" t="s">
        <v>16</v>
      </c>
      <c r="R144" s="2" t="s">
        <v>17</v>
      </c>
    </row>
    <row r="145" spans="1:18" x14ac:dyDescent="0.35">
      <c r="A145" s="2">
        <v>5</v>
      </c>
      <c r="B145" s="2">
        <v>69</v>
      </c>
      <c r="C145" s="2">
        <v>11.763999999999999</v>
      </c>
      <c r="D145" s="2">
        <v>0</v>
      </c>
      <c r="E145" s="2">
        <v>55.942</v>
      </c>
      <c r="F145" s="2">
        <v>78.361999999999995</v>
      </c>
      <c r="G145" s="2">
        <v>140.327</v>
      </c>
      <c r="H145" s="2" t="s">
        <v>7</v>
      </c>
      <c r="I145" s="2" t="s">
        <v>8</v>
      </c>
      <c r="J145" s="2" t="s">
        <v>9</v>
      </c>
      <c r="K145" s="2">
        <v>17.032</v>
      </c>
      <c r="L145" s="2">
        <v>0</v>
      </c>
      <c r="M145" s="2">
        <v>34.350999999999999</v>
      </c>
      <c r="N145" s="2">
        <v>64.513999999999996</v>
      </c>
      <c r="O145" s="2">
        <v>60.668999999999997</v>
      </c>
      <c r="P145" s="2">
        <v>2.85</v>
      </c>
      <c r="Q145" s="2" t="s">
        <v>16</v>
      </c>
      <c r="R145" s="2" t="s">
        <v>17</v>
      </c>
    </row>
    <row r="146" spans="1:18" x14ac:dyDescent="0.35">
      <c r="A146" s="2">
        <v>5</v>
      </c>
      <c r="B146" s="2">
        <v>71</v>
      </c>
      <c r="C146" s="2">
        <v>21.695</v>
      </c>
      <c r="D146" s="2">
        <v>0</v>
      </c>
      <c r="E146" s="2">
        <v>0</v>
      </c>
      <c r="F146" s="2">
        <v>5.617</v>
      </c>
      <c r="G146" s="2">
        <v>190.93799999999999</v>
      </c>
      <c r="H146" s="2" t="s">
        <v>7</v>
      </c>
      <c r="I146" s="2" t="s">
        <v>8</v>
      </c>
      <c r="J146" s="2" t="s">
        <v>9</v>
      </c>
      <c r="K146" s="2">
        <v>5.87</v>
      </c>
      <c r="L146" s="2">
        <v>0</v>
      </c>
      <c r="M146" s="2">
        <v>0</v>
      </c>
      <c r="N146" s="2">
        <v>18.977</v>
      </c>
      <c r="O146" s="2">
        <v>19.337</v>
      </c>
      <c r="P146" s="2">
        <v>1.95</v>
      </c>
      <c r="Q146" s="2" t="s">
        <v>16</v>
      </c>
      <c r="R146" s="2" t="s">
        <v>17</v>
      </c>
    </row>
    <row r="147" spans="1:18" x14ac:dyDescent="0.35">
      <c r="A147" s="2">
        <v>5</v>
      </c>
      <c r="B147" s="2">
        <v>73</v>
      </c>
      <c r="C147" s="2">
        <v>0</v>
      </c>
      <c r="D147" s="2">
        <v>0</v>
      </c>
      <c r="E147" s="2">
        <v>16.981000000000002</v>
      </c>
      <c r="F147" s="2">
        <v>33.804000000000002</v>
      </c>
      <c r="G147" s="2">
        <v>133.613</v>
      </c>
      <c r="H147" s="2" t="s">
        <v>7</v>
      </c>
      <c r="I147" s="2" t="s">
        <v>8</v>
      </c>
      <c r="J147" s="2" t="s">
        <v>9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 t="s">
        <v>16</v>
      </c>
      <c r="R147" s="2" t="s">
        <v>17</v>
      </c>
    </row>
    <row r="148" spans="1:18" x14ac:dyDescent="0.35">
      <c r="A148" s="2">
        <v>5</v>
      </c>
      <c r="B148" s="2">
        <v>75</v>
      </c>
      <c r="C148" s="2">
        <v>0</v>
      </c>
      <c r="D148" s="2">
        <v>9.4</v>
      </c>
      <c r="E148" s="2">
        <v>44.72</v>
      </c>
      <c r="F148" s="2">
        <v>27.199000000000002</v>
      </c>
      <c r="G148" s="2">
        <v>153.69200000000001</v>
      </c>
      <c r="H148" s="2" t="s">
        <v>7</v>
      </c>
      <c r="I148" s="2" t="s">
        <v>8</v>
      </c>
      <c r="J148" s="2" t="s">
        <v>9</v>
      </c>
      <c r="K148" s="2">
        <v>0</v>
      </c>
      <c r="L148" s="2">
        <v>5.2009999999999996</v>
      </c>
      <c r="M148" s="2">
        <v>12.138999999999999</v>
      </c>
      <c r="N148" s="2">
        <v>8.3249999999999993</v>
      </c>
      <c r="O148" s="2">
        <v>18.978999999999999</v>
      </c>
      <c r="P148" s="2">
        <v>2.7240000000000002</v>
      </c>
      <c r="Q148" s="2" t="s">
        <v>16</v>
      </c>
      <c r="R148" s="2" t="s">
        <v>17</v>
      </c>
    </row>
    <row r="149" spans="1:18" x14ac:dyDescent="0.35">
      <c r="A149" s="2">
        <v>5</v>
      </c>
      <c r="B149" s="2">
        <v>77</v>
      </c>
      <c r="C149" s="2">
        <v>0</v>
      </c>
      <c r="D149" s="2">
        <v>0</v>
      </c>
      <c r="E149" s="2">
        <v>55.884999999999998</v>
      </c>
      <c r="F149" s="2">
        <v>4.0519999999999996</v>
      </c>
      <c r="G149" s="2">
        <v>187.75800000000001</v>
      </c>
      <c r="H149" s="2" t="s">
        <v>7</v>
      </c>
      <c r="I149" s="2" t="s">
        <v>8</v>
      </c>
      <c r="J149" s="2" t="s">
        <v>9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 t="s">
        <v>16</v>
      </c>
      <c r="R149" s="2" t="s">
        <v>17</v>
      </c>
    </row>
    <row r="150" spans="1:18" x14ac:dyDescent="0.35">
      <c r="A150" s="2">
        <v>5</v>
      </c>
      <c r="B150" s="2">
        <v>79</v>
      </c>
      <c r="C150" s="2">
        <v>0</v>
      </c>
      <c r="D150" s="2">
        <v>0</v>
      </c>
      <c r="E150" s="2">
        <v>36.808</v>
      </c>
      <c r="F150" s="2">
        <v>13.858000000000001</v>
      </c>
      <c r="G150" s="2">
        <v>171.80699999999999</v>
      </c>
      <c r="H150" s="2" t="s">
        <v>7</v>
      </c>
      <c r="I150" s="2" t="s">
        <v>8</v>
      </c>
      <c r="J150" s="2" t="s">
        <v>9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 t="s">
        <v>16</v>
      </c>
      <c r="R150" s="2" t="s">
        <v>17</v>
      </c>
    </row>
    <row r="151" spans="1:18" x14ac:dyDescent="0.35">
      <c r="A151" s="2">
        <v>5</v>
      </c>
      <c r="B151" s="2">
        <v>81</v>
      </c>
      <c r="C151" s="2">
        <v>0</v>
      </c>
      <c r="D151" s="2">
        <v>0</v>
      </c>
      <c r="E151" s="2">
        <v>18.748999999999999</v>
      </c>
      <c r="F151" s="2">
        <v>33.186999999999998</v>
      </c>
      <c r="G151" s="2">
        <v>106.874</v>
      </c>
      <c r="H151" s="2" t="s">
        <v>7</v>
      </c>
      <c r="I151" s="2" t="s">
        <v>8</v>
      </c>
      <c r="J151" s="2" t="s">
        <v>9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 t="s">
        <v>16</v>
      </c>
      <c r="R151" s="2" t="s">
        <v>17</v>
      </c>
    </row>
    <row r="152" spans="1:18" x14ac:dyDescent="0.35">
      <c r="A152" s="2">
        <v>5</v>
      </c>
      <c r="B152" s="2">
        <v>83</v>
      </c>
      <c r="C152" s="2">
        <v>0</v>
      </c>
      <c r="D152" s="2">
        <v>0</v>
      </c>
      <c r="E152" s="2">
        <v>1.1160000000000001</v>
      </c>
      <c r="F152" s="2">
        <v>92.314999999999998</v>
      </c>
      <c r="G152" s="2">
        <v>156.511</v>
      </c>
      <c r="H152" s="2" t="s">
        <v>7</v>
      </c>
      <c r="I152" s="2" t="s">
        <v>8</v>
      </c>
      <c r="J152" s="2" t="s">
        <v>9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 t="s">
        <v>16</v>
      </c>
      <c r="R152" s="2" t="s">
        <v>17</v>
      </c>
    </row>
    <row r="153" spans="1:18" x14ac:dyDescent="0.35">
      <c r="A153" s="2">
        <v>5</v>
      </c>
      <c r="B153" s="2">
        <v>85</v>
      </c>
      <c r="C153" s="2">
        <v>21.734999999999999</v>
      </c>
      <c r="D153" s="2">
        <v>0</v>
      </c>
      <c r="E153" s="2">
        <v>42.718000000000004</v>
      </c>
      <c r="F153" s="2">
        <v>81.974999999999994</v>
      </c>
      <c r="G153" s="2">
        <v>166.66900000000001</v>
      </c>
      <c r="H153" s="2" t="s">
        <v>7</v>
      </c>
      <c r="I153" s="2" t="s">
        <v>8</v>
      </c>
      <c r="J153" s="2" t="s">
        <v>9</v>
      </c>
      <c r="K153" s="2">
        <v>0</v>
      </c>
      <c r="L153" s="2">
        <v>10.130000000000001</v>
      </c>
      <c r="M153" s="2">
        <v>11.904</v>
      </c>
      <c r="N153" s="2">
        <v>45.896999999999998</v>
      </c>
      <c r="O153" s="2">
        <v>48.712000000000003</v>
      </c>
      <c r="P153" s="2">
        <v>0</v>
      </c>
      <c r="Q153" s="2" t="s">
        <v>16</v>
      </c>
      <c r="R153" s="2" t="s">
        <v>17</v>
      </c>
    </row>
    <row r="154" spans="1:18" x14ac:dyDescent="0.35">
      <c r="A154" s="2">
        <v>5</v>
      </c>
      <c r="B154" s="2">
        <v>87</v>
      </c>
      <c r="C154" s="2">
        <v>0</v>
      </c>
      <c r="D154" s="2">
        <v>0</v>
      </c>
      <c r="E154" s="2">
        <v>24.265000000000001</v>
      </c>
      <c r="F154" s="2">
        <v>59.554000000000002</v>
      </c>
      <c r="G154" s="2">
        <v>166.29499999999999</v>
      </c>
      <c r="H154" s="2" t="s">
        <v>7</v>
      </c>
      <c r="I154" s="2" t="s">
        <v>8</v>
      </c>
      <c r="J154" s="2" t="s">
        <v>9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 t="s">
        <v>16</v>
      </c>
      <c r="R154" s="2" t="s">
        <v>17</v>
      </c>
    </row>
    <row r="155" spans="1:18" x14ac:dyDescent="0.35">
      <c r="A155" s="2">
        <v>5</v>
      </c>
      <c r="B155" s="2">
        <v>89</v>
      </c>
      <c r="C155" s="2">
        <v>0</v>
      </c>
      <c r="D155" s="2">
        <v>0</v>
      </c>
      <c r="E155" s="2">
        <v>23.777000000000001</v>
      </c>
      <c r="F155" s="2">
        <v>15.923</v>
      </c>
      <c r="G155" s="2">
        <v>185.154</v>
      </c>
      <c r="H155" s="2" t="s">
        <v>7</v>
      </c>
      <c r="I155" s="2" t="s">
        <v>8</v>
      </c>
      <c r="J155" s="2" t="s">
        <v>9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 t="s">
        <v>16</v>
      </c>
      <c r="R155" s="2" t="s">
        <v>17</v>
      </c>
    </row>
    <row r="156" spans="1:18" x14ac:dyDescent="0.35">
      <c r="A156" s="2">
        <v>5</v>
      </c>
      <c r="B156" s="2">
        <v>91</v>
      </c>
      <c r="C156" s="2">
        <v>36.247</v>
      </c>
      <c r="D156" s="2">
        <v>0</v>
      </c>
      <c r="E156" s="2">
        <v>19.096</v>
      </c>
      <c r="F156" s="2">
        <v>37.15</v>
      </c>
      <c r="G156" s="2">
        <v>125.91500000000001</v>
      </c>
      <c r="H156" s="2" t="s">
        <v>7</v>
      </c>
      <c r="I156" s="2" t="s">
        <v>8</v>
      </c>
      <c r="J156" s="2" t="s">
        <v>9</v>
      </c>
      <c r="K156" s="2">
        <v>22.167999999999999</v>
      </c>
      <c r="L156" s="2">
        <v>1.7909999999999999</v>
      </c>
      <c r="M156" s="2">
        <v>17.997</v>
      </c>
      <c r="N156" s="2">
        <v>45.521999999999998</v>
      </c>
      <c r="O156" s="2">
        <v>52.41</v>
      </c>
      <c r="P156" s="2">
        <v>12.24</v>
      </c>
      <c r="Q156" s="2" t="s">
        <v>16</v>
      </c>
      <c r="R156" s="2" t="s">
        <v>17</v>
      </c>
    </row>
    <row r="157" spans="1:18" x14ac:dyDescent="0.35">
      <c r="A157" s="2">
        <v>5</v>
      </c>
      <c r="B157" s="2">
        <v>93</v>
      </c>
      <c r="C157" s="2">
        <v>34.887999999999998</v>
      </c>
      <c r="D157" s="2">
        <v>0</v>
      </c>
      <c r="E157" s="2">
        <v>22.687000000000001</v>
      </c>
      <c r="F157" s="2">
        <v>21.518000000000001</v>
      </c>
      <c r="G157" s="2">
        <v>288.745</v>
      </c>
      <c r="H157" s="2" t="s">
        <v>7</v>
      </c>
      <c r="I157" s="2" t="s">
        <v>8</v>
      </c>
      <c r="J157" s="2" t="s">
        <v>9</v>
      </c>
      <c r="K157" s="2">
        <v>9.51</v>
      </c>
      <c r="L157" s="2">
        <v>0</v>
      </c>
      <c r="M157" s="2">
        <v>3.0259999999999998</v>
      </c>
      <c r="N157" s="2">
        <v>35.404000000000003</v>
      </c>
      <c r="O157" s="2">
        <v>54.268000000000001</v>
      </c>
      <c r="P157" s="2">
        <v>7.1340000000000003</v>
      </c>
      <c r="Q157" s="2" t="s">
        <v>16</v>
      </c>
      <c r="R157" s="2" t="s">
        <v>17</v>
      </c>
    </row>
    <row r="158" spans="1:18" x14ac:dyDescent="0.35">
      <c r="A158" s="2">
        <v>5</v>
      </c>
      <c r="B158" s="2">
        <v>95</v>
      </c>
      <c r="C158" s="2">
        <v>13.045999999999999</v>
      </c>
      <c r="D158" s="2">
        <v>0</v>
      </c>
      <c r="E158" s="2">
        <v>57.863</v>
      </c>
      <c r="F158" s="2">
        <v>6.8120000000000003</v>
      </c>
      <c r="G158" s="2">
        <v>151.995</v>
      </c>
      <c r="H158" s="2" t="s">
        <v>7</v>
      </c>
      <c r="I158" s="2" t="s">
        <v>8</v>
      </c>
      <c r="J158" s="2" t="s">
        <v>9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 t="s">
        <v>16</v>
      </c>
      <c r="R158" s="2" t="s">
        <v>17</v>
      </c>
    </row>
    <row r="159" spans="1:18" x14ac:dyDescent="0.35">
      <c r="A159" s="2">
        <v>5</v>
      </c>
      <c r="B159" s="2">
        <v>97</v>
      </c>
      <c r="C159" s="2">
        <v>0</v>
      </c>
      <c r="D159" s="2">
        <v>0</v>
      </c>
      <c r="E159" s="2">
        <v>33.792999999999999</v>
      </c>
      <c r="F159" s="2">
        <v>58.414999999999999</v>
      </c>
      <c r="G159" s="2">
        <v>128.566</v>
      </c>
      <c r="H159" s="2" t="s">
        <v>7</v>
      </c>
      <c r="I159" s="2" t="s">
        <v>8</v>
      </c>
      <c r="J159" s="2" t="s">
        <v>9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 t="s">
        <v>16</v>
      </c>
      <c r="R159" s="2" t="s">
        <v>17</v>
      </c>
    </row>
    <row r="160" spans="1:18" x14ac:dyDescent="0.35">
      <c r="A160" s="2">
        <v>5</v>
      </c>
      <c r="B160" s="2">
        <v>99</v>
      </c>
      <c r="C160" s="2">
        <v>12.941000000000001</v>
      </c>
      <c r="D160" s="2">
        <v>0</v>
      </c>
      <c r="E160" s="2">
        <v>0</v>
      </c>
      <c r="F160" s="2">
        <v>74.141999999999996</v>
      </c>
      <c r="G160" s="2">
        <v>179.392</v>
      </c>
      <c r="H160" s="2" t="s">
        <v>7</v>
      </c>
      <c r="I160" s="2" t="s">
        <v>8</v>
      </c>
      <c r="J160" s="2" t="s">
        <v>9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 t="s">
        <v>16</v>
      </c>
      <c r="R160" s="2" t="s">
        <v>17</v>
      </c>
    </row>
    <row r="161" spans="1:18" x14ac:dyDescent="0.35">
      <c r="A161" s="2">
        <v>5</v>
      </c>
      <c r="B161" s="2">
        <v>101</v>
      </c>
      <c r="C161" s="2">
        <v>0</v>
      </c>
      <c r="D161" s="2">
        <v>0</v>
      </c>
      <c r="E161" s="2">
        <v>3.62</v>
      </c>
      <c r="F161" s="2">
        <v>38.640999999999998</v>
      </c>
      <c r="G161" s="2">
        <v>196.208</v>
      </c>
      <c r="H161" s="2" t="s">
        <v>7</v>
      </c>
      <c r="I161" s="2" t="s">
        <v>8</v>
      </c>
      <c r="J161" s="2" t="s">
        <v>9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 t="s">
        <v>16</v>
      </c>
      <c r="R161" s="2" t="s">
        <v>17</v>
      </c>
    </row>
    <row r="162" spans="1:18" x14ac:dyDescent="0.35">
      <c r="A162" s="2">
        <v>5</v>
      </c>
      <c r="B162" s="2">
        <v>103</v>
      </c>
      <c r="C162" s="2">
        <v>0</v>
      </c>
      <c r="D162" s="2">
        <v>0</v>
      </c>
      <c r="E162" s="2">
        <v>47.935000000000002</v>
      </c>
      <c r="F162" s="2">
        <v>41.201000000000001</v>
      </c>
      <c r="G162" s="2">
        <v>174.91800000000001</v>
      </c>
      <c r="H162" s="2" t="s">
        <v>7</v>
      </c>
      <c r="I162" s="2" t="s">
        <v>8</v>
      </c>
      <c r="J162" s="2" t="s">
        <v>9</v>
      </c>
      <c r="K162" s="2">
        <v>0</v>
      </c>
      <c r="L162" s="2">
        <v>0</v>
      </c>
      <c r="M162" s="2">
        <v>8.8870000000000005</v>
      </c>
      <c r="N162" s="2">
        <v>18.850999999999999</v>
      </c>
      <c r="O162" s="2">
        <v>20.021000000000001</v>
      </c>
      <c r="P162" s="2">
        <v>0.28699999999999998</v>
      </c>
      <c r="Q162" s="2" t="s">
        <v>16</v>
      </c>
      <c r="R162" s="2" t="s">
        <v>17</v>
      </c>
    </row>
    <row r="163" spans="1:18" x14ac:dyDescent="0.35">
      <c r="A163" s="2">
        <v>5</v>
      </c>
      <c r="B163" s="2">
        <v>105</v>
      </c>
      <c r="C163" s="2">
        <v>0</v>
      </c>
      <c r="D163" s="2">
        <v>0</v>
      </c>
      <c r="E163" s="2">
        <v>21.814</v>
      </c>
      <c r="F163" s="2">
        <v>52.901000000000003</v>
      </c>
      <c r="G163" s="2">
        <v>117.65600000000001</v>
      </c>
      <c r="H163" s="2" t="s">
        <v>7</v>
      </c>
      <c r="I163" s="2" t="s">
        <v>8</v>
      </c>
      <c r="J163" s="2" t="s">
        <v>9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 t="s">
        <v>16</v>
      </c>
      <c r="R163" s="2" t="s">
        <v>17</v>
      </c>
    </row>
    <row r="164" spans="1:18" x14ac:dyDescent="0.35">
      <c r="A164" s="2">
        <v>5</v>
      </c>
      <c r="B164" s="2">
        <v>107</v>
      </c>
      <c r="C164" s="2">
        <v>0</v>
      </c>
      <c r="D164" s="2">
        <v>0</v>
      </c>
      <c r="E164" s="2">
        <v>35.457000000000001</v>
      </c>
      <c r="F164" s="2">
        <v>0</v>
      </c>
      <c r="G164" s="2">
        <v>188.12100000000001</v>
      </c>
      <c r="H164" s="2" t="s">
        <v>7</v>
      </c>
      <c r="I164" s="2" t="s">
        <v>8</v>
      </c>
      <c r="J164" s="2" t="s">
        <v>9</v>
      </c>
      <c r="K164" s="2">
        <v>0</v>
      </c>
      <c r="L164" s="2">
        <v>0</v>
      </c>
      <c r="M164" s="2">
        <v>8.9770000000000003</v>
      </c>
      <c r="N164" s="2">
        <v>22.09</v>
      </c>
      <c r="O164" s="2">
        <v>22.015000000000001</v>
      </c>
      <c r="P164" s="2">
        <v>0.72599999999999998</v>
      </c>
      <c r="Q164" s="2" t="s">
        <v>16</v>
      </c>
      <c r="R164" s="2" t="s">
        <v>17</v>
      </c>
    </row>
    <row r="165" spans="1:18" x14ac:dyDescent="0.35">
      <c r="A165" s="2">
        <v>5</v>
      </c>
      <c r="B165" s="2">
        <v>109</v>
      </c>
      <c r="C165" s="2">
        <v>0</v>
      </c>
      <c r="D165" s="2">
        <v>0</v>
      </c>
      <c r="E165" s="2">
        <v>0</v>
      </c>
      <c r="F165" s="2">
        <v>83.018000000000001</v>
      </c>
      <c r="G165" s="2">
        <v>123.283</v>
      </c>
      <c r="H165" s="2" t="s">
        <v>7</v>
      </c>
      <c r="I165" s="2" t="s">
        <v>8</v>
      </c>
      <c r="J165" s="2" t="s">
        <v>9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 t="s">
        <v>16</v>
      </c>
      <c r="R165" s="2" t="s">
        <v>17</v>
      </c>
    </row>
    <row r="166" spans="1:18" x14ac:dyDescent="0.35">
      <c r="A166" s="2">
        <v>5</v>
      </c>
      <c r="B166" s="2">
        <v>111</v>
      </c>
      <c r="C166" s="2">
        <v>24.712</v>
      </c>
      <c r="D166" s="2">
        <v>0</v>
      </c>
      <c r="E166" s="2">
        <v>18.367999999999999</v>
      </c>
      <c r="F166" s="2">
        <v>86.935000000000002</v>
      </c>
      <c r="G166" s="2">
        <v>175.41399999999999</v>
      </c>
      <c r="H166" s="2" t="s">
        <v>7</v>
      </c>
      <c r="I166" s="2" t="s">
        <v>8</v>
      </c>
      <c r="J166" s="2" t="s">
        <v>9</v>
      </c>
      <c r="K166" s="2">
        <v>2.0779999999999998</v>
      </c>
      <c r="L166" s="2">
        <v>0</v>
      </c>
      <c r="M166" s="2">
        <v>0</v>
      </c>
      <c r="N166" s="2">
        <v>12.847</v>
      </c>
      <c r="O166" s="2">
        <v>10.797000000000001</v>
      </c>
      <c r="P166" s="2">
        <v>0</v>
      </c>
      <c r="Q166" s="2" t="s">
        <v>16</v>
      </c>
      <c r="R166" s="2" t="s">
        <v>17</v>
      </c>
    </row>
    <row r="167" spans="1:18" x14ac:dyDescent="0.35">
      <c r="A167" s="2">
        <v>5</v>
      </c>
      <c r="B167" s="2">
        <v>113</v>
      </c>
      <c r="C167" s="2">
        <v>0</v>
      </c>
      <c r="D167" s="2">
        <v>0</v>
      </c>
      <c r="E167" s="2">
        <v>43.164000000000001</v>
      </c>
      <c r="F167" s="2">
        <v>18.341999999999999</v>
      </c>
      <c r="G167" s="2">
        <v>162.11699999999999</v>
      </c>
      <c r="H167" s="2" t="s">
        <v>7</v>
      </c>
      <c r="I167" s="2" t="s">
        <v>8</v>
      </c>
      <c r="J167" s="2" t="s">
        <v>9</v>
      </c>
      <c r="K167" s="2">
        <v>0</v>
      </c>
      <c r="L167" s="2">
        <v>0</v>
      </c>
      <c r="M167" s="2">
        <v>4.6559999999999997</v>
      </c>
      <c r="N167" s="2">
        <v>8.5299999999999994</v>
      </c>
      <c r="O167" s="2">
        <v>15.976000000000001</v>
      </c>
      <c r="P167" s="2">
        <v>1.52</v>
      </c>
      <c r="Q167" s="2" t="s">
        <v>16</v>
      </c>
      <c r="R167" s="2" t="s">
        <v>17</v>
      </c>
    </row>
    <row r="168" spans="1:18" x14ac:dyDescent="0.35">
      <c r="A168" s="2">
        <v>5</v>
      </c>
      <c r="B168" s="2">
        <v>115</v>
      </c>
      <c r="C168" s="2">
        <v>16.242000000000001</v>
      </c>
      <c r="D168" s="2">
        <v>0</v>
      </c>
      <c r="E168" s="2">
        <v>0</v>
      </c>
      <c r="F168" s="2">
        <v>32.881999999999998</v>
      </c>
      <c r="G168" s="2">
        <v>205.005</v>
      </c>
      <c r="H168" s="2" t="s">
        <v>7</v>
      </c>
      <c r="I168" s="2" t="s">
        <v>8</v>
      </c>
      <c r="J168" s="2" t="s">
        <v>9</v>
      </c>
      <c r="K168" s="2">
        <v>11.07</v>
      </c>
      <c r="L168" s="2">
        <v>0</v>
      </c>
      <c r="M168" s="2">
        <v>9.0909999999999993</v>
      </c>
      <c r="N168" s="2">
        <v>41.095999999999997</v>
      </c>
      <c r="O168" s="2">
        <v>56.555999999999997</v>
      </c>
      <c r="P168" s="2">
        <v>4.38</v>
      </c>
      <c r="Q168" s="2" t="s">
        <v>16</v>
      </c>
      <c r="R168" s="2" t="s">
        <v>17</v>
      </c>
    </row>
    <row r="169" spans="1:18" x14ac:dyDescent="0.35">
      <c r="A169" s="2">
        <v>5</v>
      </c>
      <c r="B169" s="2">
        <v>117</v>
      </c>
      <c r="C169" s="2">
        <v>19.780999999999999</v>
      </c>
      <c r="D169" s="2">
        <v>0</v>
      </c>
      <c r="E169" s="2">
        <v>7.2969999999999997</v>
      </c>
      <c r="F169" s="2">
        <v>67.983000000000004</v>
      </c>
      <c r="G169" s="2">
        <v>140.94300000000001</v>
      </c>
      <c r="H169" s="2" t="s">
        <v>7</v>
      </c>
      <c r="I169" s="2" t="s">
        <v>8</v>
      </c>
      <c r="J169" s="2" t="s">
        <v>9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 t="s">
        <v>16</v>
      </c>
      <c r="R169" s="2" t="s">
        <v>17</v>
      </c>
    </row>
    <row r="170" spans="1:18" x14ac:dyDescent="0.35">
      <c r="A170" s="2">
        <v>5</v>
      </c>
      <c r="B170" s="2">
        <v>119</v>
      </c>
      <c r="C170" s="2">
        <v>6.3369999999999997</v>
      </c>
      <c r="D170" s="2">
        <v>0</v>
      </c>
      <c r="E170" s="2">
        <v>8.548</v>
      </c>
      <c r="F170" s="2">
        <v>58.89</v>
      </c>
      <c r="G170" s="2">
        <v>62.79</v>
      </c>
      <c r="H170" s="2" t="s">
        <v>7</v>
      </c>
      <c r="I170" s="2" t="s">
        <v>8</v>
      </c>
      <c r="J170" s="2" t="s">
        <v>9</v>
      </c>
      <c r="K170" s="2">
        <v>80.444000000000003</v>
      </c>
      <c r="L170" s="2">
        <v>19.495000000000001</v>
      </c>
      <c r="M170" s="2">
        <v>81.429000000000002</v>
      </c>
      <c r="N170" s="2">
        <v>306.41399999999999</v>
      </c>
      <c r="O170" s="2">
        <v>365.93700000000001</v>
      </c>
      <c r="P170" s="2">
        <v>2.98</v>
      </c>
      <c r="Q170" s="2" t="s">
        <v>16</v>
      </c>
      <c r="R170" s="2" t="s">
        <v>17</v>
      </c>
    </row>
    <row r="171" spans="1:18" x14ac:dyDescent="0.35">
      <c r="A171" s="2">
        <v>5</v>
      </c>
      <c r="B171" s="2">
        <v>121</v>
      </c>
      <c r="C171" s="2">
        <v>0</v>
      </c>
      <c r="D171" s="2">
        <v>0</v>
      </c>
      <c r="E171" s="2">
        <v>18.594000000000001</v>
      </c>
      <c r="F171" s="2">
        <v>27.908000000000001</v>
      </c>
      <c r="G171" s="2">
        <v>157.464</v>
      </c>
      <c r="H171" s="2" t="s">
        <v>7</v>
      </c>
      <c r="I171" s="2" t="s">
        <v>8</v>
      </c>
      <c r="J171" s="2" t="s">
        <v>9</v>
      </c>
      <c r="K171" s="2">
        <v>0</v>
      </c>
      <c r="L171" s="2">
        <v>0</v>
      </c>
      <c r="M171" s="2">
        <v>4.8289999999999997</v>
      </c>
      <c r="N171" s="2">
        <v>12.882</v>
      </c>
      <c r="O171" s="2">
        <v>6.68</v>
      </c>
      <c r="P171" s="2">
        <v>0.7</v>
      </c>
      <c r="Q171" s="2" t="s">
        <v>16</v>
      </c>
      <c r="R171" s="2" t="s">
        <v>17</v>
      </c>
    </row>
    <row r="172" spans="1:18" x14ac:dyDescent="0.35">
      <c r="A172" s="2">
        <v>5</v>
      </c>
      <c r="B172" s="2">
        <v>123</v>
      </c>
      <c r="C172" s="2">
        <v>42.255000000000003</v>
      </c>
      <c r="D172" s="2">
        <v>0</v>
      </c>
      <c r="E172" s="2">
        <v>21.456</v>
      </c>
      <c r="F172" s="2">
        <v>1.0109999999999999</v>
      </c>
      <c r="G172" s="2">
        <v>187.89500000000001</v>
      </c>
      <c r="H172" s="2" t="s">
        <v>7</v>
      </c>
      <c r="I172" s="2" t="s">
        <v>8</v>
      </c>
      <c r="J172" s="2" t="s">
        <v>9</v>
      </c>
      <c r="K172" s="2">
        <v>3.94</v>
      </c>
      <c r="L172" s="2">
        <v>0</v>
      </c>
      <c r="M172" s="2">
        <v>6.9909999999999997</v>
      </c>
      <c r="N172" s="2">
        <v>20.51</v>
      </c>
      <c r="O172" s="2">
        <v>10.391999999999999</v>
      </c>
      <c r="P172" s="2">
        <v>3.54</v>
      </c>
      <c r="Q172" s="2" t="s">
        <v>16</v>
      </c>
      <c r="R172" s="2" t="s">
        <v>17</v>
      </c>
    </row>
    <row r="173" spans="1:18" x14ac:dyDescent="0.35">
      <c r="A173" s="2">
        <v>5</v>
      </c>
      <c r="B173" s="2">
        <v>125</v>
      </c>
      <c r="C173" s="2">
        <v>7.8090000000000002</v>
      </c>
      <c r="D173" s="2">
        <v>0</v>
      </c>
      <c r="E173" s="2">
        <v>13.808999999999999</v>
      </c>
      <c r="F173" s="2">
        <v>50.994999999999997</v>
      </c>
      <c r="G173" s="2">
        <v>111.53</v>
      </c>
      <c r="H173" s="2" t="s">
        <v>7</v>
      </c>
      <c r="I173" s="2" t="s">
        <v>8</v>
      </c>
      <c r="J173" s="2" t="s">
        <v>9</v>
      </c>
      <c r="K173" s="2">
        <v>16.317</v>
      </c>
      <c r="L173" s="2">
        <v>0</v>
      </c>
      <c r="M173" s="2">
        <v>1.274</v>
      </c>
      <c r="N173" s="2">
        <v>108.039</v>
      </c>
      <c r="O173" s="2">
        <v>89.47</v>
      </c>
      <c r="P173" s="2">
        <v>15.2</v>
      </c>
      <c r="Q173" s="2" t="s">
        <v>16</v>
      </c>
      <c r="R173" s="2" t="s">
        <v>17</v>
      </c>
    </row>
    <row r="174" spans="1:18" x14ac:dyDescent="0.35">
      <c r="A174" s="2">
        <v>5</v>
      </c>
      <c r="B174" s="2">
        <v>127</v>
      </c>
      <c r="C174" s="2">
        <v>0</v>
      </c>
      <c r="D174" s="2">
        <v>0</v>
      </c>
      <c r="E174" s="2">
        <v>53.429000000000002</v>
      </c>
      <c r="F174" s="2">
        <v>2.7719999999999998</v>
      </c>
      <c r="G174" s="2">
        <v>175.72399999999999</v>
      </c>
      <c r="H174" s="2" t="s">
        <v>7</v>
      </c>
      <c r="I174" s="2" t="s">
        <v>8</v>
      </c>
      <c r="J174" s="2" t="s">
        <v>9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 t="s">
        <v>16</v>
      </c>
      <c r="R174" s="2" t="s">
        <v>17</v>
      </c>
    </row>
    <row r="175" spans="1:18" x14ac:dyDescent="0.35">
      <c r="A175" s="2">
        <v>5</v>
      </c>
      <c r="B175" s="2">
        <v>129</v>
      </c>
      <c r="C175" s="2">
        <v>0</v>
      </c>
      <c r="D175" s="2">
        <v>0</v>
      </c>
      <c r="E175" s="2">
        <v>35.926000000000002</v>
      </c>
      <c r="F175" s="2">
        <v>26.212</v>
      </c>
      <c r="G175" s="2">
        <v>134.50399999999999</v>
      </c>
      <c r="H175" s="2" t="s">
        <v>7</v>
      </c>
      <c r="I175" s="2" t="s">
        <v>8</v>
      </c>
      <c r="J175" s="2" t="s">
        <v>9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 t="s">
        <v>16</v>
      </c>
      <c r="R175" s="2" t="s">
        <v>17</v>
      </c>
    </row>
    <row r="176" spans="1:18" x14ac:dyDescent="0.35">
      <c r="A176" s="2">
        <v>5</v>
      </c>
      <c r="B176" s="2">
        <v>131</v>
      </c>
      <c r="C176" s="2">
        <v>0</v>
      </c>
      <c r="D176" s="2">
        <v>0</v>
      </c>
      <c r="E176" s="2">
        <v>11.18</v>
      </c>
      <c r="F176" s="2">
        <v>21.564</v>
      </c>
      <c r="G176" s="2">
        <v>146.62299999999999</v>
      </c>
      <c r="H176" s="2" t="s">
        <v>7</v>
      </c>
      <c r="I176" s="2" t="s">
        <v>8</v>
      </c>
      <c r="J176" s="2" t="s">
        <v>9</v>
      </c>
      <c r="K176" s="2">
        <v>11.010999999999999</v>
      </c>
      <c r="L176" s="2">
        <v>6.6840000000000002</v>
      </c>
      <c r="M176" s="2">
        <v>47.545000000000002</v>
      </c>
      <c r="N176" s="2">
        <v>83.102999999999994</v>
      </c>
      <c r="O176" s="2">
        <v>75.387</v>
      </c>
      <c r="P176" s="2">
        <v>14.01</v>
      </c>
      <c r="Q176" s="2" t="s">
        <v>16</v>
      </c>
      <c r="R176" s="2" t="s">
        <v>17</v>
      </c>
    </row>
    <row r="177" spans="1:18" x14ac:dyDescent="0.35">
      <c r="A177" s="2">
        <v>5</v>
      </c>
      <c r="B177" s="2">
        <v>133</v>
      </c>
      <c r="C177" s="2">
        <v>0</v>
      </c>
      <c r="D177" s="2">
        <v>0</v>
      </c>
      <c r="E177" s="2">
        <v>38.74</v>
      </c>
      <c r="F177" s="2">
        <v>30.736000000000001</v>
      </c>
      <c r="G177" s="2">
        <v>137.21600000000001</v>
      </c>
      <c r="H177" s="2" t="s">
        <v>7</v>
      </c>
      <c r="I177" s="2" t="s">
        <v>8</v>
      </c>
      <c r="J177" s="2" t="s">
        <v>9</v>
      </c>
      <c r="K177" s="2">
        <v>0</v>
      </c>
      <c r="L177" s="2">
        <v>0</v>
      </c>
      <c r="M177" s="2">
        <v>6.944</v>
      </c>
      <c r="N177" s="2">
        <v>6.8979999999999997</v>
      </c>
      <c r="O177" s="2">
        <v>5.8650000000000002</v>
      </c>
      <c r="P177" s="2">
        <v>1.31</v>
      </c>
      <c r="Q177" s="2" t="s">
        <v>16</v>
      </c>
      <c r="R177" s="2" t="s">
        <v>17</v>
      </c>
    </row>
    <row r="178" spans="1:18" x14ac:dyDescent="0.35">
      <c r="A178" s="2">
        <v>5</v>
      </c>
      <c r="B178" s="2">
        <v>135</v>
      </c>
      <c r="C178" s="2">
        <v>0</v>
      </c>
      <c r="D178" s="2">
        <v>0</v>
      </c>
      <c r="E178" s="2">
        <v>50.783999999999999</v>
      </c>
      <c r="F178" s="2">
        <v>5.726</v>
      </c>
      <c r="G178" s="2">
        <v>155.905</v>
      </c>
      <c r="H178" s="2" t="s">
        <v>7</v>
      </c>
      <c r="I178" s="2" t="s">
        <v>8</v>
      </c>
      <c r="J178" s="2" t="s">
        <v>9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 t="s">
        <v>16</v>
      </c>
      <c r="R178" s="2" t="s">
        <v>17</v>
      </c>
    </row>
    <row r="179" spans="1:18" x14ac:dyDescent="0.35">
      <c r="A179" s="2">
        <v>5</v>
      </c>
      <c r="B179" s="2">
        <v>137</v>
      </c>
      <c r="C179" s="2">
        <v>0</v>
      </c>
      <c r="D179" s="2">
        <v>0</v>
      </c>
      <c r="E179" s="2">
        <v>0</v>
      </c>
      <c r="F179" s="2">
        <v>75.338999999999999</v>
      </c>
      <c r="G179" s="2">
        <v>139.17500000000001</v>
      </c>
      <c r="H179" s="2" t="s">
        <v>7</v>
      </c>
      <c r="I179" s="2" t="s">
        <v>8</v>
      </c>
      <c r="J179" s="2" t="s">
        <v>9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 t="s">
        <v>16</v>
      </c>
      <c r="R179" s="2" t="s">
        <v>17</v>
      </c>
    </row>
    <row r="180" spans="1:18" x14ac:dyDescent="0.35">
      <c r="A180" s="2">
        <v>5</v>
      </c>
      <c r="B180" s="2">
        <v>139</v>
      </c>
      <c r="C180" s="2">
        <v>0</v>
      </c>
      <c r="D180" s="2">
        <v>0</v>
      </c>
      <c r="E180" s="2">
        <v>78.608999999999995</v>
      </c>
      <c r="F180" s="2">
        <v>16.126000000000001</v>
      </c>
      <c r="G180" s="2">
        <v>204.471</v>
      </c>
      <c r="H180" s="2" t="s">
        <v>7</v>
      </c>
      <c r="I180" s="2" t="s">
        <v>8</v>
      </c>
      <c r="J180" s="2" t="s">
        <v>9</v>
      </c>
      <c r="K180" s="2">
        <v>0</v>
      </c>
      <c r="L180" s="2">
        <v>11.143000000000001</v>
      </c>
      <c r="M180" s="2">
        <v>14.782999999999999</v>
      </c>
      <c r="N180" s="2">
        <v>27.881</v>
      </c>
      <c r="O180" s="2">
        <v>23.733000000000001</v>
      </c>
      <c r="P180" s="2">
        <v>4.03</v>
      </c>
      <c r="Q180" s="2" t="s">
        <v>16</v>
      </c>
      <c r="R180" s="2" t="s">
        <v>17</v>
      </c>
    </row>
    <row r="181" spans="1:18" x14ac:dyDescent="0.35">
      <c r="A181" s="2">
        <v>5</v>
      </c>
      <c r="B181" s="2">
        <v>141</v>
      </c>
      <c r="C181" s="2">
        <v>0</v>
      </c>
      <c r="D181" s="2">
        <v>0</v>
      </c>
      <c r="E181" s="2">
        <v>34.353999999999999</v>
      </c>
      <c r="F181" s="2">
        <v>7.2240000000000002</v>
      </c>
      <c r="G181" s="2">
        <v>227.48699999999999</v>
      </c>
      <c r="H181" s="2" t="s">
        <v>7</v>
      </c>
      <c r="I181" s="2" t="s">
        <v>8</v>
      </c>
      <c r="J181" s="2" t="s">
        <v>9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 t="s">
        <v>16</v>
      </c>
      <c r="R181" s="2" t="s">
        <v>17</v>
      </c>
    </row>
    <row r="182" spans="1:18" x14ac:dyDescent="0.35">
      <c r="A182" s="2">
        <v>5</v>
      </c>
      <c r="B182" s="2">
        <v>143</v>
      </c>
      <c r="C182" s="2">
        <v>16.242999999999999</v>
      </c>
      <c r="D182" s="2">
        <v>0</v>
      </c>
      <c r="E182" s="2">
        <v>10.334</v>
      </c>
      <c r="F182" s="2">
        <v>70.938999999999993</v>
      </c>
      <c r="G182" s="2">
        <v>188.59700000000001</v>
      </c>
      <c r="H182" s="2" t="s">
        <v>7</v>
      </c>
      <c r="I182" s="2" t="s">
        <v>8</v>
      </c>
      <c r="J182" s="2" t="s">
        <v>9</v>
      </c>
      <c r="K182" s="2">
        <v>17.725999999999999</v>
      </c>
      <c r="L182" s="2">
        <v>3.2370000000000001</v>
      </c>
      <c r="M182" s="2">
        <v>49.277000000000001</v>
      </c>
      <c r="N182" s="2">
        <v>118.658</v>
      </c>
      <c r="O182" s="2">
        <v>235.02699999999999</v>
      </c>
      <c r="P182" s="2">
        <v>29.54</v>
      </c>
      <c r="Q182" s="2" t="s">
        <v>16</v>
      </c>
      <c r="R182" s="2" t="s">
        <v>17</v>
      </c>
    </row>
    <row r="183" spans="1:18" x14ac:dyDescent="0.35">
      <c r="A183" s="2">
        <v>5</v>
      </c>
      <c r="B183" s="2">
        <v>145</v>
      </c>
      <c r="C183" s="2">
        <v>0</v>
      </c>
      <c r="D183" s="2">
        <v>26.285</v>
      </c>
      <c r="E183" s="2">
        <v>26.245000000000001</v>
      </c>
      <c r="F183" s="2">
        <v>55.234000000000002</v>
      </c>
      <c r="G183" s="2">
        <v>245.22300000000001</v>
      </c>
      <c r="H183" s="2" t="s">
        <v>7</v>
      </c>
      <c r="I183" s="2" t="s">
        <v>8</v>
      </c>
      <c r="J183" s="2" t="s">
        <v>9</v>
      </c>
      <c r="K183" s="2">
        <v>0</v>
      </c>
      <c r="L183" s="2">
        <v>15.183999999999999</v>
      </c>
      <c r="M183" s="2">
        <v>10.622</v>
      </c>
      <c r="N183" s="2">
        <v>34.548999999999999</v>
      </c>
      <c r="O183" s="2">
        <v>59.075000000000003</v>
      </c>
      <c r="P183" s="2">
        <v>2.96</v>
      </c>
      <c r="Q183" s="2" t="s">
        <v>16</v>
      </c>
      <c r="R183" s="2" t="s">
        <v>17</v>
      </c>
    </row>
    <row r="184" spans="1:18" x14ac:dyDescent="0.35">
      <c r="A184" s="2">
        <v>5</v>
      </c>
      <c r="B184" s="2">
        <v>147</v>
      </c>
      <c r="C184" s="2">
        <v>0</v>
      </c>
      <c r="D184" s="2">
        <v>0</v>
      </c>
      <c r="E184" s="2">
        <v>0</v>
      </c>
      <c r="F184" s="2">
        <v>50.341999999999999</v>
      </c>
      <c r="G184" s="2">
        <v>156.68600000000001</v>
      </c>
      <c r="H184" s="2" t="s">
        <v>7</v>
      </c>
      <c r="I184" s="2" t="s">
        <v>8</v>
      </c>
      <c r="J184" s="2" t="s">
        <v>9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 t="s">
        <v>16</v>
      </c>
      <c r="R184" s="2" t="s">
        <v>17</v>
      </c>
    </row>
    <row r="185" spans="1:18" x14ac:dyDescent="0.35">
      <c r="A185" s="2">
        <v>5</v>
      </c>
      <c r="B185" s="2">
        <v>149</v>
      </c>
      <c r="C185" s="2">
        <v>0</v>
      </c>
      <c r="D185" s="2">
        <v>0</v>
      </c>
      <c r="E185" s="2">
        <v>19.154</v>
      </c>
      <c r="F185" s="2">
        <v>99.197000000000003</v>
      </c>
      <c r="G185" s="2">
        <v>189.934</v>
      </c>
      <c r="H185" s="2" t="s">
        <v>7</v>
      </c>
      <c r="I185" s="2" t="s">
        <v>8</v>
      </c>
      <c r="J185" s="2" t="s">
        <v>9</v>
      </c>
      <c r="K185" s="2">
        <v>0</v>
      </c>
      <c r="L185" s="2">
        <v>0</v>
      </c>
      <c r="M185" s="2">
        <v>2.5169999999999999</v>
      </c>
      <c r="N185" s="2">
        <v>3.8279999999999998</v>
      </c>
      <c r="O185" s="2">
        <v>2.3010000000000002</v>
      </c>
      <c r="P185" s="2">
        <v>2.2599999999999998</v>
      </c>
      <c r="Q185" s="2" t="s">
        <v>16</v>
      </c>
      <c r="R185" s="2" t="s">
        <v>17</v>
      </c>
    </row>
    <row r="186" spans="1:18" x14ac:dyDescent="0.35">
      <c r="A186" s="2">
        <v>6</v>
      </c>
      <c r="B186" s="2">
        <v>1</v>
      </c>
      <c r="C186" s="2">
        <v>16.071999999999999</v>
      </c>
      <c r="D186" s="2">
        <v>0</v>
      </c>
      <c r="E186" s="2">
        <v>15.218999999999999</v>
      </c>
      <c r="F186" s="2">
        <v>21.11</v>
      </c>
      <c r="G186" s="2">
        <v>65.816999999999993</v>
      </c>
      <c r="H186" s="2" t="s">
        <v>7</v>
      </c>
      <c r="I186" s="2" t="s">
        <v>8</v>
      </c>
      <c r="J186" s="2" t="s">
        <v>9</v>
      </c>
      <c r="K186" s="2">
        <v>105.95</v>
      </c>
      <c r="L186" s="2">
        <v>23.088000000000001</v>
      </c>
      <c r="M186" s="2">
        <v>247.31700000000001</v>
      </c>
      <c r="N186" s="2">
        <v>385.88</v>
      </c>
      <c r="O186" s="2">
        <v>423.18</v>
      </c>
      <c r="P186" s="2">
        <v>17.120999999999999</v>
      </c>
      <c r="Q186" s="2" t="s">
        <v>16</v>
      </c>
      <c r="R186" s="2" t="s">
        <v>17</v>
      </c>
    </row>
    <row r="187" spans="1:18" x14ac:dyDescent="0.35">
      <c r="A187" s="2">
        <v>6</v>
      </c>
      <c r="B187" s="2">
        <v>3</v>
      </c>
      <c r="C187" s="2">
        <v>0</v>
      </c>
      <c r="D187" s="2">
        <v>0</v>
      </c>
      <c r="E187" s="2">
        <v>26.234000000000002</v>
      </c>
      <c r="F187" s="2">
        <v>61.582000000000001</v>
      </c>
      <c r="G187" s="2">
        <v>37.234999999999999</v>
      </c>
      <c r="H187" s="2" t="s">
        <v>7</v>
      </c>
      <c r="I187" s="2" t="s">
        <v>8</v>
      </c>
      <c r="J187" s="2" t="s">
        <v>9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 t="s">
        <v>16</v>
      </c>
      <c r="R187" s="2" t="s">
        <v>17</v>
      </c>
    </row>
    <row r="188" spans="1:18" x14ac:dyDescent="0.35">
      <c r="A188" s="2">
        <v>6</v>
      </c>
      <c r="B188" s="2">
        <v>5</v>
      </c>
      <c r="C188" s="2">
        <v>0</v>
      </c>
      <c r="D188" s="2">
        <v>0</v>
      </c>
      <c r="E188" s="2">
        <v>83.656999999999996</v>
      </c>
      <c r="F188" s="2">
        <v>26.716000000000001</v>
      </c>
      <c r="G188" s="2">
        <v>104.09699999999999</v>
      </c>
      <c r="H188" s="2" t="s">
        <v>7</v>
      </c>
      <c r="I188" s="2" t="s">
        <v>8</v>
      </c>
      <c r="J188" s="2" t="s">
        <v>9</v>
      </c>
      <c r="K188" s="2">
        <v>0</v>
      </c>
      <c r="L188" s="2">
        <v>0</v>
      </c>
      <c r="M188" s="2">
        <v>11.236000000000001</v>
      </c>
      <c r="N188" s="2">
        <v>8.077</v>
      </c>
      <c r="O188" s="2">
        <v>21.234999999999999</v>
      </c>
      <c r="P188" s="2">
        <v>2.4780000000000002</v>
      </c>
      <c r="Q188" s="2" t="s">
        <v>16</v>
      </c>
      <c r="R188" s="2" t="s">
        <v>17</v>
      </c>
    </row>
    <row r="189" spans="1:18" x14ac:dyDescent="0.35">
      <c r="A189" s="2">
        <v>6</v>
      </c>
      <c r="B189" s="2">
        <v>7</v>
      </c>
      <c r="C189" s="2">
        <v>0</v>
      </c>
      <c r="D189" s="2">
        <v>0</v>
      </c>
      <c r="E189" s="2">
        <v>52.99</v>
      </c>
      <c r="F189" s="2">
        <v>79.3</v>
      </c>
      <c r="G189" s="2">
        <v>170.637</v>
      </c>
      <c r="H189" s="2" t="s">
        <v>7</v>
      </c>
      <c r="I189" s="2" t="s">
        <v>8</v>
      </c>
      <c r="J189" s="2" t="s">
        <v>9</v>
      </c>
      <c r="K189" s="2">
        <v>0</v>
      </c>
      <c r="L189" s="2">
        <v>4.7560000000000002</v>
      </c>
      <c r="M189" s="2">
        <v>66.933999999999997</v>
      </c>
      <c r="N189" s="2">
        <v>86.59</v>
      </c>
      <c r="O189" s="2">
        <v>154.27000000000001</v>
      </c>
      <c r="P189" s="2">
        <v>4.4560000000000004</v>
      </c>
      <c r="Q189" s="2" t="s">
        <v>16</v>
      </c>
      <c r="R189" s="2" t="s">
        <v>17</v>
      </c>
    </row>
    <row r="190" spans="1:18" x14ac:dyDescent="0.35">
      <c r="A190" s="2">
        <v>6</v>
      </c>
      <c r="B190" s="2">
        <v>9</v>
      </c>
      <c r="C190" s="2">
        <v>0</v>
      </c>
      <c r="D190" s="2">
        <v>0</v>
      </c>
      <c r="E190" s="2">
        <v>47.744</v>
      </c>
      <c r="F190" s="2">
        <v>94.903999999999996</v>
      </c>
      <c r="G190" s="2">
        <v>163.66999999999999</v>
      </c>
      <c r="H190" s="2" t="s">
        <v>7</v>
      </c>
      <c r="I190" s="2" t="s">
        <v>8</v>
      </c>
      <c r="J190" s="2" t="s">
        <v>9</v>
      </c>
      <c r="K190" s="2">
        <v>0</v>
      </c>
      <c r="L190" s="2">
        <v>0</v>
      </c>
      <c r="M190" s="2">
        <v>0</v>
      </c>
      <c r="N190" s="2">
        <v>7.6130000000000004</v>
      </c>
      <c r="O190" s="2">
        <v>16.353999999999999</v>
      </c>
      <c r="P190" s="2">
        <v>3.2360000000000002</v>
      </c>
      <c r="Q190" s="2" t="s">
        <v>16</v>
      </c>
      <c r="R190" s="2" t="s">
        <v>17</v>
      </c>
    </row>
    <row r="191" spans="1:18" x14ac:dyDescent="0.35">
      <c r="A191" s="2">
        <v>6</v>
      </c>
      <c r="B191" s="2">
        <v>11</v>
      </c>
      <c r="C191" s="2">
        <v>30.992000000000001</v>
      </c>
      <c r="D191" s="2">
        <v>0</v>
      </c>
      <c r="E191" s="2">
        <v>37.134999999999998</v>
      </c>
      <c r="F191" s="2">
        <v>14.715999999999999</v>
      </c>
      <c r="G191" s="2">
        <v>133.22200000000001</v>
      </c>
      <c r="H191" s="2" t="s">
        <v>7</v>
      </c>
      <c r="I191" s="2" t="s">
        <v>8</v>
      </c>
      <c r="J191" s="2" t="s">
        <v>9</v>
      </c>
      <c r="K191" s="2">
        <v>3.645</v>
      </c>
      <c r="L191" s="2">
        <v>0</v>
      </c>
      <c r="M191" s="2">
        <v>4.399</v>
      </c>
      <c r="N191" s="2">
        <v>3.0550000000000002</v>
      </c>
      <c r="O191" s="2">
        <v>5.218</v>
      </c>
      <c r="P191" s="2">
        <v>0</v>
      </c>
      <c r="Q191" s="2" t="s">
        <v>16</v>
      </c>
      <c r="R191" s="2" t="s">
        <v>17</v>
      </c>
    </row>
    <row r="192" spans="1:18" x14ac:dyDescent="0.35">
      <c r="A192" s="2">
        <v>6</v>
      </c>
      <c r="B192" s="2">
        <v>13</v>
      </c>
      <c r="C192" s="2">
        <v>0</v>
      </c>
      <c r="D192" s="2">
        <v>0.85699999999999998</v>
      </c>
      <c r="E192" s="2">
        <v>28.355</v>
      </c>
      <c r="F192" s="2">
        <v>19.713000000000001</v>
      </c>
      <c r="G192" s="2">
        <v>28.64</v>
      </c>
      <c r="H192" s="2" t="s">
        <v>7</v>
      </c>
      <c r="I192" s="2" t="s">
        <v>8</v>
      </c>
      <c r="J192" s="2" t="s">
        <v>9</v>
      </c>
      <c r="K192" s="2">
        <v>46.265000000000001</v>
      </c>
      <c r="L192" s="2">
        <v>43.061999999999998</v>
      </c>
      <c r="M192" s="2">
        <v>219.5</v>
      </c>
      <c r="N192" s="2">
        <v>266.70299999999997</v>
      </c>
      <c r="O192" s="2">
        <v>342.03899999999999</v>
      </c>
      <c r="P192" s="2">
        <v>0.248</v>
      </c>
      <c r="Q192" s="2" t="s">
        <v>16</v>
      </c>
      <c r="R192" s="2" t="s">
        <v>17</v>
      </c>
    </row>
    <row r="193" spans="1:18" x14ac:dyDescent="0.35">
      <c r="A193" s="2">
        <v>6</v>
      </c>
      <c r="B193" s="2">
        <v>15</v>
      </c>
      <c r="C193" s="2">
        <v>0</v>
      </c>
      <c r="D193" s="2">
        <v>0</v>
      </c>
      <c r="E193" s="2">
        <v>72.307000000000002</v>
      </c>
      <c r="F193" s="2">
        <v>6.7249999999999996</v>
      </c>
      <c r="G193" s="2">
        <v>44.357999999999997</v>
      </c>
      <c r="H193" s="2" t="s">
        <v>7</v>
      </c>
      <c r="I193" s="2" t="s">
        <v>8</v>
      </c>
      <c r="J193" s="2" t="s">
        <v>9</v>
      </c>
      <c r="K193" s="2">
        <v>0</v>
      </c>
      <c r="L193" s="2">
        <v>0</v>
      </c>
      <c r="M193" s="2">
        <v>11.635</v>
      </c>
      <c r="N193" s="2">
        <v>1.984</v>
      </c>
      <c r="O193" s="2">
        <v>37.055999999999997</v>
      </c>
      <c r="P193" s="2">
        <v>0</v>
      </c>
      <c r="Q193" s="2" t="s">
        <v>16</v>
      </c>
      <c r="R193" s="2" t="s">
        <v>17</v>
      </c>
    </row>
    <row r="194" spans="1:18" x14ac:dyDescent="0.35">
      <c r="A194" s="2">
        <v>6</v>
      </c>
      <c r="B194" s="2">
        <v>17</v>
      </c>
      <c r="C194" s="2">
        <v>0</v>
      </c>
      <c r="D194" s="2">
        <v>3.702</v>
      </c>
      <c r="E194" s="2">
        <v>43.780999999999999</v>
      </c>
      <c r="F194" s="2">
        <v>125.855</v>
      </c>
      <c r="G194" s="2">
        <v>65.811000000000007</v>
      </c>
      <c r="H194" s="2" t="s">
        <v>7</v>
      </c>
      <c r="I194" s="2" t="s">
        <v>8</v>
      </c>
      <c r="J194" s="2" t="s">
        <v>9</v>
      </c>
      <c r="K194" s="2">
        <v>0</v>
      </c>
      <c r="L194" s="2">
        <v>14.949</v>
      </c>
      <c r="M194" s="2">
        <v>35.497999999999998</v>
      </c>
      <c r="N194" s="2">
        <v>95.727000000000004</v>
      </c>
      <c r="O194" s="2">
        <v>95.382999999999996</v>
      </c>
      <c r="P194" s="2">
        <v>4.1180000000000003</v>
      </c>
      <c r="Q194" s="2" t="s">
        <v>16</v>
      </c>
      <c r="R194" s="2" t="s">
        <v>17</v>
      </c>
    </row>
    <row r="195" spans="1:18" x14ac:dyDescent="0.35">
      <c r="A195" s="2">
        <v>6</v>
      </c>
      <c r="B195" s="2">
        <v>19</v>
      </c>
      <c r="C195" s="2">
        <v>66.159000000000006</v>
      </c>
      <c r="D195" s="2">
        <v>0</v>
      </c>
      <c r="E195" s="2">
        <v>124.246</v>
      </c>
      <c r="F195" s="2">
        <v>240.71899999999999</v>
      </c>
      <c r="G195" s="2">
        <v>653.97699999999998</v>
      </c>
      <c r="H195" s="2" t="s">
        <v>7</v>
      </c>
      <c r="I195" s="2" t="s">
        <v>8</v>
      </c>
      <c r="J195" s="2" t="s">
        <v>9</v>
      </c>
      <c r="K195" s="2">
        <v>0</v>
      </c>
      <c r="L195" s="2">
        <v>67.950999999999993</v>
      </c>
      <c r="M195" s="2">
        <v>142.446</v>
      </c>
      <c r="N195" s="2">
        <v>392.303</v>
      </c>
      <c r="O195" s="2">
        <v>367.084</v>
      </c>
      <c r="P195" s="2">
        <v>17.962</v>
      </c>
      <c r="Q195" s="2" t="s">
        <v>16</v>
      </c>
      <c r="R195" s="2" t="s">
        <v>17</v>
      </c>
    </row>
    <row r="196" spans="1:18" x14ac:dyDescent="0.35">
      <c r="A196" s="2">
        <v>6</v>
      </c>
      <c r="B196" s="2">
        <v>21</v>
      </c>
      <c r="C196" s="2">
        <v>22.619</v>
      </c>
      <c r="D196" s="2">
        <v>0</v>
      </c>
      <c r="E196" s="2">
        <v>8.3949999999999996</v>
      </c>
      <c r="F196" s="2">
        <v>51.776000000000003</v>
      </c>
      <c r="G196" s="2">
        <v>199.95699999999999</v>
      </c>
      <c r="H196" s="2" t="s">
        <v>7</v>
      </c>
      <c r="I196" s="2" t="s">
        <v>8</v>
      </c>
      <c r="J196" s="2" t="s">
        <v>9</v>
      </c>
      <c r="K196" s="2">
        <v>6.202</v>
      </c>
      <c r="L196" s="2">
        <v>0</v>
      </c>
      <c r="M196" s="2">
        <v>7.2069999999999999</v>
      </c>
      <c r="N196" s="2">
        <v>12.407999999999999</v>
      </c>
      <c r="O196" s="2">
        <v>36.851999999999997</v>
      </c>
      <c r="P196" s="2">
        <v>1.48</v>
      </c>
      <c r="Q196" s="2" t="s">
        <v>16</v>
      </c>
      <c r="R196" s="2" t="s">
        <v>17</v>
      </c>
    </row>
    <row r="197" spans="1:18" x14ac:dyDescent="0.35">
      <c r="A197" s="2">
        <v>6</v>
      </c>
      <c r="B197" s="2">
        <v>23</v>
      </c>
      <c r="C197" s="2">
        <v>0</v>
      </c>
      <c r="D197" s="2">
        <v>0</v>
      </c>
      <c r="E197" s="2">
        <v>139.589</v>
      </c>
      <c r="F197" s="2">
        <v>87.236000000000004</v>
      </c>
      <c r="G197" s="2">
        <v>318.23599999999999</v>
      </c>
      <c r="H197" s="2" t="s">
        <v>7</v>
      </c>
      <c r="I197" s="2" t="s">
        <v>8</v>
      </c>
      <c r="J197" s="2" t="s">
        <v>9</v>
      </c>
      <c r="K197" s="2">
        <v>0</v>
      </c>
      <c r="L197" s="2">
        <v>0</v>
      </c>
      <c r="M197" s="2">
        <v>53.819000000000003</v>
      </c>
      <c r="N197" s="2">
        <v>58.805999999999997</v>
      </c>
      <c r="O197" s="2">
        <v>71.956999999999994</v>
      </c>
      <c r="P197" s="2">
        <v>0.65500000000000003</v>
      </c>
      <c r="Q197" s="2" t="s">
        <v>16</v>
      </c>
      <c r="R197" s="2" t="s">
        <v>17</v>
      </c>
    </row>
    <row r="198" spans="1:18" x14ac:dyDescent="0.35">
      <c r="A198" s="2">
        <v>6</v>
      </c>
      <c r="B198" s="2">
        <v>25</v>
      </c>
      <c r="C198" s="2">
        <v>88.525999999999996</v>
      </c>
      <c r="D198" s="2">
        <v>0</v>
      </c>
      <c r="E198" s="2">
        <v>171.03399999999999</v>
      </c>
      <c r="F198" s="2">
        <v>207.33099999999999</v>
      </c>
      <c r="G198" s="2">
        <v>412.02499999999998</v>
      </c>
      <c r="H198" s="2" t="s">
        <v>7</v>
      </c>
      <c r="I198" s="2" t="s">
        <v>8</v>
      </c>
      <c r="J198" s="2" t="s">
        <v>9</v>
      </c>
      <c r="K198" s="2">
        <v>5.4089999999999998</v>
      </c>
      <c r="L198" s="2">
        <v>0</v>
      </c>
      <c r="M198" s="2">
        <v>59.482999999999997</v>
      </c>
      <c r="N198" s="2">
        <v>59.328000000000003</v>
      </c>
      <c r="O198" s="2">
        <v>100.95</v>
      </c>
      <c r="P198" s="2">
        <v>7.9580000000000002</v>
      </c>
      <c r="Q198" s="2" t="s">
        <v>16</v>
      </c>
      <c r="R198" s="2" t="s">
        <v>17</v>
      </c>
    </row>
    <row r="199" spans="1:18" x14ac:dyDescent="0.35">
      <c r="A199" s="2">
        <v>6</v>
      </c>
      <c r="B199" s="2">
        <v>27</v>
      </c>
      <c r="C199" s="2">
        <v>0</v>
      </c>
      <c r="D199" s="2">
        <v>0</v>
      </c>
      <c r="E199" s="2">
        <v>130.16300000000001</v>
      </c>
      <c r="F199" s="2">
        <v>255.79499999999999</v>
      </c>
      <c r="G199" s="2">
        <v>517.74400000000003</v>
      </c>
      <c r="H199" s="2" t="s">
        <v>7</v>
      </c>
      <c r="I199" s="2" t="s">
        <v>8</v>
      </c>
      <c r="J199" s="2" t="s">
        <v>9</v>
      </c>
      <c r="K199" s="2">
        <v>0</v>
      </c>
      <c r="L199" s="2">
        <v>0</v>
      </c>
      <c r="M199" s="2">
        <v>6.7889999999999997</v>
      </c>
      <c r="N199" s="2">
        <v>0</v>
      </c>
      <c r="O199" s="2">
        <v>25.57</v>
      </c>
      <c r="P199" s="2">
        <v>5.1619999999999999</v>
      </c>
      <c r="Q199" s="2" t="s">
        <v>16</v>
      </c>
      <c r="R199" s="2" t="s">
        <v>17</v>
      </c>
    </row>
    <row r="200" spans="1:18" x14ac:dyDescent="0.35">
      <c r="A200" s="2">
        <v>6</v>
      </c>
      <c r="B200" s="2">
        <v>29</v>
      </c>
      <c r="C200" s="2">
        <v>87.03</v>
      </c>
      <c r="D200" s="2">
        <v>98.619</v>
      </c>
      <c r="E200" s="2">
        <v>196.16399999999999</v>
      </c>
      <c r="F200" s="2">
        <v>428.339</v>
      </c>
      <c r="G200" s="2">
        <v>612.08799999999997</v>
      </c>
      <c r="H200" s="2" t="s">
        <v>7</v>
      </c>
      <c r="I200" s="2" t="s">
        <v>8</v>
      </c>
      <c r="J200" s="2" t="s">
        <v>9</v>
      </c>
      <c r="K200" s="2">
        <v>0</v>
      </c>
      <c r="L200" s="2">
        <v>60.826000000000001</v>
      </c>
      <c r="M200" s="2">
        <v>230.25</v>
      </c>
      <c r="N200" s="2">
        <v>393.74700000000001</v>
      </c>
      <c r="O200" s="2">
        <v>328.03899999999999</v>
      </c>
      <c r="P200" s="2">
        <v>3.4009999999999998</v>
      </c>
      <c r="Q200" s="2" t="s">
        <v>16</v>
      </c>
      <c r="R200" s="2" t="s">
        <v>17</v>
      </c>
    </row>
    <row r="201" spans="1:18" x14ac:dyDescent="0.35">
      <c r="A201" s="2">
        <v>6</v>
      </c>
      <c r="B201" s="2">
        <v>31</v>
      </c>
      <c r="C201" s="2">
        <v>24.292999999999999</v>
      </c>
      <c r="D201" s="2">
        <v>5.77</v>
      </c>
      <c r="E201" s="2">
        <v>54.825000000000003</v>
      </c>
      <c r="F201" s="2">
        <v>116.25</v>
      </c>
      <c r="G201" s="2">
        <v>186.10900000000001</v>
      </c>
      <c r="H201" s="2" t="s">
        <v>7</v>
      </c>
      <c r="I201" s="2" t="s">
        <v>8</v>
      </c>
      <c r="J201" s="2" t="s">
        <v>9</v>
      </c>
      <c r="K201" s="2">
        <v>2.4460000000000002</v>
      </c>
      <c r="L201" s="2">
        <v>13.709</v>
      </c>
      <c r="M201" s="2">
        <v>17.405000000000001</v>
      </c>
      <c r="N201" s="2">
        <v>82.885000000000005</v>
      </c>
      <c r="O201" s="2">
        <v>84.409000000000006</v>
      </c>
      <c r="P201" s="2">
        <v>0</v>
      </c>
      <c r="Q201" s="2" t="s">
        <v>16</v>
      </c>
      <c r="R201" s="2" t="s">
        <v>17</v>
      </c>
    </row>
    <row r="202" spans="1:18" x14ac:dyDescent="0.35">
      <c r="A202" s="2">
        <v>6</v>
      </c>
      <c r="B202" s="2">
        <v>33</v>
      </c>
      <c r="C202" s="2">
        <v>0</v>
      </c>
      <c r="D202" s="2">
        <v>0</v>
      </c>
      <c r="E202" s="2">
        <v>44.195</v>
      </c>
      <c r="F202" s="2">
        <v>51.604999999999997</v>
      </c>
      <c r="G202" s="2">
        <v>116.092</v>
      </c>
      <c r="H202" s="2" t="s">
        <v>7</v>
      </c>
      <c r="I202" s="2" t="s">
        <v>8</v>
      </c>
      <c r="J202" s="2" t="s">
        <v>9</v>
      </c>
      <c r="K202" s="2">
        <v>0</v>
      </c>
      <c r="L202" s="2">
        <v>0</v>
      </c>
      <c r="M202" s="2">
        <v>14.992000000000001</v>
      </c>
      <c r="N202" s="2">
        <v>30.672000000000001</v>
      </c>
      <c r="O202" s="2">
        <v>60.256999999999998</v>
      </c>
      <c r="P202" s="2">
        <v>2.0880000000000001</v>
      </c>
      <c r="Q202" s="2" t="s">
        <v>16</v>
      </c>
      <c r="R202" s="2" t="s">
        <v>17</v>
      </c>
    </row>
    <row r="203" spans="1:18" x14ac:dyDescent="0.35">
      <c r="A203" s="2">
        <v>6</v>
      </c>
      <c r="B203" s="2">
        <v>35</v>
      </c>
      <c r="C203" s="2">
        <v>0</v>
      </c>
      <c r="D203" s="2">
        <v>0</v>
      </c>
      <c r="E203" s="2">
        <v>183.37299999999999</v>
      </c>
      <c r="F203" s="2">
        <v>157.39699999999999</v>
      </c>
      <c r="G203" s="2">
        <v>147.28800000000001</v>
      </c>
      <c r="H203" s="2" t="s">
        <v>7</v>
      </c>
      <c r="I203" s="2" t="s">
        <v>8</v>
      </c>
      <c r="J203" s="2" t="s">
        <v>9</v>
      </c>
      <c r="K203" s="2">
        <v>0</v>
      </c>
      <c r="L203" s="2">
        <v>0</v>
      </c>
      <c r="M203" s="2">
        <v>5.351</v>
      </c>
      <c r="N203" s="2">
        <v>8.702</v>
      </c>
      <c r="O203" s="2">
        <v>15.932</v>
      </c>
      <c r="P203" s="2">
        <v>0.72899999999999998</v>
      </c>
      <c r="Q203" s="2" t="s">
        <v>16</v>
      </c>
      <c r="R203" s="2" t="s">
        <v>17</v>
      </c>
    </row>
    <row r="204" spans="1:18" x14ac:dyDescent="0.35">
      <c r="A204" s="2">
        <v>6</v>
      </c>
      <c r="B204" s="2">
        <v>37</v>
      </c>
      <c r="C204" s="2">
        <v>27.942</v>
      </c>
      <c r="D204" s="2">
        <v>0.22600000000000001</v>
      </c>
      <c r="E204" s="2">
        <v>95.652000000000001</v>
      </c>
      <c r="F204" s="2">
        <v>147.33199999999999</v>
      </c>
      <c r="G204" s="2">
        <v>525.76499999999999</v>
      </c>
      <c r="H204" s="2" t="s">
        <v>7</v>
      </c>
      <c r="I204" s="2" t="s">
        <v>8</v>
      </c>
      <c r="J204" s="2" t="s">
        <v>9</v>
      </c>
      <c r="K204" s="2">
        <v>285.952</v>
      </c>
      <c r="L204" s="2">
        <v>200.768</v>
      </c>
      <c r="M204" s="2">
        <v>1873.806</v>
      </c>
      <c r="N204" s="2">
        <v>2703.5619999999999</v>
      </c>
      <c r="O204" s="2">
        <v>2345.8049999999998</v>
      </c>
      <c r="P204" s="2">
        <v>9.4979999999999993</v>
      </c>
      <c r="Q204" s="2" t="s">
        <v>16</v>
      </c>
      <c r="R204" s="2" t="s">
        <v>17</v>
      </c>
    </row>
    <row r="205" spans="1:18" x14ac:dyDescent="0.35">
      <c r="A205" s="2">
        <v>6</v>
      </c>
      <c r="B205" s="2">
        <v>39</v>
      </c>
      <c r="C205" s="2">
        <v>0</v>
      </c>
      <c r="D205" s="2">
        <v>18.181000000000001</v>
      </c>
      <c r="E205" s="2">
        <v>61.866</v>
      </c>
      <c r="F205" s="2">
        <v>66.902000000000001</v>
      </c>
      <c r="G205" s="2">
        <v>194.18299999999999</v>
      </c>
      <c r="H205" s="2" t="s">
        <v>7</v>
      </c>
      <c r="I205" s="2" t="s">
        <v>8</v>
      </c>
      <c r="J205" s="2" t="s">
        <v>9</v>
      </c>
      <c r="K205" s="2">
        <v>0</v>
      </c>
      <c r="L205" s="2">
        <v>11.329000000000001</v>
      </c>
      <c r="M205" s="2">
        <v>7.8860000000000001</v>
      </c>
      <c r="N205" s="2">
        <v>71.656999999999996</v>
      </c>
      <c r="O205" s="2">
        <v>67.010000000000005</v>
      </c>
      <c r="P205" s="2">
        <v>3.6040000000000001</v>
      </c>
      <c r="Q205" s="2" t="s">
        <v>16</v>
      </c>
      <c r="R205" s="2" t="s">
        <v>17</v>
      </c>
    </row>
    <row r="206" spans="1:18" x14ac:dyDescent="0.35">
      <c r="A206" s="2">
        <v>6</v>
      </c>
      <c r="B206" s="2">
        <v>41</v>
      </c>
      <c r="C206" s="2">
        <v>0</v>
      </c>
      <c r="D206" s="2">
        <v>1.46</v>
      </c>
      <c r="E206" s="2">
        <v>0</v>
      </c>
      <c r="F206" s="2">
        <v>46.947000000000003</v>
      </c>
      <c r="G206" s="2">
        <v>103.06</v>
      </c>
      <c r="H206" s="2" t="s">
        <v>7</v>
      </c>
      <c r="I206" s="2" t="s">
        <v>8</v>
      </c>
      <c r="J206" s="2" t="s">
        <v>9</v>
      </c>
      <c r="K206" s="2">
        <v>6.4429999999999996</v>
      </c>
      <c r="L206" s="2">
        <v>30.765999999999998</v>
      </c>
      <c r="M206" s="2">
        <v>33.768000000000001</v>
      </c>
      <c r="N206" s="2">
        <v>70.039000000000001</v>
      </c>
      <c r="O206" s="2">
        <v>145.40199999999999</v>
      </c>
      <c r="P206" s="2">
        <v>2.7509999999999999</v>
      </c>
      <c r="Q206" s="2" t="s">
        <v>16</v>
      </c>
      <c r="R206" s="2" t="s">
        <v>17</v>
      </c>
    </row>
    <row r="207" spans="1:18" x14ac:dyDescent="0.35">
      <c r="A207" s="2">
        <v>6</v>
      </c>
      <c r="B207" s="2">
        <v>43</v>
      </c>
      <c r="C207" s="2">
        <v>0</v>
      </c>
      <c r="D207" s="2">
        <v>0</v>
      </c>
      <c r="E207" s="2">
        <v>95.468000000000004</v>
      </c>
      <c r="F207" s="2">
        <v>30.901</v>
      </c>
      <c r="G207" s="2">
        <v>107.577</v>
      </c>
      <c r="H207" s="2" t="s">
        <v>7</v>
      </c>
      <c r="I207" s="2" t="s">
        <v>8</v>
      </c>
      <c r="J207" s="2" t="s">
        <v>9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 t="s">
        <v>16</v>
      </c>
      <c r="R207" s="2" t="s">
        <v>17</v>
      </c>
    </row>
    <row r="208" spans="1:18" x14ac:dyDescent="0.35">
      <c r="A208" s="2">
        <v>6</v>
      </c>
      <c r="B208" s="2">
        <v>45</v>
      </c>
      <c r="C208" s="2">
        <v>0</v>
      </c>
      <c r="D208" s="2">
        <v>0.248</v>
      </c>
      <c r="E208" s="2">
        <v>98.951999999999998</v>
      </c>
      <c r="F208" s="2">
        <v>202.61799999999999</v>
      </c>
      <c r="G208" s="2">
        <v>222.61600000000001</v>
      </c>
      <c r="H208" s="2" t="s">
        <v>7</v>
      </c>
      <c r="I208" s="2" t="s">
        <v>8</v>
      </c>
      <c r="J208" s="2" t="s">
        <v>9</v>
      </c>
      <c r="K208" s="2">
        <v>0</v>
      </c>
      <c r="L208" s="2">
        <v>0</v>
      </c>
      <c r="M208" s="2">
        <v>20.036000000000001</v>
      </c>
      <c r="N208" s="2">
        <v>25.58</v>
      </c>
      <c r="O208" s="2">
        <v>74.048000000000002</v>
      </c>
      <c r="P208" s="2">
        <v>0.98699999999999999</v>
      </c>
      <c r="Q208" s="2" t="s">
        <v>16</v>
      </c>
      <c r="R208" s="2" t="s">
        <v>17</v>
      </c>
    </row>
    <row r="209" spans="1:18" x14ac:dyDescent="0.35">
      <c r="A209" s="2">
        <v>6</v>
      </c>
      <c r="B209" s="2">
        <v>47</v>
      </c>
      <c r="C209" s="2">
        <v>32.137</v>
      </c>
      <c r="D209" s="2">
        <v>14.875999999999999</v>
      </c>
      <c r="E209" s="2">
        <v>74.015000000000001</v>
      </c>
      <c r="F209" s="2">
        <v>71.283000000000001</v>
      </c>
      <c r="G209" s="2">
        <v>371.11</v>
      </c>
      <c r="H209" s="2" t="s">
        <v>7</v>
      </c>
      <c r="I209" s="2" t="s">
        <v>8</v>
      </c>
      <c r="J209" s="2" t="s">
        <v>9</v>
      </c>
      <c r="K209" s="2">
        <v>0</v>
      </c>
      <c r="L209" s="2">
        <v>22.565999999999999</v>
      </c>
      <c r="M209" s="2">
        <v>48.279000000000003</v>
      </c>
      <c r="N209" s="2">
        <v>114.64100000000001</v>
      </c>
      <c r="O209" s="2">
        <v>135.37100000000001</v>
      </c>
      <c r="P209" s="2">
        <v>7.7270000000000003</v>
      </c>
      <c r="Q209" s="2" t="s">
        <v>16</v>
      </c>
      <c r="R209" s="2" t="s">
        <v>17</v>
      </c>
    </row>
    <row r="210" spans="1:18" x14ac:dyDescent="0.35">
      <c r="A210" s="2">
        <v>6</v>
      </c>
      <c r="B210" s="2">
        <v>49</v>
      </c>
      <c r="C210" s="2">
        <v>0</v>
      </c>
      <c r="D210" s="2">
        <v>0</v>
      </c>
      <c r="E210" s="2">
        <v>129.43100000000001</v>
      </c>
      <c r="F210" s="2">
        <v>52.02</v>
      </c>
      <c r="G210" s="2">
        <v>186.85300000000001</v>
      </c>
      <c r="H210" s="2" t="s">
        <v>7</v>
      </c>
      <c r="I210" s="2" t="s">
        <v>8</v>
      </c>
      <c r="J210" s="2" t="s">
        <v>9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 t="s">
        <v>16</v>
      </c>
      <c r="R210" s="2" t="s">
        <v>17</v>
      </c>
    </row>
    <row r="211" spans="1:18" x14ac:dyDescent="0.35">
      <c r="A211" s="2">
        <v>6</v>
      </c>
      <c r="B211" s="2">
        <v>51</v>
      </c>
      <c r="C211" s="2">
        <v>0</v>
      </c>
      <c r="D211" s="2">
        <v>0</v>
      </c>
      <c r="E211" s="2">
        <v>156.75299999999999</v>
      </c>
      <c r="F211" s="2">
        <v>131.51300000000001</v>
      </c>
      <c r="G211" s="2">
        <v>120.41</v>
      </c>
      <c r="H211" s="2" t="s">
        <v>7</v>
      </c>
      <c r="I211" s="2" t="s">
        <v>8</v>
      </c>
      <c r="J211" s="2" t="s">
        <v>9</v>
      </c>
      <c r="K211" s="2">
        <v>0</v>
      </c>
      <c r="L211" s="2">
        <v>0</v>
      </c>
      <c r="M211" s="2">
        <v>5.6849999999999996</v>
      </c>
      <c r="N211" s="2">
        <v>9.6739999999999995</v>
      </c>
      <c r="O211" s="2">
        <v>13.45</v>
      </c>
      <c r="P211" s="2">
        <v>4.5730000000000004</v>
      </c>
      <c r="Q211" s="2" t="s">
        <v>16</v>
      </c>
      <c r="R211" s="2" t="s">
        <v>17</v>
      </c>
    </row>
    <row r="212" spans="1:18" x14ac:dyDescent="0.35">
      <c r="A212" s="2">
        <v>6</v>
      </c>
      <c r="B212" s="2">
        <v>53</v>
      </c>
      <c r="C212" s="2">
        <v>0</v>
      </c>
      <c r="D212" s="2">
        <v>66.866</v>
      </c>
      <c r="E212" s="2">
        <v>7.9089999999999998</v>
      </c>
      <c r="F212" s="2">
        <v>108.267</v>
      </c>
      <c r="G212" s="2">
        <v>164.03700000000001</v>
      </c>
      <c r="H212" s="2" t="s">
        <v>7</v>
      </c>
      <c r="I212" s="2" t="s">
        <v>8</v>
      </c>
      <c r="J212" s="2" t="s">
        <v>9</v>
      </c>
      <c r="K212" s="2">
        <v>0</v>
      </c>
      <c r="L212" s="2">
        <v>56.64</v>
      </c>
      <c r="M212" s="2">
        <v>81.317999999999998</v>
      </c>
      <c r="N212" s="2">
        <v>73.015000000000001</v>
      </c>
      <c r="O212" s="2">
        <v>210.80199999999999</v>
      </c>
      <c r="P212" s="2">
        <v>5.9359999999999999</v>
      </c>
      <c r="Q212" s="2" t="s">
        <v>16</v>
      </c>
      <c r="R212" s="2" t="s">
        <v>17</v>
      </c>
    </row>
    <row r="213" spans="1:18" x14ac:dyDescent="0.35">
      <c r="A213" s="2">
        <v>6</v>
      </c>
      <c r="B213" s="2">
        <v>55</v>
      </c>
      <c r="C213" s="2">
        <v>0</v>
      </c>
      <c r="D213" s="2">
        <v>0</v>
      </c>
      <c r="E213" s="2">
        <v>4.8929999999999998</v>
      </c>
      <c r="F213" s="2">
        <v>44.911000000000001</v>
      </c>
      <c r="G213" s="2">
        <v>119.175</v>
      </c>
      <c r="H213" s="2" t="s">
        <v>7</v>
      </c>
      <c r="I213" s="2" t="s">
        <v>8</v>
      </c>
      <c r="J213" s="2" t="s">
        <v>9</v>
      </c>
      <c r="K213" s="2">
        <v>0</v>
      </c>
      <c r="L213" s="2">
        <v>9.6780000000000008</v>
      </c>
      <c r="M213" s="2">
        <v>24.742999999999999</v>
      </c>
      <c r="N213" s="2">
        <v>29.178999999999998</v>
      </c>
      <c r="O213" s="2">
        <v>78.358000000000004</v>
      </c>
      <c r="P213" s="2">
        <v>1.6970000000000001</v>
      </c>
      <c r="Q213" s="2" t="s">
        <v>16</v>
      </c>
      <c r="R213" s="2" t="s">
        <v>17</v>
      </c>
    </row>
    <row r="214" spans="1:18" x14ac:dyDescent="0.35">
      <c r="A214" s="2">
        <v>6</v>
      </c>
      <c r="B214" s="2">
        <v>57</v>
      </c>
      <c r="C214" s="2">
        <v>20.96</v>
      </c>
      <c r="D214" s="2">
        <v>0</v>
      </c>
      <c r="E214" s="2">
        <v>37.811999999999998</v>
      </c>
      <c r="F214" s="2">
        <v>23.492000000000001</v>
      </c>
      <c r="G214" s="2">
        <v>58.524999999999999</v>
      </c>
      <c r="H214" s="2" t="s">
        <v>7</v>
      </c>
      <c r="I214" s="2" t="s">
        <v>8</v>
      </c>
      <c r="J214" s="2" t="s">
        <v>9</v>
      </c>
      <c r="K214" s="2">
        <v>14.507</v>
      </c>
      <c r="L214" s="2">
        <v>0</v>
      </c>
      <c r="M214" s="2">
        <v>20.791</v>
      </c>
      <c r="N214" s="2">
        <v>23.603999999999999</v>
      </c>
      <c r="O214" s="2">
        <v>77.769000000000005</v>
      </c>
      <c r="P214" s="2">
        <v>5.6769999999999996</v>
      </c>
      <c r="Q214" s="2" t="s">
        <v>16</v>
      </c>
      <c r="R214" s="2" t="s">
        <v>17</v>
      </c>
    </row>
    <row r="215" spans="1:18" x14ac:dyDescent="0.35">
      <c r="A215" s="2">
        <v>6</v>
      </c>
      <c r="B215" s="2">
        <v>59</v>
      </c>
      <c r="C215" s="2">
        <v>0</v>
      </c>
      <c r="D215" s="2">
        <v>0</v>
      </c>
      <c r="E215" s="2">
        <v>0</v>
      </c>
      <c r="F215" s="2">
        <v>0</v>
      </c>
      <c r="G215" s="2">
        <v>4.0970000000000004</v>
      </c>
      <c r="H215" s="2" t="s">
        <v>7</v>
      </c>
      <c r="I215" s="2" t="s">
        <v>8</v>
      </c>
      <c r="J215" s="2" t="s">
        <v>9</v>
      </c>
      <c r="K215" s="2">
        <v>69.066000000000003</v>
      </c>
      <c r="L215" s="2">
        <v>119.062</v>
      </c>
      <c r="M215" s="2">
        <v>695.678</v>
      </c>
      <c r="N215" s="2">
        <v>697.77700000000004</v>
      </c>
      <c r="O215" s="2">
        <v>375.75299999999999</v>
      </c>
      <c r="P215" s="2">
        <v>0</v>
      </c>
      <c r="Q215" s="2" t="s">
        <v>16</v>
      </c>
      <c r="R215" s="2" t="s">
        <v>17</v>
      </c>
    </row>
    <row r="216" spans="1:18" x14ac:dyDescent="0.35">
      <c r="A216" s="2">
        <v>6</v>
      </c>
      <c r="B216" s="2">
        <v>61</v>
      </c>
      <c r="C216" s="2">
        <v>36.948999999999998</v>
      </c>
      <c r="D216" s="2">
        <v>0</v>
      </c>
      <c r="E216" s="2">
        <v>12.56</v>
      </c>
      <c r="F216" s="2">
        <v>42.667000000000002</v>
      </c>
      <c r="G216" s="2">
        <v>95.323999999999998</v>
      </c>
      <c r="H216" s="2" t="s">
        <v>7</v>
      </c>
      <c r="I216" s="2" t="s">
        <v>8</v>
      </c>
      <c r="J216" s="2" t="s">
        <v>9</v>
      </c>
      <c r="K216" s="2">
        <v>27.452999999999999</v>
      </c>
      <c r="L216" s="2">
        <v>10.683999999999999</v>
      </c>
      <c r="M216" s="2">
        <v>51.825000000000003</v>
      </c>
      <c r="N216" s="2">
        <v>116.41800000000001</v>
      </c>
      <c r="O216" s="2">
        <v>195.55600000000001</v>
      </c>
      <c r="P216" s="2">
        <v>22.783000000000001</v>
      </c>
      <c r="Q216" s="2" t="s">
        <v>16</v>
      </c>
      <c r="R216" s="2" t="s">
        <v>17</v>
      </c>
    </row>
    <row r="217" spans="1:18" x14ac:dyDescent="0.35">
      <c r="A217" s="2">
        <v>6</v>
      </c>
      <c r="B217" s="2">
        <v>63</v>
      </c>
      <c r="C217" s="2">
        <v>0</v>
      </c>
      <c r="D217" s="2">
        <v>0</v>
      </c>
      <c r="E217" s="2">
        <v>0</v>
      </c>
      <c r="F217" s="2">
        <v>171.89699999999999</v>
      </c>
      <c r="G217" s="2">
        <v>139.684</v>
      </c>
      <c r="H217" s="2" t="s">
        <v>7</v>
      </c>
      <c r="I217" s="2" t="s">
        <v>8</v>
      </c>
      <c r="J217" s="2" t="s">
        <v>9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 t="s">
        <v>16</v>
      </c>
      <c r="R217" s="2" t="s">
        <v>17</v>
      </c>
    </row>
    <row r="218" spans="1:18" x14ac:dyDescent="0.35">
      <c r="A218" s="2">
        <v>6</v>
      </c>
      <c r="B218" s="2">
        <v>65</v>
      </c>
      <c r="C218" s="2">
        <v>107.18899999999999</v>
      </c>
      <c r="D218" s="2">
        <v>0</v>
      </c>
      <c r="E218" s="2">
        <v>25.789000000000001</v>
      </c>
      <c r="F218" s="2">
        <v>303.15300000000002</v>
      </c>
      <c r="G218" s="2">
        <v>359.58699999999999</v>
      </c>
      <c r="H218" s="2" t="s">
        <v>7</v>
      </c>
      <c r="I218" s="2" t="s">
        <v>8</v>
      </c>
      <c r="J218" s="2" t="s">
        <v>9</v>
      </c>
      <c r="K218" s="2">
        <v>138.46899999999999</v>
      </c>
      <c r="L218" s="2">
        <v>54.418999999999997</v>
      </c>
      <c r="M218" s="2">
        <v>230.44900000000001</v>
      </c>
      <c r="N218" s="2">
        <v>656.91200000000003</v>
      </c>
      <c r="O218" s="2">
        <v>985.36199999999997</v>
      </c>
      <c r="P218" s="2">
        <v>4.5060000000000002</v>
      </c>
      <c r="Q218" s="2" t="s">
        <v>16</v>
      </c>
      <c r="R218" s="2" t="s">
        <v>17</v>
      </c>
    </row>
    <row r="219" spans="1:18" x14ac:dyDescent="0.35">
      <c r="A219" s="2">
        <v>6</v>
      </c>
      <c r="B219" s="2">
        <v>67</v>
      </c>
      <c r="C219" s="2">
        <v>11.938000000000001</v>
      </c>
      <c r="D219" s="2">
        <v>4.6210000000000004</v>
      </c>
      <c r="E219" s="2">
        <v>16.155000000000001</v>
      </c>
      <c r="F219" s="2">
        <v>29.31</v>
      </c>
      <c r="G219" s="2">
        <v>117.636</v>
      </c>
      <c r="H219" s="2" t="s">
        <v>7</v>
      </c>
      <c r="I219" s="2" t="s">
        <v>8</v>
      </c>
      <c r="J219" s="2" t="s">
        <v>9</v>
      </c>
      <c r="K219" s="2">
        <v>39.064</v>
      </c>
      <c r="L219" s="2">
        <v>58.218000000000004</v>
      </c>
      <c r="M219" s="2">
        <v>310.33999999999997</v>
      </c>
      <c r="N219" s="2">
        <v>274.86</v>
      </c>
      <c r="O219" s="2">
        <v>471.64800000000002</v>
      </c>
      <c r="P219" s="2">
        <v>24.597000000000001</v>
      </c>
      <c r="Q219" s="2" t="s">
        <v>16</v>
      </c>
      <c r="R219" s="2" t="s">
        <v>17</v>
      </c>
    </row>
    <row r="220" spans="1:18" x14ac:dyDescent="0.35">
      <c r="A220" s="2">
        <v>6</v>
      </c>
      <c r="B220" s="2">
        <v>69</v>
      </c>
      <c r="C220" s="2">
        <v>0</v>
      </c>
      <c r="D220" s="2">
        <v>7.5789999999999997</v>
      </c>
      <c r="E220" s="2">
        <v>22.942</v>
      </c>
      <c r="F220" s="2">
        <v>62.756</v>
      </c>
      <c r="G220" s="2">
        <v>116.48099999999999</v>
      </c>
      <c r="H220" s="2" t="s">
        <v>7</v>
      </c>
      <c r="I220" s="2" t="s">
        <v>8</v>
      </c>
      <c r="J220" s="2" t="s">
        <v>9</v>
      </c>
      <c r="K220" s="2">
        <v>0</v>
      </c>
      <c r="L220" s="2">
        <v>0</v>
      </c>
      <c r="M220" s="2">
        <v>15.484999999999999</v>
      </c>
      <c r="N220" s="2">
        <v>18.949000000000002</v>
      </c>
      <c r="O220" s="2">
        <v>19.78</v>
      </c>
      <c r="P220" s="2">
        <v>1.329</v>
      </c>
      <c r="Q220" s="2" t="s">
        <v>16</v>
      </c>
      <c r="R220" s="2" t="s">
        <v>17</v>
      </c>
    </row>
    <row r="221" spans="1:18" x14ac:dyDescent="0.35">
      <c r="A221" s="2">
        <v>6</v>
      </c>
      <c r="B221" s="2">
        <v>71</v>
      </c>
      <c r="C221" s="2">
        <v>288.69200000000001</v>
      </c>
      <c r="D221" s="2">
        <v>5.6109999999999998</v>
      </c>
      <c r="E221" s="2">
        <v>133.15299999999999</v>
      </c>
      <c r="F221" s="2">
        <v>394.14</v>
      </c>
      <c r="G221" s="2">
        <v>886.779</v>
      </c>
      <c r="H221" s="2" t="s">
        <v>7</v>
      </c>
      <c r="I221" s="2" t="s">
        <v>8</v>
      </c>
      <c r="J221" s="2" t="s">
        <v>9</v>
      </c>
      <c r="K221" s="2">
        <v>109.32599999999999</v>
      </c>
      <c r="L221" s="2">
        <v>55.201999999999998</v>
      </c>
      <c r="M221" s="2">
        <v>400.73</v>
      </c>
      <c r="N221" s="2">
        <v>963.68200000000002</v>
      </c>
      <c r="O221" s="2">
        <v>942.41499999999996</v>
      </c>
      <c r="P221" s="2">
        <v>10.141999999999999</v>
      </c>
      <c r="Q221" s="2" t="s">
        <v>16</v>
      </c>
      <c r="R221" s="2" t="s">
        <v>17</v>
      </c>
    </row>
    <row r="222" spans="1:18" x14ac:dyDescent="0.35">
      <c r="A222" s="2">
        <v>6</v>
      </c>
      <c r="B222" s="2">
        <v>73</v>
      </c>
      <c r="C222" s="2">
        <v>59.268999999999998</v>
      </c>
      <c r="D222" s="2">
        <v>3.5569999999999999</v>
      </c>
      <c r="E222" s="2">
        <v>19.858000000000001</v>
      </c>
      <c r="F222" s="2">
        <v>214.61699999999999</v>
      </c>
      <c r="G222" s="2">
        <v>307.48899999999998</v>
      </c>
      <c r="H222" s="2" t="s">
        <v>7</v>
      </c>
      <c r="I222" s="2" t="s">
        <v>8</v>
      </c>
      <c r="J222" s="2" t="s">
        <v>9</v>
      </c>
      <c r="K222" s="2">
        <v>165.98</v>
      </c>
      <c r="L222" s="2">
        <v>123.735</v>
      </c>
      <c r="M222" s="2">
        <v>318.10899999999998</v>
      </c>
      <c r="N222" s="2">
        <v>780.75099999999998</v>
      </c>
      <c r="O222" s="2">
        <v>1003.069</v>
      </c>
      <c r="P222" s="2">
        <v>9.9190000000000005</v>
      </c>
      <c r="Q222" s="2" t="s">
        <v>16</v>
      </c>
      <c r="R222" s="2" t="s">
        <v>17</v>
      </c>
    </row>
    <row r="223" spans="1:18" x14ac:dyDescent="0.35">
      <c r="A223" s="2">
        <v>6</v>
      </c>
      <c r="B223" s="2">
        <v>75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 t="s">
        <v>7</v>
      </c>
      <c r="I223" s="2" t="s">
        <v>8</v>
      </c>
      <c r="J223" s="2" t="s">
        <v>9</v>
      </c>
      <c r="K223" s="2">
        <v>9.9239999999999995</v>
      </c>
      <c r="L223" s="2">
        <v>11.01</v>
      </c>
      <c r="M223" s="2">
        <v>110.92700000000001</v>
      </c>
      <c r="N223" s="2">
        <v>118.13200000000001</v>
      </c>
      <c r="O223" s="2">
        <v>93.197999999999993</v>
      </c>
      <c r="P223" s="2">
        <v>0</v>
      </c>
      <c r="Q223" s="2" t="s">
        <v>16</v>
      </c>
      <c r="R223" s="2" t="s">
        <v>17</v>
      </c>
    </row>
    <row r="224" spans="1:18" x14ac:dyDescent="0.35">
      <c r="A224" s="2">
        <v>6</v>
      </c>
      <c r="B224" s="2">
        <v>77</v>
      </c>
      <c r="C224" s="2">
        <v>48.302</v>
      </c>
      <c r="D224" s="2">
        <v>0.83299999999999996</v>
      </c>
      <c r="E224" s="2">
        <v>90.489000000000004</v>
      </c>
      <c r="F224" s="2">
        <v>41.606999999999999</v>
      </c>
      <c r="G224" s="2">
        <v>311.41899999999998</v>
      </c>
      <c r="H224" s="2" t="s">
        <v>7</v>
      </c>
      <c r="I224" s="2" t="s">
        <v>8</v>
      </c>
      <c r="J224" s="2" t="s">
        <v>9</v>
      </c>
      <c r="K224" s="2">
        <v>28.367999999999999</v>
      </c>
      <c r="L224" s="2">
        <v>48.767000000000003</v>
      </c>
      <c r="M224" s="2">
        <v>158.636</v>
      </c>
      <c r="N224" s="2">
        <v>143.26599999999999</v>
      </c>
      <c r="O224" s="2">
        <v>282.303</v>
      </c>
      <c r="P224" s="2">
        <v>5.2590000000000003</v>
      </c>
      <c r="Q224" s="2" t="s">
        <v>16</v>
      </c>
      <c r="R224" s="2" t="s">
        <v>17</v>
      </c>
    </row>
    <row r="225" spans="1:18" x14ac:dyDescent="0.35">
      <c r="A225" s="2">
        <v>6</v>
      </c>
      <c r="B225" s="2">
        <v>79</v>
      </c>
      <c r="C225" s="2">
        <v>0</v>
      </c>
      <c r="D225" s="2">
        <v>19.145</v>
      </c>
      <c r="E225" s="2">
        <v>34.268999999999998</v>
      </c>
      <c r="F225" s="2">
        <v>200.07900000000001</v>
      </c>
      <c r="G225" s="2">
        <v>289.37200000000001</v>
      </c>
      <c r="H225" s="2" t="s">
        <v>7</v>
      </c>
      <c r="I225" s="2" t="s">
        <v>8</v>
      </c>
      <c r="J225" s="2" t="s">
        <v>9</v>
      </c>
      <c r="K225" s="2">
        <v>0</v>
      </c>
      <c r="L225" s="2">
        <v>48.639000000000003</v>
      </c>
      <c r="M225" s="2">
        <v>40.279000000000003</v>
      </c>
      <c r="N225" s="2">
        <v>182.04900000000001</v>
      </c>
      <c r="O225" s="2">
        <v>193.74100000000001</v>
      </c>
      <c r="P225" s="2">
        <v>7.4420000000000002</v>
      </c>
      <c r="Q225" s="2" t="s">
        <v>16</v>
      </c>
      <c r="R225" s="2" t="s">
        <v>17</v>
      </c>
    </row>
    <row r="226" spans="1:18" x14ac:dyDescent="0.35">
      <c r="A226" s="2">
        <v>6</v>
      </c>
      <c r="B226" s="2">
        <v>81</v>
      </c>
      <c r="C226" s="2">
        <v>0</v>
      </c>
      <c r="D226" s="2">
        <v>0</v>
      </c>
      <c r="E226" s="2">
        <v>0</v>
      </c>
      <c r="F226" s="2">
        <v>29.547000000000001</v>
      </c>
      <c r="G226" s="2">
        <v>56.168999999999997</v>
      </c>
      <c r="H226" s="2" t="s">
        <v>7</v>
      </c>
      <c r="I226" s="2" t="s">
        <v>8</v>
      </c>
      <c r="J226" s="2" t="s">
        <v>9</v>
      </c>
      <c r="K226" s="2">
        <v>30.007000000000001</v>
      </c>
      <c r="L226" s="2">
        <v>44.908000000000001</v>
      </c>
      <c r="M226" s="2">
        <v>73.796000000000006</v>
      </c>
      <c r="N226" s="2">
        <v>286.94499999999999</v>
      </c>
      <c r="O226" s="2">
        <v>233.66</v>
      </c>
      <c r="P226" s="2">
        <v>1.5669999999999999</v>
      </c>
      <c r="Q226" s="2" t="s">
        <v>16</v>
      </c>
      <c r="R226" s="2" t="s">
        <v>17</v>
      </c>
    </row>
    <row r="227" spans="1:18" x14ac:dyDescent="0.35">
      <c r="A227" s="2">
        <v>6</v>
      </c>
      <c r="B227" s="2">
        <v>83</v>
      </c>
      <c r="C227" s="2">
        <v>0</v>
      </c>
      <c r="D227" s="2">
        <v>48.661999999999999</v>
      </c>
      <c r="E227" s="2">
        <v>23.434999999999999</v>
      </c>
      <c r="F227" s="2">
        <v>82.256</v>
      </c>
      <c r="G227" s="2">
        <v>170.869</v>
      </c>
      <c r="H227" s="2" t="s">
        <v>7</v>
      </c>
      <c r="I227" s="2" t="s">
        <v>8</v>
      </c>
      <c r="J227" s="2" t="s">
        <v>9</v>
      </c>
      <c r="K227" s="2">
        <v>0</v>
      </c>
      <c r="L227" s="2">
        <v>41.726999999999997</v>
      </c>
      <c r="M227" s="2">
        <v>84.938999999999993</v>
      </c>
      <c r="N227" s="2">
        <v>164.01300000000001</v>
      </c>
      <c r="O227" s="2">
        <v>256.14499999999998</v>
      </c>
      <c r="P227" s="2">
        <v>6.88</v>
      </c>
      <c r="Q227" s="2" t="s">
        <v>16</v>
      </c>
      <c r="R227" s="2" t="s">
        <v>17</v>
      </c>
    </row>
    <row r="228" spans="1:18" x14ac:dyDescent="0.35">
      <c r="A228" s="2">
        <v>6</v>
      </c>
      <c r="B228" s="2">
        <v>85</v>
      </c>
      <c r="C228" s="2">
        <v>0</v>
      </c>
      <c r="D228" s="2">
        <v>4.8819999999999997</v>
      </c>
      <c r="E228" s="2">
        <v>27.007000000000001</v>
      </c>
      <c r="F228" s="2">
        <v>1.5940000000000001</v>
      </c>
      <c r="G228" s="2">
        <v>77.272999999999996</v>
      </c>
      <c r="H228" s="2" t="s">
        <v>7</v>
      </c>
      <c r="I228" s="2" t="s">
        <v>8</v>
      </c>
      <c r="J228" s="2" t="s">
        <v>9</v>
      </c>
      <c r="K228" s="2">
        <v>40.932000000000002</v>
      </c>
      <c r="L228" s="2">
        <v>95.775000000000006</v>
      </c>
      <c r="M228" s="2">
        <v>332.93099999999998</v>
      </c>
      <c r="N228" s="2">
        <v>414.13799999999998</v>
      </c>
      <c r="O228" s="2">
        <v>460.5</v>
      </c>
      <c r="P228" s="2">
        <v>6.4059999999999997</v>
      </c>
      <c r="Q228" s="2" t="s">
        <v>16</v>
      </c>
      <c r="R228" s="2" t="s">
        <v>17</v>
      </c>
    </row>
    <row r="229" spans="1:18" x14ac:dyDescent="0.35">
      <c r="A229" s="2">
        <v>6</v>
      </c>
      <c r="B229" s="2">
        <v>87</v>
      </c>
      <c r="C229" s="2">
        <v>0</v>
      </c>
      <c r="D229" s="2">
        <v>4.1230000000000002</v>
      </c>
      <c r="E229" s="2">
        <v>0</v>
      </c>
      <c r="F229" s="2">
        <v>20.65</v>
      </c>
      <c r="G229" s="2">
        <v>127.498</v>
      </c>
      <c r="H229" s="2" t="s">
        <v>7</v>
      </c>
      <c r="I229" s="2" t="s">
        <v>8</v>
      </c>
      <c r="J229" s="2" t="s">
        <v>9</v>
      </c>
      <c r="K229" s="2">
        <v>0</v>
      </c>
      <c r="L229" s="2">
        <v>24.91</v>
      </c>
      <c r="M229" s="2">
        <v>31.128</v>
      </c>
      <c r="N229" s="2">
        <v>88.406999999999996</v>
      </c>
      <c r="O229" s="2">
        <v>184.345</v>
      </c>
      <c r="P229" s="2">
        <v>1.663</v>
      </c>
      <c r="Q229" s="2" t="s">
        <v>16</v>
      </c>
      <c r="R229" s="2" t="s">
        <v>17</v>
      </c>
    </row>
    <row r="230" spans="1:18" x14ac:dyDescent="0.35">
      <c r="A230" s="2">
        <v>6</v>
      </c>
      <c r="B230" s="2">
        <v>89</v>
      </c>
      <c r="C230" s="2">
        <v>43.082999999999998</v>
      </c>
      <c r="D230" s="2">
        <v>0</v>
      </c>
      <c r="E230" s="2">
        <v>132.79499999999999</v>
      </c>
      <c r="F230" s="2">
        <v>249.81</v>
      </c>
      <c r="G230" s="2">
        <v>283.25200000000001</v>
      </c>
      <c r="H230" s="2" t="s">
        <v>7</v>
      </c>
      <c r="I230" s="2" t="s">
        <v>8</v>
      </c>
      <c r="J230" s="2" t="s">
        <v>9</v>
      </c>
      <c r="K230" s="2">
        <v>22.529</v>
      </c>
      <c r="L230" s="2">
        <v>21.826000000000001</v>
      </c>
      <c r="M230" s="2">
        <v>10.956</v>
      </c>
      <c r="N230" s="2">
        <v>105.504</v>
      </c>
      <c r="O230" s="2">
        <v>83.037999999999997</v>
      </c>
      <c r="P230" s="2">
        <v>0</v>
      </c>
      <c r="Q230" s="2" t="s">
        <v>16</v>
      </c>
      <c r="R230" s="2" t="s">
        <v>17</v>
      </c>
    </row>
    <row r="231" spans="1:18" x14ac:dyDescent="0.35">
      <c r="A231" s="2">
        <v>6</v>
      </c>
      <c r="B231" s="2">
        <v>91</v>
      </c>
      <c r="C231" s="2">
        <v>3.887</v>
      </c>
      <c r="D231" s="2">
        <v>0</v>
      </c>
      <c r="E231" s="2">
        <v>9.4809999999999999</v>
      </c>
      <c r="F231" s="2">
        <v>92.16</v>
      </c>
      <c r="G231" s="2">
        <v>69.977000000000004</v>
      </c>
      <c r="H231" s="2" t="s">
        <v>7</v>
      </c>
      <c r="I231" s="2" t="s">
        <v>8</v>
      </c>
      <c r="J231" s="2" t="s">
        <v>9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 t="s">
        <v>16</v>
      </c>
      <c r="R231" s="2" t="s">
        <v>17</v>
      </c>
    </row>
    <row r="232" spans="1:18" x14ac:dyDescent="0.35">
      <c r="A232" s="2">
        <v>6</v>
      </c>
      <c r="B232" s="2">
        <v>93</v>
      </c>
      <c r="C232" s="2">
        <v>43.808999999999997</v>
      </c>
      <c r="D232" s="2">
        <v>0</v>
      </c>
      <c r="E232" s="2">
        <v>91.864999999999995</v>
      </c>
      <c r="F232" s="2">
        <v>194.708</v>
      </c>
      <c r="G232" s="2">
        <v>271.32</v>
      </c>
      <c r="H232" s="2" t="s">
        <v>7</v>
      </c>
      <c r="I232" s="2" t="s">
        <v>8</v>
      </c>
      <c r="J232" s="2" t="s">
        <v>9</v>
      </c>
      <c r="K232" s="2">
        <v>25.064</v>
      </c>
      <c r="L232" s="2">
        <v>0</v>
      </c>
      <c r="M232" s="2">
        <v>6.5039999999999996</v>
      </c>
      <c r="N232" s="2">
        <v>15.090999999999999</v>
      </c>
      <c r="O232" s="2">
        <v>31.716999999999999</v>
      </c>
      <c r="P232" s="2">
        <v>3.5409999999999999</v>
      </c>
      <c r="Q232" s="2" t="s">
        <v>16</v>
      </c>
      <c r="R232" s="2" t="s">
        <v>17</v>
      </c>
    </row>
    <row r="233" spans="1:18" x14ac:dyDescent="0.35">
      <c r="A233" s="2">
        <v>6</v>
      </c>
      <c r="B233" s="2">
        <v>95</v>
      </c>
      <c r="C233" s="2">
        <v>20.753</v>
      </c>
      <c r="D233" s="2">
        <v>0.92900000000000005</v>
      </c>
      <c r="E233" s="2">
        <v>18.957000000000001</v>
      </c>
      <c r="F233" s="2">
        <v>29.893999999999998</v>
      </c>
      <c r="G233" s="2">
        <v>218.05099999999999</v>
      </c>
      <c r="H233" s="2" t="s">
        <v>7</v>
      </c>
      <c r="I233" s="2" t="s">
        <v>8</v>
      </c>
      <c r="J233" s="2" t="s">
        <v>9</v>
      </c>
      <c r="K233" s="2">
        <v>54.854999999999997</v>
      </c>
      <c r="L233" s="2">
        <v>9.3550000000000004</v>
      </c>
      <c r="M233" s="2">
        <v>107.833</v>
      </c>
      <c r="N233" s="2">
        <v>118.806</v>
      </c>
      <c r="O233" s="2">
        <v>184.33199999999999</v>
      </c>
      <c r="P233" s="2">
        <v>8.0000000000000002E-3</v>
      </c>
      <c r="Q233" s="2" t="s">
        <v>16</v>
      </c>
      <c r="R233" s="2" t="s">
        <v>17</v>
      </c>
    </row>
    <row r="234" spans="1:18" x14ac:dyDescent="0.35">
      <c r="A234" s="2">
        <v>6</v>
      </c>
      <c r="B234" s="2">
        <v>97</v>
      </c>
      <c r="C234" s="2">
        <v>0</v>
      </c>
      <c r="D234" s="2">
        <v>10.561999999999999</v>
      </c>
      <c r="E234" s="2">
        <v>6.1909999999999998</v>
      </c>
      <c r="F234" s="2">
        <v>139.56299999999999</v>
      </c>
      <c r="G234" s="2">
        <v>204.79300000000001</v>
      </c>
      <c r="H234" s="2" t="s">
        <v>7</v>
      </c>
      <c r="I234" s="2" t="s">
        <v>8</v>
      </c>
      <c r="J234" s="2" t="s">
        <v>9</v>
      </c>
      <c r="K234" s="2">
        <v>0</v>
      </c>
      <c r="L234" s="2">
        <v>48.476999999999997</v>
      </c>
      <c r="M234" s="2">
        <v>46.09</v>
      </c>
      <c r="N234" s="2">
        <v>161.161</v>
      </c>
      <c r="O234" s="2">
        <v>231.59399999999999</v>
      </c>
      <c r="P234" s="2">
        <v>5.9329999999999998</v>
      </c>
      <c r="Q234" s="2" t="s">
        <v>16</v>
      </c>
      <c r="R234" s="2" t="s">
        <v>17</v>
      </c>
    </row>
    <row r="235" spans="1:18" x14ac:dyDescent="0.35">
      <c r="A235" s="2">
        <v>6</v>
      </c>
      <c r="B235" s="2">
        <v>99</v>
      </c>
      <c r="C235" s="2">
        <v>28.395</v>
      </c>
      <c r="D235" s="2">
        <v>0.121</v>
      </c>
      <c r="E235" s="2">
        <v>32.951999999999998</v>
      </c>
      <c r="F235" s="2">
        <v>60.515000000000001</v>
      </c>
      <c r="G235" s="2">
        <v>343.60599999999999</v>
      </c>
      <c r="H235" s="2" t="s">
        <v>7</v>
      </c>
      <c r="I235" s="2" t="s">
        <v>8</v>
      </c>
      <c r="J235" s="2" t="s">
        <v>9</v>
      </c>
      <c r="K235" s="2">
        <v>0</v>
      </c>
      <c r="L235" s="2">
        <v>24.893999999999998</v>
      </c>
      <c r="M235" s="2">
        <v>95.049000000000007</v>
      </c>
      <c r="N235" s="2">
        <v>129.96700000000001</v>
      </c>
      <c r="O235" s="2">
        <v>351.95</v>
      </c>
      <c r="P235" s="2">
        <v>4.6980000000000004</v>
      </c>
      <c r="Q235" s="2" t="s">
        <v>16</v>
      </c>
      <c r="R235" s="2" t="s">
        <v>17</v>
      </c>
    </row>
    <row r="236" spans="1:18" x14ac:dyDescent="0.35">
      <c r="A236" s="2">
        <v>6</v>
      </c>
      <c r="B236" s="2">
        <v>101</v>
      </c>
      <c r="C236" s="2">
        <v>0</v>
      </c>
      <c r="D236" s="2">
        <v>17.298999999999999</v>
      </c>
      <c r="E236" s="2">
        <v>31.94</v>
      </c>
      <c r="F236" s="2">
        <v>57.695999999999998</v>
      </c>
      <c r="G236" s="2">
        <v>78.072999999999993</v>
      </c>
      <c r="H236" s="2" t="s">
        <v>7</v>
      </c>
      <c r="I236" s="2" t="s">
        <v>8</v>
      </c>
      <c r="J236" s="2" t="s">
        <v>9</v>
      </c>
      <c r="K236" s="2">
        <v>0</v>
      </c>
      <c r="L236" s="2">
        <v>3.4990000000000001</v>
      </c>
      <c r="M236" s="2">
        <v>20.623000000000001</v>
      </c>
      <c r="N236" s="2">
        <v>43.542999999999999</v>
      </c>
      <c r="O236" s="2">
        <v>56.526000000000003</v>
      </c>
      <c r="P236" s="2">
        <v>4.0780000000000003</v>
      </c>
      <c r="Q236" s="2" t="s">
        <v>16</v>
      </c>
      <c r="R236" s="2" t="s">
        <v>17</v>
      </c>
    </row>
    <row r="237" spans="1:18" x14ac:dyDescent="0.35">
      <c r="A237" s="2">
        <v>6</v>
      </c>
      <c r="B237" s="2">
        <v>103</v>
      </c>
      <c r="C237" s="2">
        <v>28.91</v>
      </c>
      <c r="D237" s="2">
        <v>0</v>
      </c>
      <c r="E237" s="2">
        <v>24.95</v>
      </c>
      <c r="F237" s="2">
        <v>154.048</v>
      </c>
      <c r="G237" s="2">
        <v>189.01300000000001</v>
      </c>
      <c r="H237" s="2" t="s">
        <v>7</v>
      </c>
      <c r="I237" s="2" t="s">
        <v>8</v>
      </c>
      <c r="J237" s="2" t="s">
        <v>9</v>
      </c>
      <c r="K237" s="2">
        <v>11.122999999999999</v>
      </c>
      <c r="L237" s="2">
        <v>1.573</v>
      </c>
      <c r="M237" s="2">
        <v>3.81</v>
      </c>
      <c r="N237" s="2">
        <v>10.372</v>
      </c>
      <c r="O237" s="2">
        <v>34.872999999999998</v>
      </c>
      <c r="P237" s="2">
        <v>0.92800000000000005</v>
      </c>
      <c r="Q237" s="2" t="s">
        <v>16</v>
      </c>
      <c r="R237" s="2" t="s">
        <v>17</v>
      </c>
    </row>
    <row r="238" spans="1:18" x14ac:dyDescent="0.35">
      <c r="A238" s="2">
        <v>6</v>
      </c>
      <c r="B238" s="2">
        <v>105</v>
      </c>
      <c r="C238" s="2">
        <v>0</v>
      </c>
      <c r="D238" s="2">
        <v>0</v>
      </c>
      <c r="E238" s="2">
        <v>72.093000000000004</v>
      </c>
      <c r="F238" s="2">
        <v>142.59</v>
      </c>
      <c r="G238" s="2">
        <v>139.238</v>
      </c>
      <c r="H238" s="2" t="s">
        <v>7</v>
      </c>
      <c r="I238" s="2" t="s">
        <v>8</v>
      </c>
      <c r="J238" s="2" t="s">
        <v>9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 t="s">
        <v>16</v>
      </c>
      <c r="R238" s="2" t="s">
        <v>17</v>
      </c>
    </row>
    <row r="239" spans="1:18" x14ac:dyDescent="0.35">
      <c r="A239" s="2">
        <v>6</v>
      </c>
      <c r="B239" s="2">
        <v>107</v>
      </c>
      <c r="C239" s="2">
        <v>0</v>
      </c>
      <c r="D239" s="2">
        <v>28.091000000000001</v>
      </c>
      <c r="E239" s="2">
        <v>71.674999999999997</v>
      </c>
      <c r="F239" s="2">
        <v>188.50200000000001</v>
      </c>
      <c r="G239" s="2">
        <v>534.63499999999999</v>
      </c>
      <c r="H239" s="2" t="s">
        <v>7</v>
      </c>
      <c r="I239" s="2" t="s">
        <v>8</v>
      </c>
      <c r="J239" s="2" t="s">
        <v>9</v>
      </c>
      <c r="K239" s="2">
        <v>0</v>
      </c>
      <c r="L239" s="2">
        <v>46.444000000000003</v>
      </c>
      <c r="M239" s="2">
        <v>82.831999999999994</v>
      </c>
      <c r="N239" s="2">
        <v>185.21</v>
      </c>
      <c r="O239" s="2">
        <v>194.154</v>
      </c>
      <c r="P239" s="2">
        <v>21.024000000000001</v>
      </c>
      <c r="Q239" s="2" t="s">
        <v>16</v>
      </c>
      <c r="R239" s="2" t="s">
        <v>17</v>
      </c>
    </row>
    <row r="240" spans="1:18" x14ac:dyDescent="0.35">
      <c r="A240" s="2">
        <v>6</v>
      </c>
      <c r="B240" s="2">
        <v>109</v>
      </c>
      <c r="C240" s="2">
        <v>0</v>
      </c>
      <c r="D240" s="2">
        <v>0</v>
      </c>
      <c r="E240" s="2">
        <v>73.361999999999995</v>
      </c>
      <c r="F240" s="2">
        <v>52.8</v>
      </c>
      <c r="G240" s="2">
        <v>68.847999999999999</v>
      </c>
      <c r="H240" s="2" t="s">
        <v>7</v>
      </c>
      <c r="I240" s="2" t="s">
        <v>8</v>
      </c>
      <c r="J240" s="2" t="s">
        <v>9</v>
      </c>
      <c r="K240" s="2">
        <v>0</v>
      </c>
      <c r="L240" s="2">
        <v>0</v>
      </c>
      <c r="M240" s="2">
        <v>13.411</v>
      </c>
      <c r="N240" s="2">
        <v>16.824999999999999</v>
      </c>
      <c r="O240" s="2">
        <v>32.863</v>
      </c>
      <c r="P240" s="2">
        <v>32.472000000000001</v>
      </c>
      <c r="Q240" s="2" t="s">
        <v>16</v>
      </c>
      <c r="R240" s="2" t="s">
        <v>17</v>
      </c>
    </row>
    <row r="241" spans="1:18" x14ac:dyDescent="0.35">
      <c r="A241" s="2">
        <v>6</v>
      </c>
      <c r="B241" s="2">
        <v>111</v>
      </c>
      <c r="C241" s="2">
        <v>0</v>
      </c>
      <c r="D241" s="2">
        <v>0</v>
      </c>
      <c r="E241" s="2">
        <v>30.562999999999999</v>
      </c>
      <c r="F241" s="2">
        <v>90.143000000000001</v>
      </c>
      <c r="G241" s="2">
        <v>101.032</v>
      </c>
      <c r="H241" s="2" t="s">
        <v>7</v>
      </c>
      <c r="I241" s="2" t="s">
        <v>8</v>
      </c>
      <c r="J241" s="2" t="s">
        <v>9</v>
      </c>
      <c r="K241" s="2">
        <v>0</v>
      </c>
      <c r="L241" s="2">
        <v>78.242000000000004</v>
      </c>
      <c r="M241" s="2">
        <v>222.839</v>
      </c>
      <c r="N241" s="2">
        <v>241.018</v>
      </c>
      <c r="O241" s="2">
        <v>239.542</v>
      </c>
      <c r="P241" s="2">
        <v>7.0000000000000007E-2</v>
      </c>
      <c r="Q241" s="2" t="s">
        <v>16</v>
      </c>
      <c r="R241" s="2" t="s">
        <v>17</v>
      </c>
    </row>
    <row r="242" spans="1:18" x14ac:dyDescent="0.35">
      <c r="A242" s="2">
        <v>6</v>
      </c>
      <c r="B242" s="2">
        <v>113</v>
      </c>
      <c r="C242" s="2">
        <v>47.926000000000002</v>
      </c>
      <c r="D242" s="2">
        <v>2.4039999999999999</v>
      </c>
      <c r="E242" s="2">
        <v>1.7290000000000001</v>
      </c>
      <c r="F242" s="2">
        <v>79.406000000000006</v>
      </c>
      <c r="G242" s="2">
        <v>107.483</v>
      </c>
      <c r="H242" s="2" t="s">
        <v>7</v>
      </c>
      <c r="I242" s="2" t="s">
        <v>8</v>
      </c>
      <c r="J242" s="2" t="s">
        <v>9</v>
      </c>
      <c r="K242" s="2">
        <v>15.496</v>
      </c>
      <c r="L242" s="2">
        <v>11.92</v>
      </c>
      <c r="M242" s="2">
        <v>36.348999999999997</v>
      </c>
      <c r="N242" s="2">
        <v>71.299000000000007</v>
      </c>
      <c r="O242" s="2">
        <v>96.584000000000003</v>
      </c>
      <c r="P242" s="2">
        <v>9.26</v>
      </c>
      <c r="Q242" s="2" t="s">
        <v>16</v>
      </c>
      <c r="R242" s="2" t="s">
        <v>17</v>
      </c>
    </row>
    <row r="243" spans="1:18" x14ac:dyDescent="0.35">
      <c r="A243" s="2">
        <v>6</v>
      </c>
      <c r="B243" s="2">
        <v>115</v>
      </c>
      <c r="C243" s="2">
        <v>0</v>
      </c>
      <c r="D243" s="2">
        <v>0.23200000000000001</v>
      </c>
      <c r="E243" s="2">
        <v>33.189</v>
      </c>
      <c r="F243" s="2">
        <v>43.353999999999999</v>
      </c>
      <c r="G243" s="2">
        <v>115.92700000000001</v>
      </c>
      <c r="H243" s="2" t="s">
        <v>7</v>
      </c>
      <c r="I243" s="2" t="s">
        <v>8</v>
      </c>
      <c r="J243" s="2" t="s">
        <v>9</v>
      </c>
      <c r="K243" s="2">
        <v>0</v>
      </c>
      <c r="L243" s="2">
        <v>12.439</v>
      </c>
      <c r="M243" s="2">
        <v>9.7970000000000006</v>
      </c>
      <c r="N243" s="2">
        <v>19.794</v>
      </c>
      <c r="O243" s="2">
        <v>43.66</v>
      </c>
      <c r="P243" s="2">
        <v>0.64500000000000002</v>
      </c>
      <c r="Q243" s="2" t="s">
        <v>16</v>
      </c>
      <c r="R243" s="2" t="s">
        <v>17</v>
      </c>
    </row>
    <row r="244" spans="1:18" x14ac:dyDescent="0.35">
      <c r="A244" s="2">
        <v>8</v>
      </c>
      <c r="B244" s="2" t="s">
        <v>20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 t="s">
        <v>7</v>
      </c>
      <c r="I244" s="2" t="s">
        <v>8</v>
      </c>
      <c r="J244" s="2" t="s">
        <v>9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 t="s">
        <v>16</v>
      </c>
      <c r="R244" s="2" t="s">
        <v>17</v>
      </c>
    </row>
    <row r="245" spans="1:18" x14ac:dyDescent="0.35">
      <c r="A245" s="2">
        <v>8</v>
      </c>
      <c r="B245" s="2">
        <v>1</v>
      </c>
      <c r="C245" s="2">
        <v>14.797000000000001</v>
      </c>
      <c r="D245" s="2">
        <v>0</v>
      </c>
      <c r="E245" s="2">
        <v>4.0330000000000004</v>
      </c>
      <c r="F245" s="2">
        <v>14.316000000000001</v>
      </c>
      <c r="G245" s="2">
        <v>144.01</v>
      </c>
      <c r="H245" s="2" t="s">
        <v>7</v>
      </c>
      <c r="I245" s="2" t="s">
        <v>8</v>
      </c>
      <c r="J245" s="2" t="s">
        <v>9</v>
      </c>
      <c r="K245" s="2">
        <v>50.552</v>
      </c>
      <c r="L245" s="2">
        <v>38.46</v>
      </c>
      <c r="M245" s="2">
        <v>110.014</v>
      </c>
      <c r="N245" s="2">
        <v>122.206</v>
      </c>
      <c r="O245" s="2">
        <v>152.822</v>
      </c>
      <c r="P245" s="2">
        <v>0</v>
      </c>
      <c r="Q245" s="2" t="s">
        <v>16</v>
      </c>
      <c r="R245" s="2" t="s">
        <v>17</v>
      </c>
    </row>
    <row r="246" spans="1:18" x14ac:dyDescent="0.35">
      <c r="A246" s="2">
        <v>8</v>
      </c>
      <c r="B246" s="2">
        <v>3</v>
      </c>
      <c r="C246" s="2">
        <v>0</v>
      </c>
      <c r="D246" s="2">
        <v>0</v>
      </c>
      <c r="E246" s="2">
        <v>45.256999999999998</v>
      </c>
      <c r="F246" s="2">
        <v>3.2160000000000002</v>
      </c>
      <c r="G246" s="2">
        <v>109.755</v>
      </c>
      <c r="H246" s="2" t="s">
        <v>7</v>
      </c>
      <c r="I246" s="2" t="s">
        <v>8</v>
      </c>
      <c r="J246" s="2" t="s">
        <v>9</v>
      </c>
      <c r="K246" s="2">
        <v>0</v>
      </c>
      <c r="L246" s="2">
        <v>0</v>
      </c>
      <c r="M246" s="2">
        <v>8.6660000000000004</v>
      </c>
      <c r="N246" s="2">
        <v>7.54</v>
      </c>
      <c r="O246" s="2">
        <v>6.68</v>
      </c>
      <c r="P246" s="2">
        <v>0.99</v>
      </c>
      <c r="Q246" s="2" t="s">
        <v>16</v>
      </c>
      <c r="R246" s="2" t="s">
        <v>17</v>
      </c>
    </row>
    <row r="247" spans="1:18" x14ac:dyDescent="0.35">
      <c r="A247" s="2">
        <v>8</v>
      </c>
      <c r="B247" s="2">
        <v>5</v>
      </c>
      <c r="C247" s="2">
        <v>27.827000000000002</v>
      </c>
      <c r="D247" s="2">
        <v>0</v>
      </c>
      <c r="E247" s="2">
        <v>0</v>
      </c>
      <c r="F247" s="2">
        <v>16.065000000000001</v>
      </c>
      <c r="G247" s="2">
        <v>26.004999999999999</v>
      </c>
      <c r="H247" s="2" t="s">
        <v>7</v>
      </c>
      <c r="I247" s="2" t="s">
        <v>8</v>
      </c>
      <c r="J247" s="2" t="s">
        <v>9</v>
      </c>
      <c r="K247" s="2">
        <v>12.617000000000001</v>
      </c>
      <c r="L247" s="2">
        <v>29.038</v>
      </c>
      <c r="M247" s="2">
        <v>126.313</v>
      </c>
      <c r="N247" s="2">
        <v>101.337</v>
      </c>
      <c r="O247" s="2">
        <v>148.72399999999999</v>
      </c>
      <c r="P247" s="2">
        <v>0</v>
      </c>
      <c r="Q247" s="2" t="s">
        <v>16</v>
      </c>
      <c r="R247" s="2" t="s">
        <v>17</v>
      </c>
    </row>
    <row r="248" spans="1:18" x14ac:dyDescent="0.35">
      <c r="A248" s="2">
        <v>8</v>
      </c>
      <c r="B248" s="2">
        <v>7</v>
      </c>
      <c r="C248" s="2">
        <v>0</v>
      </c>
      <c r="D248" s="2">
        <v>0</v>
      </c>
      <c r="E248" s="2">
        <v>43.399000000000001</v>
      </c>
      <c r="F248" s="2">
        <v>29.052</v>
      </c>
      <c r="G248" s="2">
        <v>36.683</v>
      </c>
      <c r="H248" s="2" t="s">
        <v>7</v>
      </c>
      <c r="I248" s="2" t="s">
        <v>8</v>
      </c>
      <c r="J248" s="2" t="s">
        <v>9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 t="s">
        <v>16</v>
      </c>
      <c r="R248" s="2" t="s">
        <v>17</v>
      </c>
    </row>
    <row r="249" spans="1:18" x14ac:dyDescent="0.35">
      <c r="A249" s="2">
        <v>8</v>
      </c>
      <c r="B249" s="2">
        <v>9</v>
      </c>
      <c r="C249" s="2">
        <v>0</v>
      </c>
      <c r="D249" s="2">
        <v>0</v>
      </c>
      <c r="E249" s="2">
        <v>46.679000000000002</v>
      </c>
      <c r="F249" s="2">
        <v>65.52</v>
      </c>
      <c r="G249" s="2">
        <v>144.84100000000001</v>
      </c>
      <c r="H249" s="2" t="s">
        <v>7</v>
      </c>
      <c r="I249" s="2" t="s">
        <v>8</v>
      </c>
      <c r="J249" s="2" t="s">
        <v>9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 t="s">
        <v>16</v>
      </c>
      <c r="R249" s="2" t="s">
        <v>17</v>
      </c>
    </row>
    <row r="250" spans="1:18" x14ac:dyDescent="0.35">
      <c r="A250" s="2">
        <v>8</v>
      </c>
      <c r="B250" s="2">
        <v>11</v>
      </c>
      <c r="C250" s="2">
        <v>0</v>
      </c>
      <c r="D250" s="2">
        <v>0</v>
      </c>
      <c r="E250" s="2">
        <v>37.941000000000003</v>
      </c>
      <c r="F250" s="2">
        <v>0</v>
      </c>
      <c r="G250" s="2">
        <v>86.174999999999997</v>
      </c>
      <c r="H250" s="2" t="s">
        <v>7</v>
      </c>
      <c r="I250" s="2" t="s">
        <v>8</v>
      </c>
      <c r="J250" s="2" t="s">
        <v>9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 t="s">
        <v>16</v>
      </c>
      <c r="R250" s="2" t="s">
        <v>17</v>
      </c>
    </row>
    <row r="251" spans="1:18" x14ac:dyDescent="0.35">
      <c r="A251" s="2">
        <v>8</v>
      </c>
      <c r="B251" s="2">
        <v>13</v>
      </c>
      <c r="C251" s="2">
        <v>0</v>
      </c>
      <c r="D251" s="2">
        <v>6.1929999999999996</v>
      </c>
      <c r="E251" s="2">
        <v>30.925000000000001</v>
      </c>
      <c r="F251" s="2">
        <v>96.981999999999999</v>
      </c>
      <c r="G251" s="2">
        <v>49.46</v>
      </c>
      <c r="H251" s="2" t="s">
        <v>7</v>
      </c>
      <c r="I251" s="2" t="s">
        <v>8</v>
      </c>
      <c r="J251" s="2" t="s">
        <v>9</v>
      </c>
      <c r="K251" s="2">
        <v>0</v>
      </c>
      <c r="L251" s="2">
        <v>24.99</v>
      </c>
      <c r="M251" s="2">
        <v>51.012</v>
      </c>
      <c r="N251" s="2">
        <v>127.16</v>
      </c>
      <c r="O251" s="2">
        <v>115.001</v>
      </c>
      <c r="P251" s="2">
        <v>0</v>
      </c>
      <c r="Q251" s="2" t="s">
        <v>16</v>
      </c>
      <c r="R251" s="2" t="s">
        <v>17</v>
      </c>
    </row>
    <row r="252" spans="1:18" x14ac:dyDescent="0.35">
      <c r="A252" s="2">
        <v>8</v>
      </c>
      <c r="B252" s="2">
        <v>14</v>
      </c>
      <c r="C252" s="2">
        <v>2.0009999999999999</v>
      </c>
      <c r="D252" s="2">
        <v>1.2470000000000001</v>
      </c>
      <c r="E252" s="2">
        <v>0</v>
      </c>
      <c r="F252" s="2">
        <v>0.70499999999999996</v>
      </c>
      <c r="G252" s="2">
        <v>0</v>
      </c>
      <c r="H252" s="2" t="s">
        <v>7</v>
      </c>
      <c r="I252" s="2" t="s">
        <v>8</v>
      </c>
      <c r="J252" s="2" t="s">
        <v>9</v>
      </c>
      <c r="K252" s="2">
        <v>1.766</v>
      </c>
      <c r="L252" s="2">
        <v>9.1159999999999997</v>
      </c>
      <c r="M252" s="2">
        <v>9.4039999999999999</v>
      </c>
      <c r="N252" s="2">
        <v>37.280999999999999</v>
      </c>
      <c r="O252" s="2">
        <v>20.55</v>
      </c>
      <c r="P252" s="2">
        <v>0</v>
      </c>
      <c r="Q252" s="2" t="s">
        <v>16</v>
      </c>
      <c r="R252" s="2" t="s">
        <v>17</v>
      </c>
    </row>
    <row r="253" spans="1:18" x14ac:dyDescent="0.35">
      <c r="A253" s="2">
        <v>8</v>
      </c>
      <c r="B253" s="2">
        <v>15</v>
      </c>
      <c r="C253" s="2">
        <v>0</v>
      </c>
      <c r="D253" s="2">
        <v>0</v>
      </c>
      <c r="E253" s="2">
        <v>63.158000000000001</v>
      </c>
      <c r="F253" s="2">
        <v>23.013000000000002</v>
      </c>
      <c r="G253" s="2">
        <v>73.78</v>
      </c>
      <c r="H253" s="2" t="s">
        <v>7</v>
      </c>
      <c r="I253" s="2" t="s">
        <v>8</v>
      </c>
      <c r="J253" s="2" t="s">
        <v>9</v>
      </c>
      <c r="K253" s="2">
        <v>0</v>
      </c>
      <c r="L253" s="2">
        <v>0</v>
      </c>
      <c r="M253" s="2">
        <v>7.3449999999999998</v>
      </c>
      <c r="N253" s="2">
        <v>2.93</v>
      </c>
      <c r="O253" s="2">
        <v>19.408000000000001</v>
      </c>
      <c r="P253" s="2">
        <v>0</v>
      </c>
      <c r="Q253" s="2" t="s">
        <v>16</v>
      </c>
      <c r="R253" s="2" t="s">
        <v>17</v>
      </c>
    </row>
    <row r="254" spans="1:18" x14ac:dyDescent="0.35">
      <c r="A254" s="2">
        <v>8</v>
      </c>
      <c r="B254" s="2">
        <v>17</v>
      </c>
      <c r="C254" s="2">
        <v>0</v>
      </c>
      <c r="D254" s="2">
        <v>0</v>
      </c>
      <c r="E254" s="2">
        <v>78.593999999999994</v>
      </c>
      <c r="F254" s="2">
        <v>52.628</v>
      </c>
      <c r="G254" s="2">
        <v>56.5</v>
      </c>
      <c r="H254" s="2" t="s">
        <v>7</v>
      </c>
      <c r="I254" s="2" t="s">
        <v>8</v>
      </c>
      <c r="J254" s="2" t="s">
        <v>9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 t="s">
        <v>16</v>
      </c>
      <c r="R254" s="2" t="s">
        <v>17</v>
      </c>
    </row>
    <row r="255" spans="1:18" x14ac:dyDescent="0.35">
      <c r="A255" s="2">
        <v>8</v>
      </c>
      <c r="B255" s="2">
        <v>19</v>
      </c>
      <c r="C255" s="2">
        <v>33.271000000000001</v>
      </c>
      <c r="D255" s="2">
        <v>0</v>
      </c>
      <c r="E255" s="2">
        <v>15.038</v>
      </c>
      <c r="F255" s="2">
        <v>7.8890000000000002</v>
      </c>
      <c r="G255" s="2">
        <v>44.134999999999998</v>
      </c>
      <c r="H255" s="2" t="s">
        <v>7</v>
      </c>
      <c r="I255" s="2" t="s">
        <v>8</v>
      </c>
      <c r="J255" s="2" t="s">
        <v>9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 t="s">
        <v>16</v>
      </c>
      <c r="R255" s="2" t="s">
        <v>17</v>
      </c>
    </row>
    <row r="256" spans="1:18" x14ac:dyDescent="0.35">
      <c r="A256" s="2">
        <v>8</v>
      </c>
      <c r="B256" s="2">
        <v>21</v>
      </c>
      <c r="C256" s="2">
        <v>0</v>
      </c>
      <c r="D256" s="2">
        <v>0</v>
      </c>
      <c r="E256" s="2">
        <v>25.736999999999998</v>
      </c>
      <c r="F256" s="2">
        <v>64.972999999999999</v>
      </c>
      <c r="G256" s="2">
        <v>42.03</v>
      </c>
      <c r="H256" s="2" t="s">
        <v>7</v>
      </c>
      <c r="I256" s="2" t="s">
        <v>8</v>
      </c>
      <c r="J256" s="2" t="s">
        <v>9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 t="s">
        <v>16</v>
      </c>
      <c r="R256" s="2" t="s">
        <v>17</v>
      </c>
    </row>
    <row r="257" spans="1:18" x14ac:dyDescent="0.35">
      <c r="A257" s="2">
        <v>8</v>
      </c>
      <c r="B257" s="2">
        <v>23</v>
      </c>
      <c r="C257" s="2">
        <v>0</v>
      </c>
      <c r="D257" s="2">
        <v>0</v>
      </c>
      <c r="E257" s="2">
        <v>30.731999999999999</v>
      </c>
      <c r="F257" s="2">
        <v>52.780999999999999</v>
      </c>
      <c r="G257" s="2">
        <v>12.99</v>
      </c>
      <c r="H257" s="2" t="s">
        <v>7</v>
      </c>
      <c r="I257" s="2" t="s">
        <v>8</v>
      </c>
      <c r="J257" s="2" t="s">
        <v>9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 t="s">
        <v>16</v>
      </c>
      <c r="R257" s="2" t="s">
        <v>17</v>
      </c>
    </row>
    <row r="258" spans="1:18" x14ac:dyDescent="0.35">
      <c r="A258" s="2">
        <v>8</v>
      </c>
      <c r="B258" s="2">
        <v>25</v>
      </c>
      <c r="C258" s="2">
        <v>0</v>
      </c>
      <c r="D258" s="2">
        <v>0</v>
      </c>
      <c r="E258" s="2">
        <v>0</v>
      </c>
      <c r="F258" s="2">
        <v>60.488</v>
      </c>
      <c r="G258" s="2">
        <v>21.605</v>
      </c>
      <c r="H258" s="2" t="s">
        <v>7</v>
      </c>
      <c r="I258" s="2" t="s">
        <v>8</v>
      </c>
      <c r="J258" s="2" t="s">
        <v>9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 t="s">
        <v>16</v>
      </c>
      <c r="R258" s="2" t="s">
        <v>17</v>
      </c>
    </row>
    <row r="259" spans="1:18" x14ac:dyDescent="0.35">
      <c r="A259" s="2">
        <v>8</v>
      </c>
      <c r="B259" s="2">
        <v>27</v>
      </c>
      <c r="C259" s="2">
        <v>0</v>
      </c>
      <c r="D259" s="2">
        <v>0</v>
      </c>
      <c r="E259" s="2">
        <v>0</v>
      </c>
      <c r="F259" s="2">
        <v>58.07</v>
      </c>
      <c r="G259" s="2">
        <v>45.459000000000003</v>
      </c>
      <c r="H259" s="2" t="s">
        <v>7</v>
      </c>
      <c r="I259" s="2" t="s">
        <v>8</v>
      </c>
      <c r="J259" s="2" t="s">
        <v>9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 t="s">
        <v>16</v>
      </c>
      <c r="R259" s="2" t="s">
        <v>17</v>
      </c>
    </row>
    <row r="260" spans="1:18" x14ac:dyDescent="0.35">
      <c r="A260" s="2">
        <v>8</v>
      </c>
      <c r="B260" s="2">
        <v>29</v>
      </c>
      <c r="C260" s="2">
        <v>0</v>
      </c>
      <c r="D260" s="2">
        <v>0</v>
      </c>
      <c r="E260" s="2">
        <v>18.100999999999999</v>
      </c>
      <c r="F260" s="2">
        <v>72.314999999999998</v>
      </c>
      <c r="G260" s="2">
        <v>51.805999999999997</v>
      </c>
      <c r="H260" s="2" t="s">
        <v>7</v>
      </c>
      <c r="I260" s="2" t="s">
        <v>8</v>
      </c>
      <c r="J260" s="2" t="s">
        <v>9</v>
      </c>
      <c r="K260" s="2">
        <v>0</v>
      </c>
      <c r="L260" s="2">
        <v>0</v>
      </c>
      <c r="M260" s="2">
        <v>11.102</v>
      </c>
      <c r="N260" s="2">
        <v>7.5650000000000004</v>
      </c>
      <c r="O260" s="2">
        <v>20.698</v>
      </c>
      <c r="P260" s="2">
        <v>0</v>
      </c>
      <c r="Q260" s="2" t="s">
        <v>16</v>
      </c>
      <c r="R260" s="2" t="s">
        <v>17</v>
      </c>
    </row>
    <row r="261" spans="1:18" x14ac:dyDescent="0.35">
      <c r="A261" s="2">
        <v>8</v>
      </c>
      <c r="B261" s="2">
        <v>31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 t="s">
        <v>7</v>
      </c>
      <c r="I261" s="2" t="s">
        <v>8</v>
      </c>
      <c r="J261" s="2" t="s">
        <v>9</v>
      </c>
      <c r="K261" s="2">
        <v>30.62</v>
      </c>
      <c r="L261" s="2">
        <v>20.904</v>
      </c>
      <c r="M261" s="2">
        <v>108.024</v>
      </c>
      <c r="N261" s="2">
        <v>173.82300000000001</v>
      </c>
      <c r="O261" s="2">
        <v>206.49299999999999</v>
      </c>
      <c r="P261" s="2">
        <v>0</v>
      </c>
      <c r="Q261" s="2" t="s">
        <v>16</v>
      </c>
      <c r="R261" s="2" t="s">
        <v>17</v>
      </c>
    </row>
    <row r="262" spans="1:18" x14ac:dyDescent="0.35">
      <c r="A262" s="2">
        <v>8</v>
      </c>
      <c r="B262" s="2">
        <v>33</v>
      </c>
      <c r="C262" s="2">
        <v>0</v>
      </c>
      <c r="D262" s="2">
        <v>0</v>
      </c>
      <c r="E262" s="2">
        <v>36.311999999999998</v>
      </c>
      <c r="F262" s="2">
        <v>0</v>
      </c>
      <c r="G262" s="2">
        <v>43.335000000000001</v>
      </c>
      <c r="H262" s="2" t="s">
        <v>7</v>
      </c>
      <c r="I262" s="2" t="s">
        <v>8</v>
      </c>
      <c r="J262" s="2" t="s">
        <v>9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 t="s">
        <v>16</v>
      </c>
      <c r="R262" s="2" t="s">
        <v>17</v>
      </c>
    </row>
    <row r="263" spans="1:18" x14ac:dyDescent="0.35">
      <c r="A263" s="2">
        <v>8</v>
      </c>
      <c r="B263" s="2">
        <v>35</v>
      </c>
      <c r="C263" s="2">
        <v>15.619</v>
      </c>
      <c r="D263" s="2">
        <v>0</v>
      </c>
      <c r="E263" s="2">
        <v>33.795999999999999</v>
      </c>
      <c r="F263" s="2">
        <v>34.131999999999998</v>
      </c>
      <c r="G263" s="2">
        <v>61.034999999999997</v>
      </c>
      <c r="H263" s="2" t="s">
        <v>7</v>
      </c>
      <c r="I263" s="2" t="s">
        <v>8</v>
      </c>
      <c r="J263" s="2" t="s">
        <v>9</v>
      </c>
      <c r="K263" s="2">
        <v>16.067</v>
      </c>
      <c r="L263" s="2">
        <v>16.222000000000001</v>
      </c>
      <c r="M263" s="2">
        <v>43.692999999999998</v>
      </c>
      <c r="N263" s="2">
        <v>63.58</v>
      </c>
      <c r="O263" s="2">
        <v>75.16</v>
      </c>
      <c r="P263" s="2">
        <v>0</v>
      </c>
      <c r="Q263" s="2" t="s">
        <v>16</v>
      </c>
      <c r="R263" s="2" t="s">
        <v>17</v>
      </c>
    </row>
    <row r="264" spans="1:18" x14ac:dyDescent="0.35">
      <c r="A264" s="2">
        <v>8</v>
      </c>
      <c r="B264" s="2">
        <v>37</v>
      </c>
      <c r="C264" s="2">
        <v>37.945</v>
      </c>
      <c r="D264" s="2">
        <v>0</v>
      </c>
      <c r="E264" s="2">
        <v>0</v>
      </c>
      <c r="F264" s="2">
        <v>40.597000000000001</v>
      </c>
      <c r="G264" s="2">
        <v>94.143000000000001</v>
      </c>
      <c r="H264" s="2" t="s">
        <v>7</v>
      </c>
      <c r="I264" s="2" t="s">
        <v>8</v>
      </c>
      <c r="J264" s="2" t="s">
        <v>9</v>
      </c>
      <c r="K264" s="2">
        <v>22.035</v>
      </c>
      <c r="L264" s="2">
        <v>0</v>
      </c>
      <c r="M264" s="2">
        <v>3.835</v>
      </c>
      <c r="N264" s="2">
        <v>3.6890000000000001</v>
      </c>
      <c r="O264" s="2">
        <v>31.573</v>
      </c>
      <c r="P264" s="2">
        <v>13.6</v>
      </c>
      <c r="Q264" s="2" t="s">
        <v>16</v>
      </c>
      <c r="R264" s="2" t="s">
        <v>17</v>
      </c>
    </row>
    <row r="265" spans="1:18" x14ac:dyDescent="0.35">
      <c r="A265" s="2">
        <v>8</v>
      </c>
      <c r="B265" s="2">
        <v>39</v>
      </c>
      <c r="C265" s="2">
        <v>27.222000000000001</v>
      </c>
      <c r="D265" s="2">
        <v>0</v>
      </c>
      <c r="E265" s="2">
        <v>25.974</v>
      </c>
      <c r="F265" s="2">
        <v>46.972000000000001</v>
      </c>
      <c r="G265" s="2">
        <v>103.01</v>
      </c>
      <c r="H265" s="2" t="s">
        <v>7</v>
      </c>
      <c r="I265" s="2" t="s">
        <v>8</v>
      </c>
      <c r="J265" s="2" t="s">
        <v>9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 t="s">
        <v>16</v>
      </c>
      <c r="R265" s="2" t="s">
        <v>17</v>
      </c>
    </row>
    <row r="266" spans="1:18" x14ac:dyDescent="0.35">
      <c r="A266" s="2">
        <v>8</v>
      </c>
      <c r="B266" s="2">
        <v>41</v>
      </c>
      <c r="C266" s="2">
        <v>10.714</v>
      </c>
      <c r="D266" s="2">
        <v>0</v>
      </c>
      <c r="E266" s="2">
        <v>52.036999999999999</v>
      </c>
      <c r="F266" s="2">
        <v>509.12</v>
      </c>
      <c r="G266" s="2">
        <v>119.041</v>
      </c>
      <c r="H266" s="2" t="s">
        <v>7</v>
      </c>
      <c r="I266" s="2" t="s">
        <v>8</v>
      </c>
      <c r="J266" s="2" t="s">
        <v>9</v>
      </c>
      <c r="K266" s="2">
        <v>36.128999999999998</v>
      </c>
      <c r="L266" s="2">
        <v>49.460999999999999</v>
      </c>
      <c r="M266" s="2">
        <v>191.74799999999999</v>
      </c>
      <c r="N266" s="2">
        <v>206.87700000000001</v>
      </c>
      <c r="O266" s="2">
        <v>155.16999999999999</v>
      </c>
      <c r="P266" s="2">
        <v>0</v>
      </c>
      <c r="Q266" s="2" t="s">
        <v>16</v>
      </c>
      <c r="R266" s="2" t="s">
        <v>17</v>
      </c>
    </row>
    <row r="267" spans="1:18" x14ac:dyDescent="0.35">
      <c r="A267" s="2">
        <v>8</v>
      </c>
      <c r="B267" s="2">
        <v>43</v>
      </c>
      <c r="C267" s="2">
        <v>0</v>
      </c>
      <c r="D267" s="2">
        <v>0</v>
      </c>
      <c r="E267" s="2">
        <v>58.387</v>
      </c>
      <c r="F267" s="2">
        <v>42.109000000000002</v>
      </c>
      <c r="G267" s="2">
        <v>89.317999999999998</v>
      </c>
      <c r="H267" s="2" t="s">
        <v>7</v>
      </c>
      <c r="I267" s="2" t="s">
        <v>8</v>
      </c>
      <c r="J267" s="2" t="s">
        <v>9</v>
      </c>
      <c r="K267" s="2">
        <v>0</v>
      </c>
      <c r="L267" s="2">
        <v>6.2329999999999997</v>
      </c>
      <c r="M267" s="2">
        <v>5.6719999999999997</v>
      </c>
      <c r="N267" s="2">
        <v>16.134</v>
      </c>
      <c r="O267" s="2">
        <v>38.753</v>
      </c>
      <c r="P267" s="2">
        <v>6.2880000000000003</v>
      </c>
      <c r="Q267" s="2" t="s">
        <v>16</v>
      </c>
      <c r="R267" s="2" t="s">
        <v>17</v>
      </c>
    </row>
    <row r="268" spans="1:18" x14ac:dyDescent="0.35">
      <c r="A268" s="2">
        <v>8</v>
      </c>
      <c r="B268" s="2">
        <v>45</v>
      </c>
      <c r="C268" s="2">
        <v>52.597999999999999</v>
      </c>
      <c r="D268" s="2">
        <v>0</v>
      </c>
      <c r="E268" s="2">
        <v>20.782</v>
      </c>
      <c r="F268" s="2">
        <v>26.998000000000001</v>
      </c>
      <c r="G268" s="2">
        <v>58.225999999999999</v>
      </c>
      <c r="H268" s="2" t="s">
        <v>7</v>
      </c>
      <c r="I268" s="2" t="s">
        <v>8</v>
      </c>
      <c r="J268" s="2" t="s">
        <v>9</v>
      </c>
      <c r="K268" s="2">
        <v>12.891999999999999</v>
      </c>
      <c r="L268" s="2">
        <v>0</v>
      </c>
      <c r="M268" s="2">
        <v>15.896000000000001</v>
      </c>
      <c r="N268" s="2">
        <v>16.954000000000001</v>
      </c>
      <c r="O268" s="2">
        <v>31.844999999999999</v>
      </c>
      <c r="P268" s="2">
        <v>10.77</v>
      </c>
      <c r="Q268" s="2" t="s">
        <v>16</v>
      </c>
      <c r="R268" s="2" t="s">
        <v>17</v>
      </c>
    </row>
    <row r="269" spans="1:18" x14ac:dyDescent="0.35">
      <c r="A269" s="2">
        <v>8</v>
      </c>
      <c r="B269" s="2">
        <v>47</v>
      </c>
      <c r="C269" s="2">
        <v>0</v>
      </c>
      <c r="D269" s="2">
        <v>0</v>
      </c>
      <c r="E269" s="2">
        <v>0</v>
      </c>
      <c r="F269" s="2">
        <v>31.966999999999999</v>
      </c>
      <c r="G269" s="2">
        <v>0.1</v>
      </c>
      <c r="H269" s="2" t="s">
        <v>7</v>
      </c>
      <c r="I269" s="2" t="s">
        <v>8</v>
      </c>
      <c r="J269" s="2" t="s">
        <v>9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 t="s">
        <v>16</v>
      </c>
      <c r="R269" s="2" t="s">
        <v>17</v>
      </c>
    </row>
    <row r="270" spans="1:18" x14ac:dyDescent="0.35">
      <c r="A270" s="2">
        <v>8</v>
      </c>
      <c r="B270" s="2">
        <v>49</v>
      </c>
      <c r="C270" s="2">
        <v>0</v>
      </c>
      <c r="D270" s="2">
        <v>0</v>
      </c>
      <c r="E270" s="2">
        <v>102.741</v>
      </c>
      <c r="F270" s="2">
        <v>50.15</v>
      </c>
      <c r="G270" s="2">
        <v>67.42</v>
      </c>
      <c r="H270" s="2" t="s">
        <v>7</v>
      </c>
      <c r="I270" s="2" t="s">
        <v>8</v>
      </c>
      <c r="J270" s="2" t="s">
        <v>9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 t="s">
        <v>16</v>
      </c>
      <c r="R270" s="2" t="s">
        <v>17</v>
      </c>
    </row>
    <row r="271" spans="1:18" x14ac:dyDescent="0.35">
      <c r="A271" s="2">
        <v>8</v>
      </c>
      <c r="B271" s="2">
        <v>51</v>
      </c>
      <c r="C271" s="2">
        <v>0</v>
      </c>
      <c r="D271" s="2">
        <v>0.56200000000000006</v>
      </c>
      <c r="E271" s="2">
        <v>67.962999999999994</v>
      </c>
      <c r="F271" s="2">
        <v>90.929000000000002</v>
      </c>
      <c r="G271" s="2">
        <v>85.971999999999994</v>
      </c>
      <c r="H271" s="2" t="s">
        <v>7</v>
      </c>
      <c r="I271" s="2" t="s">
        <v>8</v>
      </c>
      <c r="J271" s="2" t="s">
        <v>9</v>
      </c>
      <c r="K271" s="2">
        <v>0</v>
      </c>
      <c r="L271" s="2">
        <v>4.9779999999999998</v>
      </c>
      <c r="M271" s="2">
        <v>8.1000000000000003E-2</v>
      </c>
      <c r="N271" s="2">
        <v>1.278</v>
      </c>
      <c r="O271" s="2">
        <v>6.09</v>
      </c>
      <c r="P271" s="2">
        <v>0</v>
      </c>
      <c r="Q271" s="2" t="s">
        <v>16</v>
      </c>
      <c r="R271" s="2" t="s">
        <v>17</v>
      </c>
    </row>
    <row r="272" spans="1:18" x14ac:dyDescent="0.35">
      <c r="A272" s="2">
        <v>8</v>
      </c>
      <c r="B272" s="2">
        <v>53</v>
      </c>
      <c r="C272" s="2">
        <v>0</v>
      </c>
      <c r="D272" s="2">
        <v>0</v>
      </c>
      <c r="E272" s="2">
        <v>0</v>
      </c>
      <c r="F272" s="2">
        <v>38.645000000000003</v>
      </c>
      <c r="G272" s="2">
        <v>25.97</v>
      </c>
      <c r="H272" s="2" t="s">
        <v>7</v>
      </c>
      <c r="I272" s="2" t="s">
        <v>8</v>
      </c>
      <c r="J272" s="2" t="s">
        <v>9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 t="s">
        <v>16</v>
      </c>
      <c r="R272" s="2" t="s">
        <v>17</v>
      </c>
    </row>
    <row r="273" spans="1:18" x14ac:dyDescent="0.35">
      <c r="A273" s="2">
        <v>8</v>
      </c>
      <c r="B273" s="2">
        <v>55</v>
      </c>
      <c r="C273" s="2">
        <v>29.789000000000001</v>
      </c>
      <c r="D273" s="2">
        <v>0</v>
      </c>
      <c r="E273" s="2">
        <v>27.675000000000001</v>
      </c>
      <c r="F273" s="2">
        <v>67.228999999999999</v>
      </c>
      <c r="G273" s="2">
        <v>108.001</v>
      </c>
      <c r="H273" s="2" t="s">
        <v>7</v>
      </c>
      <c r="I273" s="2" t="s">
        <v>8</v>
      </c>
      <c r="J273" s="2" t="s">
        <v>9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 t="s">
        <v>16</v>
      </c>
      <c r="R273" s="2" t="s">
        <v>17</v>
      </c>
    </row>
    <row r="274" spans="1:18" x14ac:dyDescent="0.35">
      <c r="A274" s="2">
        <v>8</v>
      </c>
      <c r="B274" s="2">
        <v>57</v>
      </c>
      <c r="C274" s="2">
        <v>0</v>
      </c>
      <c r="D274" s="2">
        <v>0</v>
      </c>
      <c r="E274" s="2">
        <v>3.153</v>
      </c>
      <c r="F274" s="2">
        <v>126.10299999999999</v>
      </c>
      <c r="G274" s="2">
        <v>24.13</v>
      </c>
      <c r="H274" s="2" t="s">
        <v>7</v>
      </c>
      <c r="I274" s="2" t="s">
        <v>8</v>
      </c>
      <c r="J274" s="2" t="s">
        <v>9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 t="s">
        <v>16</v>
      </c>
      <c r="R274" s="2" t="s">
        <v>17</v>
      </c>
    </row>
    <row r="275" spans="1:18" x14ac:dyDescent="0.35">
      <c r="A275" s="2">
        <v>8</v>
      </c>
      <c r="B275" s="2">
        <v>59</v>
      </c>
      <c r="C275" s="2">
        <v>3.5049999999999999</v>
      </c>
      <c r="D275" s="2">
        <v>0</v>
      </c>
      <c r="E275" s="2">
        <v>25.402000000000001</v>
      </c>
      <c r="F275" s="2">
        <v>73.313000000000002</v>
      </c>
      <c r="G275" s="2">
        <v>25.67</v>
      </c>
      <c r="H275" s="2" t="s">
        <v>7</v>
      </c>
      <c r="I275" s="2" t="s">
        <v>8</v>
      </c>
      <c r="J275" s="2" t="s">
        <v>9</v>
      </c>
      <c r="K275" s="2">
        <v>20.684999999999999</v>
      </c>
      <c r="L275" s="2">
        <v>48.280999999999999</v>
      </c>
      <c r="M275" s="2">
        <v>115.56699999999999</v>
      </c>
      <c r="N275" s="2">
        <v>171.65700000000001</v>
      </c>
      <c r="O275" s="2">
        <v>153.47300000000001</v>
      </c>
      <c r="P275" s="2">
        <v>3.722</v>
      </c>
      <c r="Q275" s="2" t="s">
        <v>16</v>
      </c>
      <c r="R275" s="2" t="s">
        <v>17</v>
      </c>
    </row>
    <row r="276" spans="1:18" x14ac:dyDescent="0.35">
      <c r="A276" s="2">
        <v>8</v>
      </c>
      <c r="B276" s="2">
        <v>61</v>
      </c>
      <c r="C276" s="2">
        <v>0</v>
      </c>
      <c r="D276" s="2">
        <v>0</v>
      </c>
      <c r="E276" s="2">
        <v>26.946999999999999</v>
      </c>
      <c r="F276" s="2">
        <v>110.07899999999999</v>
      </c>
      <c r="G276" s="2">
        <v>99.65</v>
      </c>
      <c r="H276" s="2" t="s">
        <v>7</v>
      </c>
      <c r="I276" s="2" t="s">
        <v>8</v>
      </c>
      <c r="J276" s="2" t="s">
        <v>9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 t="s">
        <v>16</v>
      </c>
      <c r="R276" s="2" t="s">
        <v>17</v>
      </c>
    </row>
    <row r="277" spans="1:18" x14ac:dyDescent="0.35">
      <c r="A277" s="2">
        <v>8</v>
      </c>
      <c r="B277" s="2">
        <v>63</v>
      </c>
      <c r="C277" s="2">
        <v>59.94</v>
      </c>
      <c r="D277" s="2">
        <v>0</v>
      </c>
      <c r="E277" s="2">
        <v>37.329000000000001</v>
      </c>
      <c r="F277" s="2">
        <v>40.659999999999997</v>
      </c>
      <c r="G277" s="2">
        <v>59.265999999999998</v>
      </c>
      <c r="H277" s="2" t="s">
        <v>7</v>
      </c>
      <c r="I277" s="2" t="s">
        <v>8</v>
      </c>
      <c r="J277" s="2" t="s">
        <v>9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 t="s">
        <v>16</v>
      </c>
      <c r="R277" s="2" t="s">
        <v>17</v>
      </c>
    </row>
    <row r="278" spans="1:18" x14ac:dyDescent="0.35">
      <c r="A278" s="2">
        <v>8</v>
      </c>
      <c r="B278" s="2">
        <v>65</v>
      </c>
      <c r="C278" s="2">
        <v>0</v>
      </c>
      <c r="D278" s="2">
        <v>0</v>
      </c>
      <c r="E278" s="2">
        <v>0</v>
      </c>
      <c r="F278" s="2">
        <v>28.141999999999999</v>
      </c>
      <c r="G278" s="2">
        <v>34.716000000000001</v>
      </c>
      <c r="H278" s="2" t="s">
        <v>7</v>
      </c>
      <c r="I278" s="2" t="s">
        <v>8</v>
      </c>
      <c r="J278" s="2" t="s">
        <v>9</v>
      </c>
      <c r="K278" s="2">
        <v>0</v>
      </c>
      <c r="L278" s="2">
        <v>0</v>
      </c>
      <c r="M278" s="2">
        <v>0</v>
      </c>
      <c r="N278" s="2">
        <v>10.481</v>
      </c>
      <c r="O278" s="2">
        <v>8.7449999999999992</v>
      </c>
      <c r="P278" s="2">
        <v>0</v>
      </c>
      <c r="Q278" s="2" t="s">
        <v>16</v>
      </c>
      <c r="R278" s="2" t="s">
        <v>17</v>
      </c>
    </row>
    <row r="279" spans="1:18" x14ac:dyDescent="0.35">
      <c r="A279" s="2">
        <v>8</v>
      </c>
      <c r="B279" s="2">
        <v>67</v>
      </c>
      <c r="C279" s="2">
        <v>0</v>
      </c>
      <c r="D279" s="2">
        <v>0</v>
      </c>
      <c r="E279" s="2">
        <v>80.263999999999996</v>
      </c>
      <c r="F279" s="2">
        <v>0</v>
      </c>
      <c r="G279" s="2">
        <v>140.82499999999999</v>
      </c>
      <c r="H279" s="2" t="s">
        <v>7</v>
      </c>
      <c r="I279" s="2" t="s">
        <v>8</v>
      </c>
      <c r="J279" s="2" t="s">
        <v>9</v>
      </c>
      <c r="K279" s="2">
        <v>0</v>
      </c>
      <c r="L279" s="2">
        <v>0</v>
      </c>
      <c r="M279" s="2">
        <v>18.706</v>
      </c>
      <c r="N279" s="2">
        <v>14.859</v>
      </c>
      <c r="O279" s="2">
        <v>21.28</v>
      </c>
      <c r="P279" s="2">
        <v>0</v>
      </c>
      <c r="Q279" s="2" t="s">
        <v>16</v>
      </c>
      <c r="R279" s="2" t="s">
        <v>17</v>
      </c>
    </row>
    <row r="280" spans="1:18" x14ac:dyDescent="0.35">
      <c r="A280" s="2">
        <v>8</v>
      </c>
      <c r="B280" s="2">
        <v>69</v>
      </c>
      <c r="C280" s="2">
        <v>13.913</v>
      </c>
      <c r="D280" s="2">
        <v>1.4930000000000001</v>
      </c>
      <c r="E280" s="2">
        <v>66.221999999999994</v>
      </c>
      <c r="F280" s="2">
        <v>96.572999999999993</v>
      </c>
      <c r="G280" s="2">
        <v>135.846</v>
      </c>
      <c r="H280" s="2" t="s">
        <v>7</v>
      </c>
      <c r="I280" s="2" t="s">
        <v>8</v>
      </c>
      <c r="J280" s="2" t="s">
        <v>9</v>
      </c>
      <c r="K280" s="2">
        <v>24.843</v>
      </c>
      <c r="L280" s="2">
        <v>5.7720000000000002</v>
      </c>
      <c r="M280" s="2">
        <v>54.223999999999997</v>
      </c>
      <c r="N280" s="2">
        <v>180.65199999999999</v>
      </c>
      <c r="O280" s="2">
        <v>168.304</v>
      </c>
      <c r="P280" s="2">
        <v>4.59</v>
      </c>
      <c r="Q280" s="2" t="s">
        <v>16</v>
      </c>
      <c r="R280" s="2" t="s">
        <v>17</v>
      </c>
    </row>
    <row r="281" spans="1:18" x14ac:dyDescent="0.35">
      <c r="A281" s="2">
        <v>8</v>
      </c>
      <c r="B281" s="2">
        <v>71</v>
      </c>
      <c r="C281" s="2">
        <v>33.021999999999998</v>
      </c>
      <c r="D281" s="2">
        <v>0</v>
      </c>
      <c r="E281" s="2">
        <v>0</v>
      </c>
      <c r="F281" s="2">
        <v>132.625</v>
      </c>
      <c r="G281" s="2">
        <v>295.57499999999999</v>
      </c>
      <c r="H281" s="2" t="s">
        <v>7</v>
      </c>
      <c r="I281" s="2" t="s">
        <v>8</v>
      </c>
      <c r="J281" s="2" t="s">
        <v>9</v>
      </c>
      <c r="K281" s="2">
        <v>6.08</v>
      </c>
      <c r="L281" s="2">
        <v>0</v>
      </c>
      <c r="M281" s="2">
        <v>3.1419999999999999</v>
      </c>
      <c r="N281" s="2">
        <v>13.282</v>
      </c>
      <c r="O281" s="2">
        <v>11.6</v>
      </c>
      <c r="P281" s="2">
        <v>0</v>
      </c>
      <c r="Q281" s="2" t="s">
        <v>16</v>
      </c>
      <c r="R281" s="2" t="s">
        <v>17</v>
      </c>
    </row>
    <row r="282" spans="1:18" x14ac:dyDescent="0.35">
      <c r="A282" s="2">
        <v>8</v>
      </c>
      <c r="B282" s="2">
        <v>73</v>
      </c>
      <c r="C282" s="2">
        <v>30.452000000000002</v>
      </c>
      <c r="D282" s="2">
        <v>0</v>
      </c>
      <c r="E282" s="2">
        <v>60.783000000000001</v>
      </c>
      <c r="F282" s="2">
        <v>103.19499999999999</v>
      </c>
      <c r="G282" s="2">
        <v>157.78</v>
      </c>
      <c r="H282" s="2" t="s">
        <v>7</v>
      </c>
      <c r="I282" s="2" t="s">
        <v>8</v>
      </c>
      <c r="J282" s="2" t="s">
        <v>9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 t="s">
        <v>16</v>
      </c>
      <c r="R282" s="2" t="s">
        <v>17</v>
      </c>
    </row>
    <row r="283" spans="1:18" x14ac:dyDescent="0.35">
      <c r="A283" s="2">
        <v>8</v>
      </c>
      <c r="B283" s="2">
        <v>75</v>
      </c>
      <c r="C283" s="2">
        <v>46.158999999999999</v>
      </c>
      <c r="D283" s="2">
        <v>0</v>
      </c>
      <c r="E283" s="2">
        <v>15.114000000000001</v>
      </c>
      <c r="F283" s="2">
        <v>61.052999999999997</v>
      </c>
      <c r="G283" s="2">
        <v>169.958</v>
      </c>
      <c r="H283" s="2" t="s">
        <v>7</v>
      </c>
      <c r="I283" s="2" t="s">
        <v>8</v>
      </c>
      <c r="J283" s="2" t="s">
        <v>9</v>
      </c>
      <c r="K283" s="2">
        <v>1.4379999999999999</v>
      </c>
      <c r="L283" s="2">
        <v>0</v>
      </c>
      <c r="M283" s="2">
        <v>7.048</v>
      </c>
      <c r="N283" s="2">
        <v>14.446999999999999</v>
      </c>
      <c r="O283" s="2">
        <v>13.417</v>
      </c>
      <c r="P283" s="2">
        <v>0</v>
      </c>
      <c r="Q283" s="2" t="s">
        <v>16</v>
      </c>
      <c r="R283" s="2" t="s">
        <v>17</v>
      </c>
    </row>
    <row r="284" spans="1:18" x14ac:dyDescent="0.35">
      <c r="A284" s="2">
        <v>8</v>
      </c>
      <c r="B284" s="2">
        <v>77</v>
      </c>
      <c r="C284" s="2">
        <v>40.183</v>
      </c>
      <c r="D284" s="2">
        <v>0</v>
      </c>
      <c r="E284" s="2">
        <v>14.587</v>
      </c>
      <c r="F284" s="2">
        <v>102.67700000000001</v>
      </c>
      <c r="G284" s="2">
        <v>97.894999999999996</v>
      </c>
      <c r="H284" s="2" t="s">
        <v>7</v>
      </c>
      <c r="I284" s="2" t="s">
        <v>8</v>
      </c>
      <c r="J284" s="2" t="s">
        <v>9</v>
      </c>
      <c r="K284" s="2">
        <v>25.350999999999999</v>
      </c>
      <c r="L284" s="2">
        <v>0</v>
      </c>
      <c r="M284" s="2">
        <v>32.576000000000001</v>
      </c>
      <c r="N284" s="2">
        <v>74.16</v>
      </c>
      <c r="O284" s="2">
        <v>84.918999999999997</v>
      </c>
      <c r="P284" s="2">
        <v>4.2300000000000004</v>
      </c>
      <c r="Q284" s="2" t="s">
        <v>16</v>
      </c>
      <c r="R284" s="2" t="s">
        <v>17</v>
      </c>
    </row>
    <row r="285" spans="1:18" x14ac:dyDescent="0.35">
      <c r="A285" s="2">
        <v>8</v>
      </c>
      <c r="B285" s="2">
        <v>79</v>
      </c>
      <c r="C285" s="2">
        <v>0</v>
      </c>
      <c r="D285" s="2">
        <v>0</v>
      </c>
      <c r="E285" s="2">
        <v>24.963000000000001</v>
      </c>
      <c r="F285" s="2">
        <v>37.347000000000001</v>
      </c>
      <c r="G285" s="2">
        <v>0</v>
      </c>
      <c r="H285" s="2" t="s">
        <v>7</v>
      </c>
      <c r="I285" s="2" t="s">
        <v>8</v>
      </c>
      <c r="J285" s="2" t="s">
        <v>9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 t="s">
        <v>16</v>
      </c>
      <c r="R285" s="2" t="s">
        <v>17</v>
      </c>
    </row>
    <row r="286" spans="1:18" x14ac:dyDescent="0.35">
      <c r="A286" s="2">
        <v>8</v>
      </c>
      <c r="B286" s="2">
        <v>81</v>
      </c>
      <c r="C286" s="2">
        <v>0</v>
      </c>
      <c r="D286" s="2">
        <v>0</v>
      </c>
      <c r="E286" s="2">
        <v>156.72</v>
      </c>
      <c r="F286" s="2">
        <v>1.76</v>
      </c>
      <c r="G286" s="2">
        <v>241.09399999999999</v>
      </c>
      <c r="H286" s="2" t="s">
        <v>7</v>
      </c>
      <c r="I286" s="2" t="s">
        <v>8</v>
      </c>
      <c r="J286" s="2" t="s">
        <v>9</v>
      </c>
      <c r="K286" s="2">
        <v>0</v>
      </c>
      <c r="L286" s="2">
        <v>0</v>
      </c>
      <c r="M286" s="2">
        <v>10.028</v>
      </c>
      <c r="N286" s="2">
        <v>6.37</v>
      </c>
      <c r="O286" s="2">
        <v>16.206</v>
      </c>
      <c r="P286" s="2">
        <v>0</v>
      </c>
      <c r="Q286" s="2" t="s">
        <v>16</v>
      </c>
      <c r="R286" s="2" t="s">
        <v>17</v>
      </c>
    </row>
    <row r="287" spans="1:18" x14ac:dyDescent="0.35">
      <c r="A287" s="2">
        <v>8</v>
      </c>
      <c r="B287" s="2">
        <v>83</v>
      </c>
      <c r="C287" s="2">
        <v>0</v>
      </c>
      <c r="D287" s="2">
        <v>0</v>
      </c>
      <c r="E287" s="2">
        <v>118.86799999999999</v>
      </c>
      <c r="F287" s="2">
        <v>15.096</v>
      </c>
      <c r="G287" s="2">
        <v>128.547</v>
      </c>
      <c r="H287" s="2" t="s">
        <v>7</v>
      </c>
      <c r="I287" s="2" t="s">
        <v>8</v>
      </c>
      <c r="J287" s="2" t="s">
        <v>9</v>
      </c>
      <c r="K287" s="2">
        <v>0</v>
      </c>
      <c r="L287" s="2">
        <v>0</v>
      </c>
      <c r="M287" s="2">
        <v>15.704000000000001</v>
      </c>
      <c r="N287" s="2">
        <v>31.751000000000001</v>
      </c>
      <c r="O287" s="2">
        <v>11.502000000000001</v>
      </c>
      <c r="P287" s="2">
        <v>0</v>
      </c>
      <c r="Q287" s="2" t="s">
        <v>16</v>
      </c>
      <c r="R287" s="2" t="s">
        <v>17</v>
      </c>
    </row>
    <row r="288" spans="1:18" x14ac:dyDescent="0.35">
      <c r="A288" s="2">
        <v>8</v>
      </c>
      <c r="B288" s="2">
        <v>85</v>
      </c>
      <c r="C288" s="2">
        <v>0</v>
      </c>
      <c r="D288" s="2">
        <v>0</v>
      </c>
      <c r="E288" s="2">
        <v>33.308</v>
      </c>
      <c r="F288" s="2">
        <v>67.738</v>
      </c>
      <c r="G288" s="2">
        <v>90.938000000000002</v>
      </c>
      <c r="H288" s="2" t="s">
        <v>7</v>
      </c>
      <c r="I288" s="2" t="s">
        <v>8</v>
      </c>
      <c r="J288" s="2" t="s">
        <v>9</v>
      </c>
      <c r="K288" s="2">
        <v>0</v>
      </c>
      <c r="L288" s="2">
        <v>0</v>
      </c>
      <c r="M288" s="2">
        <v>17.745000000000001</v>
      </c>
      <c r="N288" s="2">
        <v>26.033999999999999</v>
      </c>
      <c r="O288" s="2">
        <v>30.451000000000001</v>
      </c>
      <c r="P288" s="2">
        <v>0.74</v>
      </c>
      <c r="Q288" s="2" t="s">
        <v>16</v>
      </c>
      <c r="R288" s="2" t="s">
        <v>17</v>
      </c>
    </row>
    <row r="289" spans="1:18" x14ac:dyDescent="0.35">
      <c r="A289" s="2">
        <v>8</v>
      </c>
      <c r="B289" s="2">
        <v>87</v>
      </c>
      <c r="C289" s="2">
        <v>32.061</v>
      </c>
      <c r="D289" s="2">
        <v>0</v>
      </c>
      <c r="E289" s="2">
        <v>48.777000000000001</v>
      </c>
      <c r="F289" s="2">
        <v>26.734999999999999</v>
      </c>
      <c r="G289" s="2">
        <v>115.503</v>
      </c>
      <c r="H289" s="2" t="s">
        <v>7</v>
      </c>
      <c r="I289" s="2" t="s">
        <v>8</v>
      </c>
      <c r="J289" s="2" t="s">
        <v>9</v>
      </c>
      <c r="K289" s="2">
        <v>6.1050000000000004</v>
      </c>
      <c r="L289" s="2">
        <v>0</v>
      </c>
      <c r="M289" s="2">
        <v>3.8119999999999998</v>
      </c>
      <c r="N289" s="2">
        <v>19.443000000000001</v>
      </c>
      <c r="O289" s="2">
        <v>21.276</v>
      </c>
      <c r="P289" s="2">
        <v>0</v>
      </c>
      <c r="Q289" s="2" t="s">
        <v>16</v>
      </c>
      <c r="R289" s="2" t="s">
        <v>17</v>
      </c>
    </row>
    <row r="290" spans="1:18" x14ac:dyDescent="0.35">
      <c r="A290" s="2">
        <v>8</v>
      </c>
      <c r="B290" s="2">
        <v>89</v>
      </c>
      <c r="C290" s="2">
        <v>0</v>
      </c>
      <c r="D290" s="2">
        <v>0</v>
      </c>
      <c r="E290" s="2">
        <v>35.103000000000002</v>
      </c>
      <c r="F290" s="2">
        <v>65.575999999999993</v>
      </c>
      <c r="G290" s="2">
        <v>127.998</v>
      </c>
      <c r="H290" s="2" t="s">
        <v>7</v>
      </c>
      <c r="I290" s="2" t="s">
        <v>8</v>
      </c>
      <c r="J290" s="2" t="s">
        <v>9</v>
      </c>
      <c r="K290" s="2">
        <v>0</v>
      </c>
      <c r="L290" s="2">
        <v>0</v>
      </c>
      <c r="M290" s="2">
        <v>7.33</v>
      </c>
      <c r="N290" s="2">
        <v>12.723000000000001</v>
      </c>
      <c r="O290" s="2">
        <v>8.3840000000000003</v>
      </c>
      <c r="P290" s="2">
        <v>0.7</v>
      </c>
      <c r="Q290" s="2" t="s">
        <v>16</v>
      </c>
      <c r="R290" s="2" t="s">
        <v>17</v>
      </c>
    </row>
    <row r="291" spans="1:18" x14ac:dyDescent="0.35">
      <c r="A291" s="2">
        <v>8</v>
      </c>
      <c r="B291" s="2">
        <v>91</v>
      </c>
      <c r="C291" s="2">
        <v>0</v>
      </c>
      <c r="D291" s="2">
        <v>0</v>
      </c>
      <c r="E291" s="2">
        <v>48.475999999999999</v>
      </c>
      <c r="F291" s="2">
        <v>0</v>
      </c>
      <c r="G291" s="2">
        <v>24.48</v>
      </c>
      <c r="H291" s="2" t="s">
        <v>7</v>
      </c>
      <c r="I291" s="2" t="s">
        <v>8</v>
      </c>
      <c r="J291" s="2" t="s">
        <v>9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 t="s">
        <v>16</v>
      </c>
      <c r="R291" s="2" t="s">
        <v>17</v>
      </c>
    </row>
    <row r="292" spans="1:18" x14ac:dyDescent="0.35">
      <c r="A292" s="2">
        <v>8</v>
      </c>
      <c r="B292" s="2">
        <v>93</v>
      </c>
      <c r="C292" s="2">
        <v>0</v>
      </c>
      <c r="D292" s="2">
        <v>0</v>
      </c>
      <c r="E292" s="2">
        <v>67.963999999999999</v>
      </c>
      <c r="F292" s="2">
        <v>97.347999999999999</v>
      </c>
      <c r="G292" s="2">
        <v>93.995000000000005</v>
      </c>
      <c r="H292" s="2" t="s">
        <v>7</v>
      </c>
      <c r="I292" s="2" t="s">
        <v>8</v>
      </c>
      <c r="J292" s="2" t="s">
        <v>9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 t="s">
        <v>16</v>
      </c>
      <c r="R292" s="2" t="s">
        <v>17</v>
      </c>
    </row>
    <row r="293" spans="1:18" x14ac:dyDescent="0.35">
      <c r="A293" s="2">
        <v>8</v>
      </c>
      <c r="B293" s="2">
        <v>95</v>
      </c>
      <c r="C293" s="2">
        <v>0</v>
      </c>
      <c r="D293" s="2">
        <v>0</v>
      </c>
      <c r="E293" s="2">
        <v>21.539000000000001</v>
      </c>
      <c r="F293" s="2">
        <v>57.96</v>
      </c>
      <c r="G293" s="2">
        <v>60.341000000000001</v>
      </c>
      <c r="H293" s="2" t="s">
        <v>7</v>
      </c>
      <c r="I293" s="2" t="s">
        <v>8</v>
      </c>
      <c r="J293" s="2" t="s">
        <v>9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 t="s">
        <v>16</v>
      </c>
      <c r="R293" s="2" t="s">
        <v>17</v>
      </c>
    </row>
    <row r="294" spans="1:18" x14ac:dyDescent="0.35">
      <c r="A294" s="2">
        <v>8</v>
      </c>
      <c r="B294" s="2">
        <v>97</v>
      </c>
      <c r="C294" s="2">
        <v>0</v>
      </c>
      <c r="D294" s="2">
        <v>0</v>
      </c>
      <c r="E294" s="2">
        <v>9.49</v>
      </c>
      <c r="F294" s="2">
        <v>19.795000000000002</v>
      </c>
      <c r="G294" s="2">
        <v>33.704999999999998</v>
      </c>
      <c r="H294" s="2" t="s">
        <v>7</v>
      </c>
      <c r="I294" s="2" t="s">
        <v>8</v>
      </c>
      <c r="J294" s="2" t="s">
        <v>9</v>
      </c>
      <c r="K294" s="2">
        <v>0</v>
      </c>
      <c r="L294" s="2">
        <v>0</v>
      </c>
      <c r="M294" s="2">
        <v>10.465999999999999</v>
      </c>
      <c r="N294" s="2">
        <v>0</v>
      </c>
      <c r="O294" s="2">
        <v>8.6189999999999998</v>
      </c>
      <c r="P294" s="2">
        <v>1.76</v>
      </c>
      <c r="Q294" s="2" t="s">
        <v>16</v>
      </c>
      <c r="R294" s="2" t="s">
        <v>17</v>
      </c>
    </row>
    <row r="295" spans="1:18" x14ac:dyDescent="0.35">
      <c r="A295" s="2">
        <v>8</v>
      </c>
      <c r="B295" s="2">
        <v>99</v>
      </c>
      <c r="C295" s="2">
        <v>0</v>
      </c>
      <c r="D295" s="2">
        <v>0</v>
      </c>
      <c r="E295" s="2">
        <v>77.430000000000007</v>
      </c>
      <c r="F295" s="2">
        <v>14.247999999999999</v>
      </c>
      <c r="G295" s="2">
        <v>102.633</v>
      </c>
      <c r="H295" s="2" t="s">
        <v>7</v>
      </c>
      <c r="I295" s="2" t="s">
        <v>8</v>
      </c>
      <c r="J295" s="2" t="s">
        <v>9</v>
      </c>
      <c r="K295" s="2">
        <v>0</v>
      </c>
      <c r="L295" s="2">
        <v>0</v>
      </c>
      <c r="M295" s="2">
        <v>5.22</v>
      </c>
      <c r="N295" s="2">
        <v>7.83</v>
      </c>
      <c r="O295" s="2">
        <v>8.4700000000000006</v>
      </c>
      <c r="P295" s="2">
        <v>0</v>
      </c>
      <c r="Q295" s="2" t="s">
        <v>16</v>
      </c>
      <c r="R295" s="2" t="s">
        <v>17</v>
      </c>
    </row>
    <row r="296" spans="1:18" x14ac:dyDescent="0.35">
      <c r="A296" s="2">
        <v>8</v>
      </c>
      <c r="B296" s="2">
        <v>101</v>
      </c>
      <c r="C296" s="2">
        <v>31.446000000000002</v>
      </c>
      <c r="D296" s="2">
        <v>0</v>
      </c>
      <c r="E296" s="2">
        <v>37.734000000000002</v>
      </c>
      <c r="F296" s="2">
        <v>53.631999999999998</v>
      </c>
      <c r="G296" s="2">
        <v>144.41200000000001</v>
      </c>
      <c r="H296" s="2" t="s">
        <v>7</v>
      </c>
      <c r="I296" s="2" t="s">
        <v>8</v>
      </c>
      <c r="J296" s="2" t="s">
        <v>9</v>
      </c>
      <c r="K296" s="2">
        <v>16.062999999999999</v>
      </c>
      <c r="L296" s="2">
        <v>32.287999999999997</v>
      </c>
      <c r="M296" s="2">
        <v>19.07</v>
      </c>
      <c r="N296" s="2">
        <v>153.97999999999999</v>
      </c>
      <c r="O296" s="2">
        <v>77.513999999999996</v>
      </c>
      <c r="P296" s="2">
        <v>0</v>
      </c>
      <c r="Q296" s="2" t="s">
        <v>16</v>
      </c>
      <c r="R296" s="2" t="s">
        <v>17</v>
      </c>
    </row>
    <row r="297" spans="1:18" x14ac:dyDescent="0.35">
      <c r="A297" s="2">
        <v>8</v>
      </c>
      <c r="B297" s="2">
        <v>103</v>
      </c>
      <c r="C297" s="2">
        <v>0</v>
      </c>
      <c r="D297" s="2">
        <v>0</v>
      </c>
      <c r="E297" s="2">
        <v>41.262</v>
      </c>
      <c r="F297" s="2">
        <v>103.88</v>
      </c>
      <c r="G297" s="2">
        <v>138.02000000000001</v>
      </c>
      <c r="H297" s="2" t="s">
        <v>7</v>
      </c>
      <c r="I297" s="2" t="s">
        <v>8</v>
      </c>
      <c r="J297" s="2" t="s">
        <v>9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 t="s">
        <v>16</v>
      </c>
      <c r="R297" s="2" t="s">
        <v>17</v>
      </c>
    </row>
    <row r="298" spans="1:18" x14ac:dyDescent="0.35">
      <c r="A298" s="2">
        <v>8</v>
      </c>
      <c r="B298" s="2">
        <v>105</v>
      </c>
      <c r="C298" s="2">
        <v>0</v>
      </c>
      <c r="D298" s="2">
        <v>0</v>
      </c>
      <c r="E298" s="2">
        <v>53.838999999999999</v>
      </c>
      <c r="F298" s="2">
        <v>32.831000000000003</v>
      </c>
      <c r="G298" s="2">
        <v>29.635999999999999</v>
      </c>
      <c r="H298" s="2" t="s">
        <v>7</v>
      </c>
      <c r="I298" s="2" t="s">
        <v>8</v>
      </c>
      <c r="J298" s="2" t="s">
        <v>9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 t="s">
        <v>16</v>
      </c>
      <c r="R298" s="2" t="s">
        <v>17</v>
      </c>
    </row>
    <row r="299" spans="1:18" x14ac:dyDescent="0.35">
      <c r="A299" s="2">
        <v>8</v>
      </c>
      <c r="B299" s="2">
        <v>107</v>
      </c>
      <c r="C299" s="2">
        <v>0</v>
      </c>
      <c r="D299" s="2">
        <v>0</v>
      </c>
      <c r="E299" s="2">
        <v>43.249000000000002</v>
      </c>
      <c r="F299" s="2">
        <v>47.552999999999997</v>
      </c>
      <c r="G299" s="2">
        <v>120.94499999999999</v>
      </c>
      <c r="H299" s="2" t="s">
        <v>7</v>
      </c>
      <c r="I299" s="2" t="s">
        <v>8</v>
      </c>
      <c r="J299" s="2" t="s">
        <v>9</v>
      </c>
      <c r="K299" s="2">
        <v>0</v>
      </c>
      <c r="L299" s="2">
        <v>0</v>
      </c>
      <c r="M299" s="2">
        <v>10.894</v>
      </c>
      <c r="N299" s="2">
        <v>21.11</v>
      </c>
      <c r="O299" s="2">
        <v>2.83</v>
      </c>
      <c r="P299" s="2">
        <v>0</v>
      </c>
      <c r="Q299" s="2" t="s">
        <v>16</v>
      </c>
      <c r="R299" s="2" t="s">
        <v>17</v>
      </c>
    </row>
    <row r="300" spans="1:18" x14ac:dyDescent="0.35">
      <c r="A300" s="2">
        <v>8</v>
      </c>
      <c r="B300" s="2">
        <v>109</v>
      </c>
      <c r="C300" s="2">
        <v>0</v>
      </c>
      <c r="D300" s="2">
        <v>0</v>
      </c>
      <c r="E300" s="2">
        <v>95.697000000000003</v>
      </c>
      <c r="F300" s="2">
        <v>14.074999999999999</v>
      </c>
      <c r="G300" s="2">
        <v>115.062</v>
      </c>
      <c r="H300" s="2" t="s">
        <v>7</v>
      </c>
      <c r="I300" s="2" t="s">
        <v>8</v>
      </c>
      <c r="J300" s="2" t="s">
        <v>9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 t="s">
        <v>16</v>
      </c>
      <c r="R300" s="2" t="s">
        <v>17</v>
      </c>
    </row>
    <row r="301" spans="1:18" x14ac:dyDescent="0.35">
      <c r="A301" s="2">
        <v>8</v>
      </c>
      <c r="B301" s="2">
        <v>111</v>
      </c>
      <c r="C301" s="2">
        <v>0</v>
      </c>
      <c r="D301" s="2">
        <v>0</v>
      </c>
      <c r="E301" s="2">
        <v>30.263000000000002</v>
      </c>
      <c r="F301" s="2">
        <v>0</v>
      </c>
      <c r="G301" s="2">
        <v>0.186</v>
      </c>
      <c r="H301" s="2" t="s">
        <v>7</v>
      </c>
      <c r="I301" s="2" t="s">
        <v>8</v>
      </c>
      <c r="J301" s="2" t="s">
        <v>9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 t="s">
        <v>16</v>
      </c>
      <c r="R301" s="2" t="s">
        <v>17</v>
      </c>
    </row>
    <row r="302" spans="1:18" x14ac:dyDescent="0.35">
      <c r="A302" s="2">
        <v>8</v>
      </c>
      <c r="B302" s="2">
        <v>113</v>
      </c>
      <c r="C302" s="2">
        <v>0</v>
      </c>
      <c r="D302" s="2">
        <v>0</v>
      </c>
      <c r="E302" s="2">
        <v>37.110999999999997</v>
      </c>
      <c r="F302" s="2">
        <v>19.254000000000001</v>
      </c>
      <c r="G302" s="2">
        <v>76.581000000000003</v>
      </c>
      <c r="H302" s="2" t="s">
        <v>7</v>
      </c>
      <c r="I302" s="2" t="s">
        <v>8</v>
      </c>
      <c r="J302" s="2" t="s">
        <v>9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 t="s">
        <v>16</v>
      </c>
      <c r="R302" s="2" t="s">
        <v>17</v>
      </c>
    </row>
    <row r="303" spans="1:18" x14ac:dyDescent="0.35">
      <c r="A303" s="2">
        <v>8</v>
      </c>
      <c r="B303" s="2">
        <v>115</v>
      </c>
      <c r="C303" s="2">
        <v>26.734999999999999</v>
      </c>
      <c r="D303" s="2">
        <v>0</v>
      </c>
      <c r="E303" s="2">
        <v>18.155999999999999</v>
      </c>
      <c r="F303" s="2">
        <v>25.666</v>
      </c>
      <c r="G303" s="2">
        <v>64.561000000000007</v>
      </c>
      <c r="H303" s="2" t="s">
        <v>7</v>
      </c>
      <c r="I303" s="2" t="s">
        <v>8</v>
      </c>
      <c r="J303" s="2" t="s">
        <v>9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 t="s">
        <v>16</v>
      </c>
      <c r="R303" s="2" t="s">
        <v>17</v>
      </c>
    </row>
    <row r="304" spans="1:18" x14ac:dyDescent="0.35">
      <c r="A304" s="2">
        <v>8</v>
      </c>
      <c r="B304" s="2">
        <v>117</v>
      </c>
      <c r="C304" s="2">
        <v>16.696000000000002</v>
      </c>
      <c r="D304" s="2">
        <v>0</v>
      </c>
      <c r="E304" s="2">
        <v>1.347</v>
      </c>
      <c r="F304" s="2">
        <v>44.206000000000003</v>
      </c>
      <c r="G304" s="2">
        <v>20.49</v>
      </c>
      <c r="H304" s="2" t="s">
        <v>7</v>
      </c>
      <c r="I304" s="2" t="s">
        <v>8</v>
      </c>
      <c r="J304" s="2" t="s">
        <v>9</v>
      </c>
      <c r="K304" s="2">
        <v>7.444</v>
      </c>
      <c r="L304" s="2">
        <v>0</v>
      </c>
      <c r="M304" s="2">
        <v>8.4190000000000005</v>
      </c>
      <c r="N304" s="2">
        <v>20.102</v>
      </c>
      <c r="O304" s="2">
        <v>27.565000000000001</v>
      </c>
      <c r="P304" s="2">
        <v>15.103999999999999</v>
      </c>
      <c r="Q304" s="2" t="s">
        <v>16</v>
      </c>
      <c r="R304" s="2" t="s">
        <v>17</v>
      </c>
    </row>
    <row r="305" spans="1:18" x14ac:dyDescent="0.35">
      <c r="A305" s="2">
        <v>8</v>
      </c>
      <c r="B305" s="2">
        <v>119</v>
      </c>
      <c r="C305" s="2">
        <v>0</v>
      </c>
      <c r="D305" s="2">
        <v>0</v>
      </c>
      <c r="E305" s="2">
        <v>4.0439999999999996</v>
      </c>
      <c r="F305" s="2">
        <v>41.966000000000001</v>
      </c>
      <c r="G305" s="2">
        <v>78.8</v>
      </c>
      <c r="H305" s="2" t="s">
        <v>7</v>
      </c>
      <c r="I305" s="2" t="s">
        <v>8</v>
      </c>
      <c r="J305" s="2" t="s">
        <v>9</v>
      </c>
      <c r="K305" s="2">
        <v>0</v>
      </c>
      <c r="L305" s="2">
        <v>0</v>
      </c>
      <c r="M305" s="2">
        <v>6.4269999999999996</v>
      </c>
      <c r="N305" s="2">
        <v>6.7519999999999998</v>
      </c>
      <c r="O305" s="2">
        <v>8.09</v>
      </c>
      <c r="P305" s="2">
        <v>0</v>
      </c>
      <c r="Q305" s="2" t="s">
        <v>16</v>
      </c>
      <c r="R305" s="2" t="s">
        <v>17</v>
      </c>
    </row>
    <row r="306" spans="1:18" x14ac:dyDescent="0.35">
      <c r="A306" s="2">
        <v>8</v>
      </c>
      <c r="B306" s="2">
        <v>121</v>
      </c>
      <c r="C306" s="2">
        <v>10.643000000000001</v>
      </c>
      <c r="D306" s="2">
        <v>0</v>
      </c>
      <c r="E306" s="2">
        <v>67.769000000000005</v>
      </c>
      <c r="F306" s="2">
        <v>57.603000000000002</v>
      </c>
      <c r="G306" s="2">
        <v>152.65600000000001</v>
      </c>
      <c r="H306" s="2" t="s">
        <v>7</v>
      </c>
      <c r="I306" s="2" t="s">
        <v>8</v>
      </c>
      <c r="J306" s="2" t="s">
        <v>9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 t="s">
        <v>16</v>
      </c>
      <c r="R306" s="2" t="s">
        <v>17</v>
      </c>
    </row>
    <row r="307" spans="1:18" x14ac:dyDescent="0.35">
      <c r="A307" s="2">
        <v>8</v>
      </c>
      <c r="B307" s="2">
        <v>123</v>
      </c>
      <c r="C307" s="2">
        <v>51.582999999999998</v>
      </c>
      <c r="D307" s="2">
        <v>18.632000000000001</v>
      </c>
      <c r="E307" s="2">
        <v>197.17599999999999</v>
      </c>
      <c r="F307" s="2">
        <v>46.225000000000001</v>
      </c>
      <c r="G307" s="2">
        <v>325.38200000000001</v>
      </c>
      <c r="H307" s="2" t="s">
        <v>7</v>
      </c>
      <c r="I307" s="2" t="s">
        <v>8</v>
      </c>
      <c r="J307" s="2" t="s">
        <v>9</v>
      </c>
      <c r="K307" s="2">
        <v>13.031000000000001</v>
      </c>
      <c r="L307" s="2">
        <v>38.515999999999998</v>
      </c>
      <c r="M307" s="2">
        <v>29.2</v>
      </c>
      <c r="N307" s="2">
        <v>129.43700000000001</v>
      </c>
      <c r="O307" s="2">
        <v>145.209</v>
      </c>
      <c r="P307" s="2">
        <v>3.99</v>
      </c>
      <c r="Q307" s="2" t="s">
        <v>16</v>
      </c>
      <c r="R307" s="2" t="s">
        <v>17</v>
      </c>
    </row>
    <row r="308" spans="1:18" x14ac:dyDescent="0.35">
      <c r="A308" s="2">
        <v>8</v>
      </c>
      <c r="B308" s="2">
        <v>125</v>
      </c>
      <c r="C308" s="2">
        <v>0</v>
      </c>
      <c r="D308" s="2">
        <v>0</v>
      </c>
      <c r="E308" s="2">
        <v>103.396</v>
      </c>
      <c r="F308" s="2">
        <v>100.512</v>
      </c>
      <c r="G308" s="2">
        <v>121.99</v>
      </c>
      <c r="H308" s="2" t="s">
        <v>7</v>
      </c>
      <c r="I308" s="2" t="s">
        <v>8</v>
      </c>
      <c r="J308" s="2" t="s">
        <v>9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 t="s">
        <v>16</v>
      </c>
      <c r="R308" s="2" t="s">
        <v>17</v>
      </c>
    </row>
    <row r="309" spans="1:18" x14ac:dyDescent="0.35">
      <c r="A309" s="2">
        <v>9</v>
      </c>
      <c r="B309" s="2">
        <v>1</v>
      </c>
      <c r="C309" s="2">
        <v>1.41</v>
      </c>
      <c r="D309" s="2">
        <v>2.67</v>
      </c>
      <c r="E309" s="2">
        <v>2.83</v>
      </c>
      <c r="F309" s="2">
        <v>5.22</v>
      </c>
      <c r="G309" s="2">
        <v>60.9</v>
      </c>
      <c r="H309" s="2" t="s">
        <v>7</v>
      </c>
      <c r="I309" s="2" t="s">
        <v>8</v>
      </c>
      <c r="J309" s="2" t="s">
        <v>9</v>
      </c>
      <c r="K309" s="2">
        <v>53.02</v>
      </c>
      <c r="L309" s="2">
        <v>64.849999999999994</v>
      </c>
      <c r="M309" s="2">
        <v>135.37</v>
      </c>
      <c r="N309" s="2">
        <v>430.91</v>
      </c>
      <c r="O309" s="2">
        <v>389.47</v>
      </c>
      <c r="P309" s="2">
        <v>10.75</v>
      </c>
      <c r="Q309" s="2" t="s">
        <v>16</v>
      </c>
      <c r="R309" s="2" t="s">
        <v>17</v>
      </c>
    </row>
    <row r="310" spans="1:18" x14ac:dyDescent="0.35">
      <c r="A310" s="2">
        <v>9</v>
      </c>
      <c r="B310" s="2">
        <v>3</v>
      </c>
      <c r="C310" s="2">
        <v>0</v>
      </c>
      <c r="D310" s="2">
        <v>1.56</v>
      </c>
      <c r="E310" s="2">
        <v>5.9</v>
      </c>
      <c r="F310" s="2">
        <v>12.39</v>
      </c>
      <c r="G310" s="2">
        <v>59.65</v>
      </c>
      <c r="H310" s="2" t="s">
        <v>7</v>
      </c>
      <c r="I310" s="2" t="s">
        <v>8</v>
      </c>
      <c r="J310" s="2" t="s">
        <v>9</v>
      </c>
      <c r="K310" s="2">
        <v>76.97</v>
      </c>
      <c r="L310" s="2">
        <v>54.01</v>
      </c>
      <c r="M310" s="2">
        <v>199.09</v>
      </c>
      <c r="N310" s="2">
        <v>433.48</v>
      </c>
      <c r="O310" s="2">
        <v>368.29</v>
      </c>
      <c r="P310" s="2">
        <v>131.72</v>
      </c>
      <c r="Q310" s="2" t="s">
        <v>16</v>
      </c>
      <c r="R310" s="2" t="s">
        <v>17</v>
      </c>
    </row>
    <row r="311" spans="1:18" x14ac:dyDescent="0.35">
      <c r="A311" s="2">
        <v>9</v>
      </c>
      <c r="B311" s="2">
        <v>5</v>
      </c>
      <c r="C311" s="2">
        <v>0</v>
      </c>
      <c r="D311" s="2">
        <v>8.5</v>
      </c>
      <c r="E311" s="2">
        <v>53.14</v>
      </c>
      <c r="F311" s="2">
        <v>94.8</v>
      </c>
      <c r="G311" s="2">
        <v>280.33999999999997</v>
      </c>
      <c r="H311" s="2" t="s">
        <v>7</v>
      </c>
      <c r="I311" s="2" t="s">
        <v>8</v>
      </c>
      <c r="J311" s="2" t="s">
        <v>9</v>
      </c>
      <c r="K311" s="2">
        <v>0</v>
      </c>
      <c r="L311" s="2">
        <v>16.79</v>
      </c>
      <c r="M311" s="2">
        <v>57.87</v>
      </c>
      <c r="N311" s="2">
        <v>65.87</v>
      </c>
      <c r="O311" s="2">
        <v>96.55</v>
      </c>
      <c r="P311" s="2">
        <v>22.1</v>
      </c>
      <c r="Q311" s="2" t="s">
        <v>16</v>
      </c>
      <c r="R311" s="2" t="s">
        <v>17</v>
      </c>
    </row>
    <row r="312" spans="1:18" x14ac:dyDescent="0.35">
      <c r="A312" s="2">
        <v>9</v>
      </c>
      <c r="B312" s="2">
        <v>7</v>
      </c>
      <c r="C312" s="2">
        <v>0</v>
      </c>
      <c r="D312" s="2">
        <v>4.67</v>
      </c>
      <c r="E312" s="2">
        <v>0</v>
      </c>
      <c r="F312" s="2">
        <v>22.97</v>
      </c>
      <c r="G312" s="2">
        <v>70.19</v>
      </c>
      <c r="H312" s="2" t="s">
        <v>7</v>
      </c>
      <c r="I312" s="2" t="s">
        <v>8</v>
      </c>
      <c r="J312" s="2" t="s">
        <v>9</v>
      </c>
      <c r="K312" s="2">
        <v>18.84</v>
      </c>
      <c r="L312" s="2">
        <v>26.49</v>
      </c>
      <c r="M312" s="2">
        <v>33.99</v>
      </c>
      <c r="N312" s="2">
        <v>80.94</v>
      </c>
      <c r="O312" s="2">
        <v>147.38</v>
      </c>
      <c r="P312" s="2">
        <v>9.1</v>
      </c>
      <c r="Q312" s="2" t="s">
        <v>16</v>
      </c>
      <c r="R312" s="2" t="s">
        <v>17</v>
      </c>
    </row>
    <row r="313" spans="1:18" x14ac:dyDescent="0.35">
      <c r="A313" s="2">
        <v>9</v>
      </c>
      <c r="B313" s="2">
        <v>9</v>
      </c>
      <c r="C313" s="2">
        <v>1.58</v>
      </c>
      <c r="D313" s="2">
        <v>0</v>
      </c>
      <c r="E313" s="2">
        <v>0</v>
      </c>
      <c r="F313" s="2">
        <v>15.12</v>
      </c>
      <c r="G313" s="2">
        <v>18.78</v>
      </c>
      <c r="H313" s="2" t="s">
        <v>7</v>
      </c>
      <c r="I313" s="2" t="s">
        <v>8</v>
      </c>
      <c r="J313" s="2" t="s">
        <v>9</v>
      </c>
      <c r="K313" s="2">
        <v>80.319999999999993</v>
      </c>
      <c r="L313" s="2">
        <v>57.1</v>
      </c>
      <c r="M313" s="2">
        <v>172.9</v>
      </c>
      <c r="N313" s="2">
        <v>446.22</v>
      </c>
      <c r="O313" s="2">
        <v>435.96</v>
      </c>
      <c r="P313" s="2">
        <v>66.25</v>
      </c>
      <c r="Q313" s="2" t="s">
        <v>16</v>
      </c>
      <c r="R313" s="2" t="s">
        <v>17</v>
      </c>
    </row>
    <row r="314" spans="1:18" x14ac:dyDescent="0.35">
      <c r="A314" s="2">
        <v>9</v>
      </c>
      <c r="B314" s="2">
        <v>11</v>
      </c>
      <c r="C314" s="2">
        <v>0</v>
      </c>
      <c r="D314" s="2">
        <v>12.38</v>
      </c>
      <c r="E314" s="2">
        <v>23.11</v>
      </c>
      <c r="F314" s="2">
        <v>24.81</v>
      </c>
      <c r="G314" s="2">
        <v>145.05000000000001</v>
      </c>
      <c r="H314" s="2" t="s">
        <v>7</v>
      </c>
      <c r="I314" s="2" t="s">
        <v>8</v>
      </c>
      <c r="J314" s="2" t="s">
        <v>9</v>
      </c>
      <c r="K314" s="2">
        <v>58.75</v>
      </c>
      <c r="L314" s="2">
        <v>20.170000000000002</v>
      </c>
      <c r="M314" s="2">
        <v>46.28</v>
      </c>
      <c r="N314" s="2">
        <v>120.57</v>
      </c>
      <c r="O314" s="2">
        <v>201.75</v>
      </c>
      <c r="P314" s="2">
        <v>8.5</v>
      </c>
      <c r="Q314" s="2" t="s">
        <v>16</v>
      </c>
      <c r="R314" s="2" t="s">
        <v>17</v>
      </c>
    </row>
    <row r="315" spans="1:18" x14ac:dyDescent="0.35">
      <c r="A315" s="2">
        <v>9</v>
      </c>
      <c r="B315" s="2">
        <v>13</v>
      </c>
      <c r="C315" s="2">
        <v>14.42</v>
      </c>
      <c r="D315" s="2">
        <v>1.25</v>
      </c>
      <c r="E315" s="2">
        <v>20.52</v>
      </c>
      <c r="F315" s="2">
        <v>14.02</v>
      </c>
      <c r="G315" s="2">
        <v>76.430000000000007</v>
      </c>
      <c r="H315" s="2" t="s">
        <v>7</v>
      </c>
      <c r="I315" s="2" t="s">
        <v>8</v>
      </c>
      <c r="J315" s="2" t="s">
        <v>9</v>
      </c>
      <c r="K315" s="2">
        <v>10.43</v>
      </c>
      <c r="L315" s="2">
        <v>3.18</v>
      </c>
      <c r="M315" s="2">
        <v>41.17</v>
      </c>
      <c r="N315" s="2">
        <v>50.35</v>
      </c>
      <c r="O315" s="2">
        <v>114.66</v>
      </c>
      <c r="P315" s="2">
        <v>43.94</v>
      </c>
      <c r="Q315" s="2" t="s">
        <v>16</v>
      </c>
      <c r="R315" s="2" t="s">
        <v>17</v>
      </c>
    </row>
    <row r="316" spans="1:18" x14ac:dyDescent="0.35">
      <c r="A316" s="2">
        <v>9</v>
      </c>
      <c r="B316" s="2">
        <v>15</v>
      </c>
      <c r="C316" s="2">
        <v>11.33</v>
      </c>
      <c r="D316" s="2">
        <v>4.49</v>
      </c>
      <c r="E316" s="2">
        <v>13.24</v>
      </c>
      <c r="F316" s="2">
        <v>31.56</v>
      </c>
      <c r="G316" s="2">
        <v>145.47999999999999</v>
      </c>
      <c r="H316" s="2" t="s">
        <v>7</v>
      </c>
      <c r="I316" s="2" t="s">
        <v>8</v>
      </c>
      <c r="J316" s="2" t="s">
        <v>9</v>
      </c>
      <c r="K316" s="2">
        <v>19.100000000000001</v>
      </c>
      <c r="L316" s="2">
        <v>1.2</v>
      </c>
      <c r="M316" s="2">
        <v>23.71</v>
      </c>
      <c r="N316" s="2">
        <v>45.61</v>
      </c>
      <c r="O316" s="2">
        <v>61.53</v>
      </c>
      <c r="P316" s="2">
        <v>20.53</v>
      </c>
      <c r="Q316" s="2" t="s">
        <v>16</v>
      </c>
      <c r="R316" s="2" t="s">
        <v>17</v>
      </c>
    </row>
    <row r="317" spans="1:18" x14ac:dyDescent="0.35">
      <c r="A317" s="2">
        <v>10</v>
      </c>
      <c r="B317" s="2">
        <v>1</v>
      </c>
      <c r="C317" s="2">
        <v>0</v>
      </c>
      <c r="D317" s="2">
        <v>9.3800000000000008</v>
      </c>
      <c r="E317" s="2">
        <v>13.72</v>
      </c>
      <c r="F317" s="2">
        <v>55.63</v>
      </c>
      <c r="G317" s="2">
        <v>100.11</v>
      </c>
      <c r="H317" s="2" t="s">
        <v>7</v>
      </c>
      <c r="I317" s="2" t="s">
        <v>8</v>
      </c>
      <c r="J317" s="2" t="s">
        <v>9</v>
      </c>
      <c r="K317" s="2">
        <v>0</v>
      </c>
      <c r="L317" s="2">
        <v>18.100000000000001</v>
      </c>
      <c r="M317" s="2">
        <v>16.57</v>
      </c>
      <c r="N317" s="2">
        <v>60.96</v>
      </c>
      <c r="O317" s="2">
        <v>84.53</v>
      </c>
      <c r="P317" s="2">
        <v>23.33</v>
      </c>
      <c r="Q317" s="2" t="s">
        <v>16</v>
      </c>
      <c r="R317" s="2" t="s">
        <v>17</v>
      </c>
    </row>
    <row r="318" spans="1:18" x14ac:dyDescent="0.35">
      <c r="A318" s="2">
        <v>10</v>
      </c>
      <c r="B318" s="2">
        <v>3</v>
      </c>
      <c r="C318" s="2">
        <v>0</v>
      </c>
      <c r="D318" s="2">
        <v>14.24</v>
      </c>
      <c r="E318" s="2">
        <v>14.16</v>
      </c>
      <c r="F318" s="2">
        <v>18.61</v>
      </c>
      <c r="G318" s="2">
        <v>71.709999999999994</v>
      </c>
      <c r="H318" s="2" t="s">
        <v>7</v>
      </c>
      <c r="I318" s="2" t="s">
        <v>8</v>
      </c>
      <c r="J318" s="2" t="s">
        <v>9</v>
      </c>
      <c r="K318" s="2">
        <v>40.61</v>
      </c>
      <c r="L318" s="2">
        <v>14.45</v>
      </c>
      <c r="M318" s="2">
        <v>130.59</v>
      </c>
      <c r="N318" s="2">
        <v>122.01</v>
      </c>
      <c r="O318" s="2">
        <v>181.96</v>
      </c>
      <c r="P318" s="2">
        <v>22.07</v>
      </c>
      <c r="Q318" s="2" t="s">
        <v>16</v>
      </c>
      <c r="R318" s="2" t="s">
        <v>17</v>
      </c>
    </row>
    <row r="319" spans="1:18" x14ac:dyDescent="0.35">
      <c r="A319" s="2">
        <v>10</v>
      </c>
      <c r="B319" s="2">
        <v>5</v>
      </c>
      <c r="C319" s="2">
        <v>0</v>
      </c>
      <c r="D319" s="2">
        <v>0</v>
      </c>
      <c r="E319" s="2">
        <v>90.58</v>
      </c>
      <c r="F319" s="2">
        <v>29.09</v>
      </c>
      <c r="G319" s="2">
        <v>259.52</v>
      </c>
      <c r="H319" s="2" t="s">
        <v>7</v>
      </c>
      <c r="I319" s="2" t="s">
        <v>8</v>
      </c>
      <c r="J319" s="2" t="s">
        <v>9</v>
      </c>
      <c r="K319" s="2">
        <v>0</v>
      </c>
      <c r="L319" s="2">
        <v>0</v>
      </c>
      <c r="M319" s="2">
        <v>48.97</v>
      </c>
      <c r="N319" s="2">
        <v>23.39</v>
      </c>
      <c r="O319" s="2">
        <v>105.18</v>
      </c>
      <c r="P319" s="2">
        <v>11.59</v>
      </c>
      <c r="Q319" s="2" t="s">
        <v>16</v>
      </c>
      <c r="R319" s="2" t="s">
        <v>17</v>
      </c>
    </row>
    <row r="320" spans="1:18" x14ac:dyDescent="0.35">
      <c r="A320" s="2">
        <v>11</v>
      </c>
      <c r="B320" s="2">
        <v>1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 t="s">
        <v>7</v>
      </c>
      <c r="I320" s="2" t="s">
        <v>8</v>
      </c>
      <c r="J320" s="2" t="s">
        <v>9</v>
      </c>
      <c r="K320" s="2">
        <v>0</v>
      </c>
      <c r="L320" s="2">
        <v>3.5070000000000001</v>
      </c>
      <c r="M320" s="2">
        <v>66.001999999999995</v>
      </c>
      <c r="N320" s="2">
        <v>87.15</v>
      </c>
      <c r="O320" s="2">
        <v>81.236000000000004</v>
      </c>
      <c r="P320" s="2">
        <v>0</v>
      </c>
      <c r="Q320" s="2" t="s">
        <v>16</v>
      </c>
      <c r="R320" s="2" t="s">
        <v>17</v>
      </c>
    </row>
    <row r="321" spans="1:18" x14ac:dyDescent="0.35">
      <c r="A321" s="2">
        <v>11</v>
      </c>
      <c r="B321" s="2">
        <v>2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 t="s">
        <v>7</v>
      </c>
      <c r="I321" s="2" t="s">
        <v>8</v>
      </c>
      <c r="J321" s="2" t="s">
        <v>9</v>
      </c>
      <c r="K321" s="2">
        <v>0</v>
      </c>
      <c r="L321" s="2">
        <v>2.9830000000000001</v>
      </c>
      <c r="M321" s="2">
        <v>16.405000000000001</v>
      </c>
      <c r="N321" s="2">
        <v>37.642000000000003</v>
      </c>
      <c r="O321" s="2">
        <v>38.457999999999998</v>
      </c>
      <c r="P321" s="2">
        <v>0</v>
      </c>
      <c r="Q321" s="2" t="s">
        <v>16</v>
      </c>
      <c r="R321" s="2" t="s">
        <v>17</v>
      </c>
    </row>
    <row r="322" spans="1:18" x14ac:dyDescent="0.35">
      <c r="A322" s="2">
        <v>11</v>
      </c>
      <c r="B322" s="2">
        <v>3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 t="s">
        <v>7</v>
      </c>
      <c r="I322" s="2" t="s">
        <v>8</v>
      </c>
      <c r="J322" s="2" t="s">
        <v>9</v>
      </c>
      <c r="K322" s="2">
        <v>0</v>
      </c>
      <c r="L322" s="2">
        <v>5.056</v>
      </c>
      <c r="M322" s="2">
        <v>7.431</v>
      </c>
      <c r="N322" s="2">
        <v>30.919</v>
      </c>
      <c r="O322" s="2">
        <v>24.76</v>
      </c>
      <c r="P322" s="2">
        <v>0</v>
      </c>
      <c r="Q322" s="2" t="s">
        <v>16</v>
      </c>
      <c r="R322" s="2" t="s">
        <v>17</v>
      </c>
    </row>
    <row r="323" spans="1:18" x14ac:dyDescent="0.35">
      <c r="A323" s="2">
        <v>11</v>
      </c>
      <c r="B323" s="2">
        <v>4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 t="s">
        <v>7</v>
      </c>
      <c r="I323" s="2" t="s">
        <v>8</v>
      </c>
      <c r="J323" s="2" t="s">
        <v>9</v>
      </c>
      <c r="K323" s="2">
        <v>0</v>
      </c>
      <c r="L323" s="2">
        <v>3.4220000000000002</v>
      </c>
      <c r="M323" s="2">
        <v>7.4509999999999996</v>
      </c>
      <c r="N323" s="2">
        <v>4.5060000000000002</v>
      </c>
      <c r="O323" s="2">
        <v>8.9369999999999994</v>
      </c>
      <c r="P323" s="2">
        <v>0</v>
      </c>
      <c r="Q323" s="2" t="s">
        <v>16</v>
      </c>
      <c r="R323" s="2" t="s">
        <v>17</v>
      </c>
    </row>
    <row r="324" spans="1:18" x14ac:dyDescent="0.35">
      <c r="A324" s="2">
        <v>11</v>
      </c>
      <c r="B324" s="2">
        <v>5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 t="s">
        <v>7</v>
      </c>
      <c r="I324" s="2" t="s">
        <v>8</v>
      </c>
      <c r="J324" s="2" t="s">
        <v>9</v>
      </c>
      <c r="K324" s="2">
        <v>11.821999999999999</v>
      </c>
      <c r="L324" s="2">
        <v>0.88800000000000001</v>
      </c>
      <c r="M324" s="2">
        <v>9.2850000000000001</v>
      </c>
      <c r="N324" s="2">
        <v>3.53</v>
      </c>
      <c r="O324" s="2">
        <v>2.282</v>
      </c>
      <c r="P324" s="2">
        <v>0</v>
      </c>
      <c r="Q324" s="2" t="s">
        <v>16</v>
      </c>
      <c r="R324" s="2" t="s">
        <v>17</v>
      </c>
    </row>
    <row r="325" spans="1:18" x14ac:dyDescent="0.35">
      <c r="A325" s="2">
        <v>12</v>
      </c>
      <c r="B325" s="2">
        <v>1</v>
      </c>
      <c r="C325" s="2">
        <v>25.677</v>
      </c>
      <c r="D325" s="2">
        <v>0</v>
      </c>
      <c r="E325" s="2">
        <v>113.241</v>
      </c>
      <c r="F325" s="2">
        <v>39.668999999999997</v>
      </c>
      <c r="G325" s="2">
        <v>165.047</v>
      </c>
      <c r="H325" s="2" t="s">
        <v>7</v>
      </c>
      <c r="I325" s="2" t="s">
        <v>8</v>
      </c>
      <c r="J325" s="2" t="s">
        <v>9</v>
      </c>
      <c r="K325" s="2">
        <v>9.5129999999999999</v>
      </c>
      <c r="L325" s="2">
        <v>0</v>
      </c>
      <c r="M325" s="2">
        <v>54.298000000000002</v>
      </c>
      <c r="N325" s="2">
        <v>62.844999999999999</v>
      </c>
      <c r="O325" s="2">
        <v>87.846000000000004</v>
      </c>
      <c r="P325" s="2">
        <v>2.6059999999999999</v>
      </c>
      <c r="Q325" s="2" t="s">
        <v>16</v>
      </c>
      <c r="R325" s="2" t="s">
        <v>17</v>
      </c>
    </row>
    <row r="326" spans="1:18" x14ac:dyDescent="0.35">
      <c r="A326" s="2">
        <v>12</v>
      </c>
      <c r="B326" s="2">
        <v>3</v>
      </c>
      <c r="C326" s="2">
        <v>22.774000000000001</v>
      </c>
      <c r="D326" s="2">
        <v>0</v>
      </c>
      <c r="E326" s="2">
        <v>0</v>
      </c>
      <c r="F326" s="2">
        <v>31.042999999999999</v>
      </c>
      <c r="G326" s="2">
        <v>90.283000000000001</v>
      </c>
      <c r="H326" s="2" t="s">
        <v>7</v>
      </c>
      <c r="I326" s="2" t="s">
        <v>8</v>
      </c>
      <c r="J326" s="2" t="s">
        <v>9</v>
      </c>
      <c r="K326" s="2">
        <v>2.6880000000000002</v>
      </c>
      <c r="L326" s="2">
        <v>0</v>
      </c>
      <c r="M326" s="2">
        <v>0</v>
      </c>
      <c r="N326" s="2">
        <v>13.964</v>
      </c>
      <c r="O326" s="2">
        <v>6.3929999999999998</v>
      </c>
      <c r="P326" s="2">
        <v>0</v>
      </c>
      <c r="Q326" s="2" t="s">
        <v>16</v>
      </c>
      <c r="R326" s="2" t="s">
        <v>17</v>
      </c>
    </row>
    <row r="327" spans="1:18" x14ac:dyDescent="0.35">
      <c r="A327" s="2">
        <v>12</v>
      </c>
      <c r="B327" s="2">
        <v>5</v>
      </c>
      <c r="C327" s="2">
        <v>0</v>
      </c>
      <c r="D327" s="2">
        <v>0</v>
      </c>
      <c r="E327" s="2">
        <v>82.57</v>
      </c>
      <c r="F327" s="2">
        <v>36.512</v>
      </c>
      <c r="G327" s="2">
        <v>3.6789999999999998</v>
      </c>
      <c r="H327" s="2" t="s">
        <v>7</v>
      </c>
      <c r="I327" s="2" t="s">
        <v>8</v>
      </c>
      <c r="J327" s="2" t="s">
        <v>9</v>
      </c>
      <c r="K327" s="2">
        <v>0</v>
      </c>
      <c r="L327" s="2">
        <v>0</v>
      </c>
      <c r="M327" s="2">
        <v>62.412999999999997</v>
      </c>
      <c r="N327" s="2">
        <v>55.271000000000001</v>
      </c>
      <c r="O327" s="2">
        <v>94.07</v>
      </c>
      <c r="P327" s="2">
        <v>0</v>
      </c>
      <c r="Q327" s="2" t="s">
        <v>16</v>
      </c>
      <c r="R327" s="2" t="s">
        <v>17</v>
      </c>
    </row>
    <row r="328" spans="1:18" x14ac:dyDescent="0.35">
      <c r="A328" s="2">
        <v>12</v>
      </c>
      <c r="B328" s="2">
        <v>7</v>
      </c>
      <c r="C328" s="2">
        <v>0</v>
      </c>
      <c r="D328" s="2">
        <v>0</v>
      </c>
      <c r="E328" s="2">
        <v>17.021000000000001</v>
      </c>
      <c r="F328" s="2">
        <v>24.196999999999999</v>
      </c>
      <c r="G328" s="2">
        <v>58.576000000000001</v>
      </c>
      <c r="H328" s="2" t="s">
        <v>7</v>
      </c>
      <c r="I328" s="2" t="s">
        <v>8</v>
      </c>
      <c r="J328" s="2" t="s">
        <v>9</v>
      </c>
      <c r="K328" s="2">
        <v>0</v>
      </c>
      <c r="L328" s="2">
        <v>0</v>
      </c>
      <c r="M328" s="2">
        <v>6.907</v>
      </c>
      <c r="N328" s="2">
        <v>10.715999999999999</v>
      </c>
      <c r="O328" s="2">
        <v>13.425000000000001</v>
      </c>
      <c r="P328" s="2">
        <v>0</v>
      </c>
      <c r="Q328" s="2" t="s">
        <v>16</v>
      </c>
      <c r="R328" s="2" t="s">
        <v>17</v>
      </c>
    </row>
    <row r="329" spans="1:18" x14ac:dyDescent="0.35">
      <c r="A329" s="2">
        <v>12</v>
      </c>
      <c r="B329" s="2">
        <v>9</v>
      </c>
      <c r="C329" s="2">
        <v>20.065999999999999</v>
      </c>
      <c r="D329" s="2">
        <v>9.6910000000000007</v>
      </c>
      <c r="E329" s="2">
        <v>46.055999999999997</v>
      </c>
      <c r="F329" s="2">
        <v>1.397</v>
      </c>
      <c r="G329" s="2">
        <v>41.947000000000003</v>
      </c>
      <c r="H329" s="2" t="s">
        <v>7</v>
      </c>
      <c r="I329" s="2" t="s">
        <v>8</v>
      </c>
      <c r="J329" s="2" t="s">
        <v>9</v>
      </c>
      <c r="K329" s="2">
        <v>52.640999999999998</v>
      </c>
      <c r="L329" s="2">
        <v>15.724</v>
      </c>
      <c r="M329" s="2">
        <v>198.1</v>
      </c>
      <c r="N329" s="2">
        <v>159.017</v>
      </c>
      <c r="O329" s="2">
        <v>183.55600000000001</v>
      </c>
      <c r="P329" s="2">
        <v>82.83</v>
      </c>
      <c r="Q329" s="2" t="s">
        <v>16</v>
      </c>
      <c r="R329" s="2" t="s">
        <v>17</v>
      </c>
    </row>
    <row r="330" spans="1:18" x14ac:dyDescent="0.35">
      <c r="A330" s="2">
        <v>12</v>
      </c>
      <c r="B330" s="2">
        <v>11</v>
      </c>
      <c r="C330" s="2">
        <v>26.692</v>
      </c>
      <c r="D330" s="2">
        <v>0</v>
      </c>
      <c r="E330" s="2">
        <v>14.169</v>
      </c>
      <c r="F330" s="2">
        <v>0</v>
      </c>
      <c r="G330" s="2">
        <v>10.026</v>
      </c>
      <c r="H330" s="2" t="s">
        <v>7</v>
      </c>
      <c r="I330" s="2" t="s">
        <v>8</v>
      </c>
      <c r="J330" s="2" t="s">
        <v>9</v>
      </c>
      <c r="K330" s="2">
        <v>56.863</v>
      </c>
      <c r="L330" s="2">
        <v>54.427</v>
      </c>
      <c r="M330" s="2">
        <v>262.96899999999999</v>
      </c>
      <c r="N330" s="2">
        <v>304.84500000000003</v>
      </c>
      <c r="O330" s="2">
        <v>321.49099999999999</v>
      </c>
      <c r="P330" s="2">
        <v>88.066000000000003</v>
      </c>
      <c r="Q330" s="2" t="s">
        <v>16</v>
      </c>
      <c r="R330" s="2" t="s">
        <v>17</v>
      </c>
    </row>
    <row r="331" spans="1:18" x14ac:dyDescent="0.35">
      <c r="A331" s="2">
        <v>12</v>
      </c>
      <c r="B331" s="2">
        <v>13</v>
      </c>
      <c r="C331" s="2">
        <v>0</v>
      </c>
      <c r="D331" s="2">
        <v>0</v>
      </c>
      <c r="E331" s="2">
        <v>24.63</v>
      </c>
      <c r="F331" s="2">
        <v>35.210999999999999</v>
      </c>
      <c r="G331" s="2">
        <v>73.650000000000006</v>
      </c>
      <c r="H331" s="2" t="s">
        <v>7</v>
      </c>
      <c r="I331" s="2" t="s">
        <v>8</v>
      </c>
      <c r="J331" s="2" t="s">
        <v>9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 t="s">
        <v>16</v>
      </c>
      <c r="R331" s="2" t="s">
        <v>17</v>
      </c>
    </row>
    <row r="332" spans="1:18" x14ac:dyDescent="0.35">
      <c r="A332" s="2">
        <v>12</v>
      </c>
      <c r="B332" s="2">
        <v>15</v>
      </c>
      <c r="C332" s="2">
        <v>13.499000000000001</v>
      </c>
      <c r="D332" s="2">
        <v>0</v>
      </c>
      <c r="E332" s="2">
        <v>8.3000000000000007</v>
      </c>
      <c r="F332" s="2">
        <v>27.603000000000002</v>
      </c>
      <c r="G332" s="2">
        <v>32.976999999999997</v>
      </c>
      <c r="H332" s="2" t="s">
        <v>7</v>
      </c>
      <c r="I332" s="2" t="s">
        <v>8</v>
      </c>
      <c r="J332" s="2" t="s">
        <v>9</v>
      </c>
      <c r="K332" s="2">
        <v>8.5090000000000003</v>
      </c>
      <c r="L332" s="2">
        <v>0</v>
      </c>
      <c r="M332" s="2">
        <v>33.204999999999998</v>
      </c>
      <c r="N332" s="2">
        <v>78.031999999999996</v>
      </c>
      <c r="O332" s="2">
        <v>147.97300000000001</v>
      </c>
      <c r="P332" s="2">
        <v>1.9359999999999999</v>
      </c>
      <c r="Q332" s="2" t="s">
        <v>16</v>
      </c>
      <c r="R332" s="2" t="s">
        <v>17</v>
      </c>
    </row>
    <row r="333" spans="1:18" x14ac:dyDescent="0.35">
      <c r="A333" s="2">
        <v>12</v>
      </c>
      <c r="B333" s="2">
        <v>17</v>
      </c>
      <c r="C333" s="2">
        <v>0</v>
      </c>
      <c r="D333" s="2">
        <v>0</v>
      </c>
      <c r="E333" s="2">
        <v>16.077000000000002</v>
      </c>
      <c r="F333" s="2">
        <v>23.731000000000002</v>
      </c>
      <c r="G333" s="2">
        <v>51.286000000000001</v>
      </c>
      <c r="H333" s="2" t="s">
        <v>7</v>
      </c>
      <c r="I333" s="2" t="s">
        <v>8</v>
      </c>
      <c r="J333" s="2" t="s">
        <v>9</v>
      </c>
      <c r="K333" s="2">
        <v>0</v>
      </c>
      <c r="L333" s="2">
        <v>0</v>
      </c>
      <c r="M333" s="2">
        <v>72.468999999999994</v>
      </c>
      <c r="N333" s="2">
        <v>27.591000000000001</v>
      </c>
      <c r="O333" s="2">
        <v>53.466000000000001</v>
      </c>
      <c r="P333" s="2">
        <v>97.933000000000007</v>
      </c>
      <c r="Q333" s="2" t="s">
        <v>16</v>
      </c>
      <c r="R333" s="2" t="s">
        <v>17</v>
      </c>
    </row>
    <row r="334" spans="1:18" x14ac:dyDescent="0.35">
      <c r="A334" s="2">
        <v>12</v>
      </c>
      <c r="B334" s="2">
        <v>19</v>
      </c>
      <c r="C334" s="2">
        <v>0</v>
      </c>
      <c r="D334" s="2">
        <v>0</v>
      </c>
      <c r="E334" s="2">
        <v>36.749000000000002</v>
      </c>
      <c r="F334" s="2">
        <v>16.052</v>
      </c>
      <c r="G334" s="2">
        <v>31.643999999999998</v>
      </c>
      <c r="H334" s="2" t="s">
        <v>7</v>
      </c>
      <c r="I334" s="2" t="s">
        <v>8</v>
      </c>
      <c r="J334" s="2" t="s">
        <v>9</v>
      </c>
      <c r="K334" s="2">
        <v>0</v>
      </c>
      <c r="L334" s="2">
        <v>0</v>
      </c>
      <c r="M334" s="2">
        <v>42.271000000000001</v>
      </c>
      <c r="N334" s="2">
        <v>24.401</v>
      </c>
      <c r="O334" s="2">
        <v>77.960999999999999</v>
      </c>
      <c r="P334" s="2">
        <v>6.6589999999999998</v>
      </c>
      <c r="Q334" s="2" t="s">
        <v>16</v>
      </c>
      <c r="R334" s="2" t="s">
        <v>17</v>
      </c>
    </row>
    <row r="335" spans="1:18" x14ac:dyDescent="0.35">
      <c r="A335" s="2">
        <v>12</v>
      </c>
      <c r="B335" s="2">
        <v>21</v>
      </c>
      <c r="C335" s="2">
        <v>48.860999999999997</v>
      </c>
      <c r="D335" s="2">
        <v>0</v>
      </c>
      <c r="E335" s="2">
        <v>99.301000000000002</v>
      </c>
      <c r="F335" s="2">
        <v>45.006999999999998</v>
      </c>
      <c r="G335" s="2">
        <v>24.289000000000001</v>
      </c>
      <c r="H335" s="2" t="s">
        <v>7</v>
      </c>
      <c r="I335" s="2" t="s">
        <v>8</v>
      </c>
      <c r="J335" s="2" t="s">
        <v>9</v>
      </c>
      <c r="K335" s="2">
        <v>14.752000000000001</v>
      </c>
      <c r="L335" s="2">
        <v>0</v>
      </c>
      <c r="M335" s="2">
        <v>36.265000000000001</v>
      </c>
      <c r="N335" s="2">
        <v>87.683999999999997</v>
      </c>
      <c r="O335" s="2">
        <v>91.344999999999999</v>
      </c>
      <c r="P335" s="2">
        <v>25.349</v>
      </c>
      <c r="Q335" s="2" t="s">
        <v>16</v>
      </c>
      <c r="R335" s="2" t="s">
        <v>17</v>
      </c>
    </row>
    <row r="336" spans="1:18" x14ac:dyDescent="0.35">
      <c r="A336" s="2">
        <v>12</v>
      </c>
      <c r="B336" s="2">
        <v>23</v>
      </c>
      <c r="C336" s="2">
        <v>44.308999999999997</v>
      </c>
      <c r="D336" s="2">
        <v>0</v>
      </c>
      <c r="E336" s="2">
        <v>56.26</v>
      </c>
      <c r="F336" s="2">
        <v>52.606000000000002</v>
      </c>
      <c r="G336" s="2">
        <v>66.653999999999996</v>
      </c>
      <c r="H336" s="2" t="s">
        <v>7</v>
      </c>
      <c r="I336" s="2" t="s">
        <v>8</v>
      </c>
      <c r="J336" s="2" t="s">
        <v>9</v>
      </c>
      <c r="K336" s="2">
        <v>6.8280000000000003</v>
      </c>
      <c r="L336" s="2">
        <v>0</v>
      </c>
      <c r="M336" s="2">
        <v>17.481999999999999</v>
      </c>
      <c r="N336" s="2">
        <v>24.122</v>
      </c>
      <c r="O336" s="2">
        <v>39.347000000000001</v>
      </c>
      <c r="P336" s="2">
        <v>0</v>
      </c>
      <c r="Q336" s="2" t="s">
        <v>16</v>
      </c>
      <c r="R336" s="2" t="s">
        <v>17</v>
      </c>
    </row>
    <row r="337" spans="1:18" x14ac:dyDescent="0.35">
      <c r="A337" s="2">
        <v>12</v>
      </c>
      <c r="B337" s="2">
        <v>27</v>
      </c>
      <c r="C337" s="2">
        <v>0</v>
      </c>
      <c r="D337" s="2">
        <v>0</v>
      </c>
      <c r="E337" s="2">
        <v>40.468000000000004</v>
      </c>
      <c r="F337" s="2">
        <v>22.166</v>
      </c>
      <c r="G337" s="2">
        <v>50.674999999999997</v>
      </c>
      <c r="H337" s="2" t="s">
        <v>7</v>
      </c>
      <c r="I337" s="2" t="s">
        <v>8</v>
      </c>
      <c r="J337" s="2" t="s">
        <v>9</v>
      </c>
      <c r="K337" s="2">
        <v>0</v>
      </c>
      <c r="L337" s="2">
        <v>0</v>
      </c>
      <c r="M337" s="2">
        <v>18.225000000000001</v>
      </c>
      <c r="N337" s="2">
        <v>2.02</v>
      </c>
      <c r="O337" s="2">
        <v>23.167000000000002</v>
      </c>
      <c r="P337" s="2">
        <v>1.99</v>
      </c>
      <c r="Q337" s="2" t="s">
        <v>16</v>
      </c>
      <c r="R337" s="2" t="s">
        <v>17</v>
      </c>
    </row>
    <row r="338" spans="1:18" x14ac:dyDescent="0.35">
      <c r="A338" s="2">
        <v>12</v>
      </c>
      <c r="B338" s="2">
        <v>29</v>
      </c>
      <c r="C338" s="2">
        <v>0</v>
      </c>
      <c r="D338" s="2">
        <v>0</v>
      </c>
      <c r="E338" s="2">
        <v>29.216000000000001</v>
      </c>
      <c r="F338" s="2">
        <v>17.047000000000001</v>
      </c>
      <c r="G338" s="2">
        <v>66.347999999999999</v>
      </c>
      <c r="H338" s="2" t="s">
        <v>7</v>
      </c>
      <c r="I338" s="2" t="s">
        <v>8</v>
      </c>
      <c r="J338" s="2" t="s">
        <v>9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 t="s">
        <v>16</v>
      </c>
      <c r="R338" s="2" t="s">
        <v>17</v>
      </c>
    </row>
    <row r="339" spans="1:18" x14ac:dyDescent="0.35">
      <c r="A339" s="2">
        <v>12</v>
      </c>
      <c r="B339" s="2">
        <v>31</v>
      </c>
      <c r="C339" s="2">
        <v>6.8209999999999997</v>
      </c>
      <c r="D339" s="2">
        <v>0</v>
      </c>
      <c r="E339" s="2">
        <v>5.4829999999999997</v>
      </c>
      <c r="F339" s="2">
        <v>11.743</v>
      </c>
      <c r="G339" s="2">
        <v>12.093999999999999</v>
      </c>
      <c r="H339" s="2" t="s">
        <v>7</v>
      </c>
      <c r="I339" s="2" t="s">
        <v>8</v>
      </c>
      <c r="J339" s="2" t="s">
        <v>9</v>
      </c>
      <c r="K339" s="2">
        <v>113.357</v>
      </c>
      <c r="L339" s="2">
        <v>51.94</v>
      </c>
      <c r="M339" s="2">
        <v>141.06899999999999</v>
      </c>
      <c r="N339" s="2">
        <v>212.41300000000001</v>
      </c>
      <c r="O339" s="2">
        <v>362.14400000000001</v>
      </c>
      <c r="P339" s="2">
        <v>16.911000000000001</v>
      </c>
      <c r="Q339" s="2" t="s">
        <v>16</v>
      </c>
      <c r="R339" s="2" t="s">
        <v>17</v>
      </c>
    </row>
    <row r="340" spans="1:18" x14ac:dyDescent="0.35">
      <c r="A340" s="2">
        <v>12</v>
      </c>
      <c r="B340" s="2">
        <v>33</v>
      </c>
      <c r="C340" s="2">
        <v>3.42</v>
      </c>
      <c r="D340" s="2">
        <v>0</v>
      </c>
      <c r="E340" s="2">
        <v>24.582999999999998</v>
      </c>
      <c r="F340" s="2">
        <v>40.406999999999996</v>
      </c>
      <c r="G340" s="2">
        <v>10.785</v>
      </c>
      <c r="H340" s="2" t="s">
        <v>7</v>
      </c>
      <c r="I340" s="2" t="s">
        <v>8</v>
      </c>
      <c r="J340" s="2" t="s">
        <v>9</v>
      </c>
      <c r="K340" s="2">
        <v>22.087</v>
      </c>
      <c r="L340" s="2">
        <v>0</v>
      </c>
      <c r="M340" s="2">
        <v>83.667000000000002</v>
      </c>
      <c r="N340" s="2">
        <v>108.848</v>
      </c>
      <c r="O340" s="2">
        <v>140.13399999999999</v>
      </c>
      <c r="P340" s="2">
        <v>18.102</v>
      </c>
      <c r="Q340" s="2" t="s">
        <v>16</v>
      </c>
      <c r="R340" s="2" t="s">
        <v>17</v>
      </c>
    </row>
    <row r="341" spans="1:18" x14ac:dyDescent="0.35">
      <c r="A341" s="2">
        <v>12</v>
      </c>
      <c r="B341" s="2">
        <v>35</v>
      </c>
      <c r="C341" s="2">
        <v>2.028</v>
      </c>
      <c r="D341" s="2">
        <v>0</v>
      </c>
      <c r="E341" s="2">
        <v>24.855</v>
      </c>
      <c r="F341" s="2">
        <v>20.22</v>
      </c>
      <c r="G341" s="2">
        <v>20.966000000000001</v>
      </c>
      <c r="H341" s="2" t="s">
        <v>7</v>
      </c>
      <c r="I341" s="2" t="s">
        <v>8</v>
      </c>
      <c r="J341" s="2" t="s">
        <v>9</v>
      </c>
      <c r="K341" s="2">
        <v>16.701000000000001</v>
      </c>
      <c r="L341" s="2">
        <v>0</v>
      </c>
      <c r="M341" s="2">
        <v>36.616</v>
      </c>
      <c r="N341" s="2">
        <v>41.801000000000002</v>
      </c>
      <c r="O341" s="2">
        <v>40.737000000000002</v>
      </c>
      <c r="P341" s="2">
        <v>7.3849999999999998</v>
      </c>
      <c r="Q341" s="2" t="s">
        <v>16</v>
      </c>
      <c r="R341" s="2" t="s">
        <v>17</v>
      </c>
    </row>
    <row r="342" spans="1:18" x14ac:dyDescent="0.35">
      <c r="A342" s="2">
        <v>12</v>
      </c>
      <c r="B342" s="2">
        <v>37</v>
      </c>
      <c r="C342" s="2">
        <v>0</v>
      </c>
      <c r="D342" s="2">
        <v>0</v>
      </c>
      <c r="E342" s="2">
        <v>61.317</v>
      </c>
      <c r="F342" s="2">
        <v>24.265999999999998</v>
      </c>
      <c r="G342" s="2">
        <v>33.481999999999999</v>
      </c>
      <c r="H342" s="2" t="s">
        <v>7</v>
      </c>
      <c r="I342" s="2" t="s">
        <v>8</v>
      </c>
      <c r="J342" s="2" t="s">
        <v>9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 t="s">
        <v>16</v>
      </c>
      <c r="R342" s="2" t="s">
        <v>17</v>
      </c>
    </row>
    <row r="343" spans="1:18" x14ac:dyDescent="0.35">
      <c r="A343" s="2">
        <v>12</v>
      </c>
      <c r="B343" s="2">
        <v>39</v>
      </c>
      <c r="C343" s="2">
        <v>31.193000000000001</v>
      </c>
      <c r="D343" s="2">
        <v>0</v>
      </c>
      <c r="E343" s="2">
        <v>8.984</v>
      </c>
      <c r="F343" s="2">
        <v>46.463999999999999</v>
      </c>
      <c r="G343" s="2">
        <v>47.692999999999998</v>
      </c>
      <c r="H343" s="2" t="s">
        <v>7</v>
      </c>
      <c r="I343" s="2" t="s">
        <v>8</v>
      </c>
      <c r="J343" s="2" t="s">
        <v>9</v>
      </c>
      <c r="K343" s="2">
        <v>2.3149999999999999</v>
      </c>
      <c r="L343" s="2">
        <v>0</v>
      </c>
      <c r="M343" s="2">
        <v>2.4119999999999999</v>
      </c>
      <c r="N343" s="2">
        <v>14.695</v>
      </c>
      <c r="O343" s="2">
        <v>16.734000000000002</v>
      </c>
      <c r="P343" s="2">
        <v>4.8150000000000004</v>
      </c>
      <c r="Q343" s="2" t="s">
        <v>16</v>
      </c>
      <c r="R343" s="2" t="s">
        <v>17</v>
      </c>
    </row>
    <row r="344" spans="1:18" x14ac:dyDescent="0.35">
      <c r="A344" s="2">
        <v>12</v>
      </c>
      <c r="B344" s="2">
        <v>41</v>
      </c>
      <c r="C344" s="2">
        <v>0</v>
      </c>
      <c r="D344" s="2">
        <v>0</v>
      </c>
      <c r="E344" s="2">
        <v>18.384</v>
      </c>
      <c r="F344" s="2">
        <v>41.851999999999997</v>
      </c>
      <c r="G344" s="2">
        <v>48.578000000000003</v>
      </c>
      <c r="H344" s="2" t="s">
        <v>7</v>
      </c>
      <c r="I344" s="2" t="s">
        <v>8</v>
      </c>
      <c r="J344" s="2" t="s">
        <v>9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 t="s">
        <v>16</v>
      </c>
      <c r="R344" s="2" t="s">
        <v>17</v>
      </c>
    </row>
    <row r="345" spans="1:18" x14ac:dyDescent="0.35">
      <c r="A345" s="2">
        <v>12</v>
      </c>
      <c r="B345" s="2">
        <v>43</v>
      </c>
      <c r="C345" s="2">
        <v>0</v>
      </c>
      <c r="D345" s="2">
        <v>0</v>
      </c>
      <c r="E345" s="2">
        <v>41.332999999999998</v>
      </c>
      <c r="F345" s="2">
        <v>44.317999999999998</v>
      </c>
      <c r="G345" s="2">
        <v>71.194000000000003</v>
      </c>
      <c r="H345" s="2" t="s">
        <v>7</v>
      </c>
      <c r="I345" s="2" t="s">
        <v>8</v>
      </c>
      <c r="J345" s="2" t="s">
        <v>9</v>
      </c>
      <c r="K345" s="2">
        <v>0</v>
      </c>
      <c r="L345" s="2">
        <v>0</v>
      </c>
      <c r="M345" s="2">
        <v>0.1</v>
      </c>
      <c r="N345" s="2">
        <v>0</v>
      </c>
      <c r="O345" s="2">
        <v>0.34599999999999997</v>
      </c>
      <c r="P345" s="2">
        <v>0</v>
      </c>
      <c r="Q345" s="2" t="s">
        <v>16</v>
      </c>
      <c r="R345" s="2" t="s">
        <v>17</v>
      </c>
    </row>
    <row r="346" spans="1:18" x14ac:dyDescent="0.35">
      <c r="A346" s="2">
        <v>12</v>
      </c>
      <c r="B346" s="2">
        <v>45</v>
      </c>
      <c r="C346" s="2">
        <v>0</v>
      </c>
      <c r="D346" s="2">
        <v>0</v>
      </c>
      <c r="E346" s="2">
        <v>20.977</v>
      </c>
      <c r="F346" s="2">
        <v>42.595999999999997</v>
      </c>
      <c r="G346" s="2">
        <v>43.232999999999997</v>
      </c>
      <c r="H346" s="2" t="s">
        <v>7</v>
      </c>
      <c r="I346" s="2" t="s">
        <v>8</v>
      </c>
      <c r="J346" s="2" t="s">
        <v>9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 t="s">
        <v>16</v>
      </c>
      <c r="R346" s="2" t="s">
        <v>17</v>
      </c>
    </row>
    <row r="347" spans="1:18" x14ac:dyDescent="0.35">
      <c r="A347" s="2">
        <v>12</v>
      </c>
      <c r="B347" s="2">
        <v>47</v>
      </c>
      <c r="C347" s="2">
        <v>28.745999999999999</v>
      </c>
      <c r="D347" s="2">
        <v>0</v>
      </c>
      <c r="E347" s="2">
        <v>0</v>
      </c>
      <c r="F347" s="2">
        <v>59.588000000000001</v>
      </c>
      <c r="G347" s="2">
        <v>76.927000000000007</v>
      </c>
      <c r="H347" s="2" t="s">
        <v>7</v>
      </c>
      <c r="I347" s="2" t="s">
        <v>8</v>
      </c>
      <c r="J347" s="2" t="s">
        <v>9</v>
      </c>
      <c r="K347" s="2">
        <v>0</v>
      </c>
      <c r="L347" s="2">
        <v>0</v>
      </c>
      <c r="M347" s="2">
        <v>0</v>
      </c>
      <c r="N347" s="2">
        <v>2.246</v>
      </c>
      <c r="O347" s="2">
        <v>0.31</v>
      </c>
      <c r="P347" s="2">
        <v>3.5979999999999999</v>
      </c>
      <c r="Q347" s="2" t="s">
        <v>16</v>
      </c>
      <c r="R347" s="2" t="s">
        <v>17</v>
      </c>
    </row>
    <row r="348" spans="1:18" x14ac:dyDescent="0.35">
      <c r="A348" s="2">
        <v>12</v>
      </c>
      <c r="B348" s="2">
        <v>49</v>
      </c>
      <c r="C348" s="2">
        <v>0</v>
      </c>
      <c r="D348" s="2">
        <v>0</v>
      </c>
      <c r="E348" s="2">
        <v>56.512999999999998</v>
      </c>
      <c r="F348" s="2">
        <v>19.28</v>
      </c>
      <c r="G348" s="2">
        <v>91.183000000000007</v>
      </c>
      <c r="H348" s="2" t="s">
        <v>7</v>
      </c>
      <c r="I348" s="2" t="s">
        <v>8</v>
      </c>
      <c r="J348" s="2" t="s">
        <v>9</v>
      </c>
      <c r="K348" s="2">
        <v>0</v>
      </c>
      <c r="L348" s="2">
        <v>0</v>
      </c>
      <c r="M348" s="2">
        <v>17.032</v>
      </c>
      <c r="N348" s="2">
        <v>1.907</v>
      </c>
      <c r="O348" s="2">
        <v>12.071</v>
      </c>
      <c r="P348" s="2">
        <v>0.153</v>
      </c>
      <c r="Q348" s="2" t="s">
        <v>16</v>
      </c>
      <c r="R348" s="2" t="s">
        <v>17</v>
      </c>
    </row>
    <row r="349" spans="1:18" x14ac:dyDescent="0.35">
      <c r="A349" s="2">
        <v>12</v>
      </c>
      <c r="B349" s="2">
        <v>51</v>
      </c>
      <c r="C349" s="2">
        <v>0</v>
      </c>
      <c r="D349" s="2">
        <v>0</v>
      </c>
      <c r="E349" s="2">
        <v>52.625999999999998</v>
      </c>
      <c r="F349" s="2">
        <v>0.184</v>
      </c>
      <c r="G349" s="2">
        <v>120.398</v>
      </c>
      <c r="H349" s="2" t="s">
        <v>7</v>
      </c>
      <c r="I349" s="2" t="s">
        <v>8</v>
      </c>
      <c r="J349" s="2" t="s">
        <v>9</v>
      </c>
      <c r="K349" s="2">
        <v>0</v>
      </c>
      <c r="L349" s="2">
        <v>0</v>
      </c>
      <c r="M349" s="2">
        <v>13.884</v>
      </c>
      <c r="N349" s="2">
        <v>8.8810000000000002</v>
      </c>
      <c r="O349" s="2">
        <v>16.795000000000002</v>
      </c>
      <c r="P349" s="2">
        <v>1.34</v>
      </c>
      <c r="Q349" s="2" t="s">
        <v>16</v>
      </c>
      <c r="R349" s="2" t="s">
        <v>17</v>
      </c>
    </row>
    <row r="350" spans="1:18" x14ac:dyDescent="0.35">
      <c r="A350" s="2">
        <v>12</v>
      </c>
      <c r="B350" s="2">
        <v>53</v>
      </c>
      <c r="C350" s="2">
        <v>11.468</v>
      </c>
      <c r="D350" s="2">
        <v>8.4109999999999996</v>
      </c>
      <c r="E350" s="2">
        <v>49.335000000000001</v>
      </c>
      <c r="F350" s="2">
        <v>17.826000000000001</v>
      </c>
      <c r="G350" s="2">
        <v>92.585999999999999</v>
      </c>
      <c r="H350" s="2" t="s">
        <v>7</v>
      </c>
      <c r="I350" s="2" t="s">
        <v>8</v>
      </c>
      <c r="J350" s="2" t="s">
        <v>9</v>
      </c>
      <c r="K350" s="2">
        <v>0</v>
      </c>
      <c r="L350" s="2">
        <v>9.32</v>
      </c>
      <c r="M350" s="2">
        <v>46.085999999999999</v>
      </c>
      <c r="N350" s="2">
        <v>45.710999999999999</v>
      </c>
      <c r="O350" s="2">
        <v>62.156999999999996</v>
      </c>
      <c r="P350" s="2">
        <v>21.396000000000001</v>
      </c>
      <c r="Q350" s="2" t="s">
        <v>16</v>
      </c>
      <c r="R350" s="2" t="s">
        <v>17</v>
      </c>
    </row>
    <row r="351" spans="1:18" x14ac:dyDescent="0.35">
      <c r="A351" s="2">
        <v>12</v>
      </c>
      <c r="B351" s="2">
        <v>55</v>
      </c>
      <c r="C351" s="2">
        <v>0</v>
      </c>
      <c r="D351" s="2">
        <v>0</v>
      </c>
      <c r="E351" s="2">
        <v>78.881</v>
      </c>
      <c r="F351" s="2">
        <v>0</v>
      </c>
      <c r="G351" s="2">
        <v>103.358</v>
      </c>
      <c r="H351" s="2" t="s">
        <v>7</v>
      </c>
      <c r="I351" s="2" t="s">
        <v>8</v>
      </c>
      <c r="J351" s="2" t="s">
        <v>9</v>
      </c>
      <c r="K351" s="2">
        <v>0</v>
      </c>
      <c r="L351" s="2">
        <v>0</v>
      </c>
      <c r="M351" s="2">
        <v>41.408999999999999</v>
      </c>
      <c r="N351" s="2">
        <v>5.6639999999999997</v>
      </c>
      <c r="O351" s="2">
        <v>133.434</v>
      </c>
      <c r="P351" s="2">
        <v>8.3889999999999993</v>
      </c>
      <c r="Q351" s="2" t="s">
        <v>16</v>
      </c>
      <c r="R351" s="2" t="s">
        <v>17</v>
      </c>
    </row>
    <row r="352" spans="1:18" x14ac:dyDescent="0.35">
      <c r="A352" s="2">
        <v>12</v>
      </c>
      <c r="B352" s="2">
        <v>57</v>
      </c>
      <c r="C352" s="2">
        <v>4.3810000000000002</v>
      </c>
      <c r="D352" s="2">
        <v>0</v>
      </c>
      <c r="E352" s="2">
        <v>19.052</v>
      </c>
      <c r="F352" s="2">
        <v>30.109000000000002</v>
      </c>
      <c r="G352" s="2">
        <v>83.56</v>
      </c>
      <c r="H352" s="2" t="s">
        <v>7</v>
      </c>
      <c r="I352" s="2" t="s">
        <v>8</v>
      </c>
      <c r="J352" s="2" t="s">
        <v>9</v>
      </c>
      <c r="K352" s="2">
        <v>83.85</v>
      </c>
      <c r="L352" s="2">
        <v>42.430999999999997</v>
      </c>
      <c r="M352" s="2">
        <v>249.839</v>
      </c>
      <c r="N352" s="2">
        <v>250.74199999999999</v>
      </c>
      <c r="O352" s="2">
        <v>335.43700000000001</v>
      </c>
      <c r="P352" s="2">
        <v>120.01600000000001</v>
      </c>
      <c r="Q352" s="2" t="s">
        <v>16</v>
      </c>
      <c r="R352" s="2" t="s">
        <v>17</v>
      </c>
    </row>
    <row r="353" spans="1:18" x14ac:dyDescent="0.35">
      <c r="A353" s="2">
        <v>12</v>
      </c>
      <c r="B353" s="2">
        <v>59</v>
      </c>
      <c r="C353" s="2">
        <v>15.451000000000001</v>
      </c>
      <c r="D353" s="2">
        <v>0</v>
      </c>
      <c r="E353" s="2">
        <v>1.242</v>
      </c>
      <c r="F353" s="2">
        <v>39.369</v>
      </c>
      <c r="G353" s="2">
        <v>59.969000000000001</v>
      </c>
      <c r="H353" s="2" t="s">
        <v>7</v>
      </c>
      <c r="I353" s="2" t="s">
        <v>8</v>
      </c>
      <c r="J353" s="2" t="s">
        <v>9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 t="s">
        <v>16</v>
      </c>
      <c r="R353" s="2" t="s">
        <v>17</v>
      </c>
    </row>
    <row r="354" spans="1:18" x14ac:dyDescent="0.35">
      <c r="A354" s="2">
        <v>12</v>
      </c>
      <c r="B354" s="2">
        <v>61</v>
      </c>
      <c r="C354" s="2">
        <v>16.733000000000001</v>
      </c>
      <c r="D354" s="2">
        <v>9.98</v>
      </c>
      <c r="E354" s="2">
        <v>21.821000000000002</v>
      </c>
      <c r="F354" s="2">
        <v>14.994999999999999</v>
      </c>
      <c r="G354" s="2">
        <v>18.376000000000001</v>
      </c>
      <c r="H354" s="2" t="s">
        <v>7</v>
      </c>
      <c r="I354" s="2" t="s">
        <v>8</v>
      </c>
      <c r="J354" s="2" t="s">
        <v>9</v>
      </c>
      <c r="K354" s="2">
        <v>2.4649999999999999</v>
      </c>
      <c r="L354" s="2">
        <v>0</v>
      </c>
      <c r="M354" s="2">
        <v>61.381999999999998</v>
      </c>
      <c r="N354" s="2">
        <v>65.768000000000001</v>
      </c>
      <c r="O354" s="2">
        <v>83.980999999999995</v>
      </c>
      <c r="P354" s="2">
        <v>39.274000000000001</v>
      </c>
      <c r="Q354" s="2" t="s">
        <v>16</v>
      </c>
      <c r="R354" s="2" t="s">
        <v>17</v>
      </c>
    </row>
    <row r="355" spans="1:18" x14ac:dyDescent="0.35">
      <c r="A355" s="2">
        <v>12</v>
      </c>
      <c r="B355" s="2">
        <v>63</v>
      </c>
      <c r="C355" s="2">
        <v>33.26</v>
      </c>
      <c r="D355" s="2">
        <v>0</v>
      </c>
      <c r="E355" s="2">
        <v>44.531999999999996</v>
      </c>
      <c r="F355" s="2">
        <v>81.254999999999995</v>
      </c>
      <c r="G355" s="2">
        <v>123.18600000000001</v>
      </c>
      <c r="H355" s="2" t="s">
        <v>7</v>
      </c>
      <c r="I355" s="2" t="s">
        <v>8</v>
      </c>
      <c r="J355" s="2" t="s">
        <v>9</v>
      </c>
      <c r="K355" s="2">
        <v>0</v>
      </c>
      <c r="L355" s="2">
        <v>0</v>
      </c>
      <c r="M355" s="2">
        <v>0</v>
      </c>
      <c r="N355" s="2">
        <v>6.9459999999999997</v>
      </c>
      <c r="O355" s="2">
        <v>9.7349999999999994</v>
      </c>
      <c r="P355" s="2">
        <v>0</v>
      </c>
      <c r="Q355" s="2" t="s">
        <v>16</v>
      </c>
      <c r="R355" s="2" t="s">
        <v>17</v>
      </c>
    </row>
    <row r="356" spans="1:18" x14ac:dyDescent="0.35">
      <c r="A356" s="2">
        <v>12</v>
      </c>
      <c r="B356" s="2">
        <v>65</v>
      </c>
      <c r="C356" s="2">
        <v>19.486999999999998</v>
      </c>
      <c r="D356" s="2">
        <v>0</v>
      </c>
      <c r="E356" s="2">
        <v>42.540999999999997</v>
      </c>
      <c r="F356" s="2">
        <v>50.566000000000003</v>
      </c>
      <c r="G356" s="2">
        <v>61.65</v>
      </c>
      <c r="H356" s="2" t="s">
        <v>7</v>
      </c>
      <c r="I356" s="2" t="s">
        <v>8</v>
      </c>
      <c r="J356" s="2" t="s">
        <v>9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 t="s">
        <v>16</v>
      </c>
      <c r="R356" s="2" t="s">
        <v>17</v>
      </c>
    </row>
    <row r="357" spans="1:18" x14ac:dyDescent="0.35">
      <c r="A357" s="2">
        <v>12</v>
      </c>
      <c r="B357" s="2">
        <v>67</v>
      </c>
      <c r="C357" s="2">
        <v>0</v>
      </c>
      <c r="D357" s="2">
        <v>0</v>
      </c>
      <c r="E357" s="2">
        <v>31.029</v>
      </c>
      <c r="F357" s="2">
        <v>31.190999999999999</v>
      </c>
      <c r="G357" s="2">
        <v>47.118000000000002</v>
      </c>
      <c r="H357" s="2" t="s">
        <v>7</v>
      </c>
      <c r="I357" s="2" t="s">
        <v>8</v>
      </c>
      <c r="J357" s="2" t="s">
        <v>9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 t="s">
        <v>16</v>
      </c>
      <c r="R357" s="2" t="s">
        <v>17</v>
      </c>
    </row>
    <row r="358" spans="1:18" x14ac:dyDescent="0.35">
      <c r="A358" s="2">
        <v>12</v>
      </c>
      <c r="B358" s="2">
        <v>69</v>
      </c>
      <c r="C358" s="2">
        <v>0</v>
      </c>
      <c r="D358" s="2">
        <v>12.037000000000001</v>
      </c>
      <c r="E358" s="2">
        <v>41.396999999999998</v>
      </c>
      <c r="F358" s="2">
        <v>34.857999999999997</v>
      </c>
      <c r="G358" s="2">
        <v>118.819</v>
      </c>
      <c r="H358" s="2" t="s">
        <v>7</v>
      </c>
      <c r="I358" s="2" t="s">
        <v>8</v>
      </c>
      <c r="J358" s="2" t="s">
        <v>9</v>
      </c>
      <c r="K358" s="2">
        <v>0</v>
      </c>
      <c r="L358" s="2">
        <v>13.957000000000001</v>
      </c>
      <c r="M358" s="2">
        <v>97.545000000000002</v>
      </c>
      <c r="N358" s="2">
        <v>39.142000000000003</v>
      </c>
      <c r="O358" s="2">
        <v>155.45400000000001</v>
      </c>
      <c r="P358" s="2">
        <v>133.02799999999999</v>
      </c>
      <c r="Q358" s="2" t="s">
        <v>16</v>
      </c>
      <c r="R358" s="2" t="s">
        <v>17</v>
      </c>
    </row>
    <row r="359" spans="1:18" x14ac:dyDescent="0.35">
      <c r="A359" s="2">
        <v>12</v>
      </c>
      <c r="B359" s="2">
        <v>71</v>
      </c>
      <c r="C359" s="2">
        <v>5.7750000000000004</v>
      </c>
      <c r="D359" s="2">
        <v>0</v>
      </c>
      <c r="E359" s="2">
        <v>10.548</v>
      </c>
      <c r="F359" s="2">
        <v>16.881</v>
      </c>
      <c r="G359" s="2">
        <v>55.176000000000002</v>
      </c>
      <c r="H359" s="2" t="s">
        <v>7</v>
      </c>
      <c r="I359" s="2" t="s">
        <v>8</v>
      </c>
      <c r="J359" s="2" t="s">
        <v>9</v>
      </c>
      <c r="K359" s="2">
        <v>28.363</v>
      </c>
      <c r="L359" s="2">
        <v>5.43</v>
      </c>
      <c r="M359" s="2">
        <v>145.66399999999999</v>
      </c>
      <c r="N359" s="2">
        <v>167.82300000000001</v>
      </c>
      <c r="O359" s="2">
        <v>264.36200000000002</v>
      </c>
      <c r="P359" s="2">
        <v>94.275000000000006</v>
      </c>
      <c r="Q359" s="2" t="s">
        <v>16</v>
      </c>
      <c r="R359" s="2" t="s">
        <v>17</v>
      </c>
    </row>
    <row r="360" spans="1:18" x14ac:dyDescent="0.35">
      <c r="A360" s="2">
        <v>12</v>
      </c>
      <c r="B360" s="2">
        <v>73</v>
      </c>
      <c r="C360" s="2">
        <v>3.081</v>
      </c>
      <c r="D360" s="2">
        <v>0</v>
      </c>
      <c r="E360" s="2">
        <v>32.451000000000001</v>
      </c>
      <c r="F360" s="2">
        <v>22.384</v>
      </c>
      <c r="G360" s="2">
        <v>77.459999999999994</v>
      </c>
      <c r="H360" s="2" t="s">
        <v>7</v>
      </c>
      <c r="I360" s="2" t="s">
        <v>8</v>
      </c>
      <c r="J360" s="2" t="s">
        <v>9</v>
      </c>
      <c r="K360" s="2">
        <v>19.119</v>
      </c>
      <c r="L360" s="2">
        <v>0</v>
      </c>
      <c r="M360" s="2">
        <v>66.343999999999994</v>
      </c>
      <c r="N360" s="2">
        <v>111.145</v>
      </c>
      <c r="O360" s="2">
        <v>85.817999999999998</v>
      </c>
      <c r="P360" s="2">
        <v>24.655999999999999</v>
      </c>
      <c r="Q360" s="2" t="s">
        <v>16</v>
      </c>
      <c r="R360" s="2" t="s">
        <v>17</v>
      </c>
    </row>
    <row r="361" spans="1:18" x14ac:dyDescent="0.35">
      <c r="A361" s="2">
        <v>12</v>
      </c>
      <c r="B361" s="2">
        <v>75</v>
      </c>
      <c r="C361" s="2">
        <v>0</v>
      </c>
      <c r="D361" s="2">
        <v>0</v>
      </c>
      <c r="E361" s="2">
        <v>93.936999999999998</v>
      </c>
      <c r="F361" s="2">
        <v>75.072999999999993</v>
      </c>
      <c r="G361" s="2">
        <v>166.37</v>
      </c>
      <c r="H361" s="2" t="s">
        <v>7</v>
      </c>
      <c r="I361" s="2" t="s">
        <v>8</v>
      </c>
      <c r="J361" s="2" t="s">
        <v>9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 t="s">
        <v>16</v>
      </c>
      <c r="R361" s="2" t="s">
        <v>17</v>
      </c>
    </row>
    <row r="362" spans="1:18" x14ac:dyDescent="0.35">
      <c r="A362" s="2">
        <v>12</v>
      </c>
      <c r="B362" s="2">
        <v>77</v>
      </c>
      <c r="C362" s="2">
        <v>0</v>
      </c>
      <c r="D362" s="2">
        <v>0</v>
      </c>
      <c r="E362" s="2">
        <v>21.262</v>
      </c>
      <c r="F362" s="2">
        <v>36.289000000000001</v>
      </c>
      <c r="G362" s="2">
        <v>41.311999999999998</v>
      </c>
      <c r="H362" s="2" t="s">
        <v>7</v>
      </c>
      <c r="I362" s="2" t="s">
        <v>8</v>
      </c>
      <c r="J362" s="2" t="s">
        <v>9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 t="s">
        <v>16</v>
      </c>
      <c r="R362" s="2" t="s">
        <v>17</v>
      </c>
    </row>
    <row r="363" spans="1:18" x14ac:dyDescent="0.35">
      <c r="A363" s="2">
        <v>12</v>
      </c>
      <c r="B363" s="2">
        <v>79</v>
      </c>
      <c r="C363" s="2">
        <v>32.99</v>
      </c>
      <c r="D363" s="2">
        <v>0</v>
      </c>
      <c r="E363" s="2">
        <v>5.7939999999999996</v>
      </c>
      <c r="F363" s="2">
        <v>99.760999999999996</v>
      </c>
      <c r="G363" s="2">
        <v>87.745999999999995</v>
      </c>
      <c r="H363" s="2" t="s">
        <v>7</v>
      </c>
      <c r="I363" s="2" t="s">
        <v>8</v>
      </c>
      <c r="J363" s="2" t="s">
        <v>9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 t="s">
        <v>16</v>
      </c>
      <c r="R363" s="2" t="s">
        <v>17</v>
      </c>
    </row>
    <row r="364" spans="1:18" x14ac:dyDescent="0.35">
      <c r="A364" s="2">
        <v>12</v>
      </c>
      <c r="B364" s="2">
        <v>81</v>
      </c>
      <c r="C364" s="2">
        <v>9.2289999999999992</v>
      </c>
      <c r="D364" s="2">
        <v>0.30099999999999999</v>
      </c>
      <c r="E364" s="2">
        <v>49.756</v>
      </c>
      <c r="F364" s="2">
        <v>29.69</v>
      </c>
      <c r="G364" s="2">
        <v>51.414000000000001</v>
      </c>
      <c r="H364" s="2" t="s">
        <v>7</v>
      </c>
      <c r="I364" s="2" t="s">
        <v>8</v>
      </c>
      <c r="J364" s="2" t="s">
        <v>9</v>
      </c>
      <c r="K364" s="2">
        <v>19.363</v>
      </c>
      <c r="L364" s="2">
        <v>0</v>
      </c>
      <c r="M364" s="2">
        <v>90.268000000000001</v>
      </c>
      <c r="N364" s="2">
        <v>28.609000000000002</v>
      </c>
      <c r="O364" s="2">
        <v>183.11099999999999</v>
      </c>
      <c r="P364" s="2">
        <v>1.5149999999999999</v>
      </c>
      <c r="Q364" s="2" t="s">
        <v>16</v>
      </c>
      <c r="R364" s="2" t="s">
        <v>17</v>
      </c>
    </row>
    <row r="365" spans="1:18" x14ac:dyDescent="0.35">
      <c r="A365" s="2">
        <v>12</v>
      </c>
      <c r="B365" s="2">
        <v>83</v>
      </c>
      <c r="C365" s="2">
        <v>18.169</v>
      </c>
      <c r="D365" s="2">
        <v>0</v>
      </c>
      <c r="E365" s="2">
        <v>90.531999999999996</v>
      </c>
      <c r="F365" s="2">
        <v>36.148000000000003</v>
      </c>
      <c r="G365" s="2">
        <v>131.036</v>
      </c>
      <c r="H365" s="2" t="s">
        <v>7</v>
      </c>
      <c r="I365" s="2" t="s">
        <v>8</v>
      </c>
      <c r="J365" s="2" t="s">
        <v>9</v>
      </c>
      <c r="K365" s="2">
        <v>20.113</v>
      </c>
      <c r="L365" s="2">
        <v>0</v>
      </c>
      <c r="M365" s="2">
        <v>92.679000000000002</v>
      </c>
      <c r="N365" s="2">
        <v>94.430999999999997</v>
      </c>
      <c r="O365" s="2">
        <v>61.348999999999997</v>
      </c>
      <c r="P365" s="2">
        <v>176.345</v>
      </c>
      <c r="Q365" s="2" t="s">
        <v>16</v>
      </c>
      <c r="R365" s="2" t="s">
        <v>17</v>
      </c>
    </row>
    <row r="366" spans="1:18" x14ac:dyDescent="0.35">
      <c r="A366" s="2">
        <v>12</v>
      </c>
      <c r="B366" s="2">
        <v>85</v>
      </c>
      <c r="C366" s="2">
        <v>21.599</v>
      </c>
      <c r="D366" s="2">
        <v>10.894</v>
      </c>
      <c r="E366" s="2">
        <v>22.786999999999999</v>
      </c>
      <c r="F366" s="2">
        <v>77.262</v>
      </c>
      <c r="G366" s="2">
        <v>29.254000000000001</v>
      </c>
      <c r="H366" s="2" t="s">
        <v>7</v>
      </c>
      <c r="I366" s="2" t="s">
        <v>8</v>
      </c>
      <c r="J366" s="2" t="s">
        <v>9</v>
      </c>
      <c r="K366" s="2">
        <v>3.218</v>
      </c>
      <c r="L366" s="2">
        <v>9.3550000000000004</v>
      </c>
      <c r="M366" s="2">
        <v>48.758000000000003</v>
      </c>
      <c r="N366" s="2">
        <v>66.159000000000006</v>
      </c>
      <c r="O366" s="2">
        <v>21.567</v>
      </c>
      <c r="P366" s="2">
        <v>55.594000000000001</v>
      </c>
      <c r="Q366" s="2" t="s">
        <v>16</v>
      </c>
      <c r="R366" s="2" t="s">
        <v>17</v>
      </c>
    </row>
    <row r="367" spans="1:18" x14ac:dyDescent="0.35">
      <c r="A367" s="2">
        <v>12</v>
      </c>
      <c r="B367" s="2">
        <v>86</v>
      </c>
      <c r="C367" s="2">
        <v>0</v>
      </c>
      <c r="D367" s="2">
        <v>0</v>
      </c>
      <c r="E367" s="2">
        <v>68.417000000000002</v>
      </c>
      <c r="F367" s="2">
        <v>11.385</v>
      </c>
      <c r="G367" s="2">
        <v>14.631</v>
      </c>
      <c r="H367" s="2" t="s">
        <v>7</v>
      </c>
      <c r="I367" s="2" t="s">
        <v>8</v>
      </c>
      <c r="J367" s="2" t="s">
        <v>9</v>
      </c>
      <c r="K367" s="2">
        <v>28.417999999999999</v>
      </c>
      <c r="L367" s="2">
        <v>111.50700000000001</v>
      </c>
      <c r="M367" s="2">
        <v>236.256</v>
      </c>
      <c r="N367" s="2">
        <v>403.51100000000002</v>
      </c>
      <c r="O367" s="2">
        <v>543.41300000000001</v>
      </c>
      <c r="P367" s="2">
        <v>39.174999999999997</v>
      </c>
      <c r="Q367" s="2" t="s">
        <v>16</v>
      </c>
      <c r="R367" s="2" t="s">
        <v>17</v>
      </c>
    </row>
    <row r="368" spans="1:18" x14ac:dyDescent="0.35">
      <c r="A368" s="2">
        <v>12</v>
      </c>
      <c r="B368" s="2">
        <v>87</v>
      </c>
      <c r="C368" s="2">
        <v>0</v>
      </c>
      <c r="D368" s="2">
        <v>0</v>
      </c>
      <c r="E368" s="2">
        <v>32.933999999999997</v>
      </c>
      <c r="F368" s="2">
        <v>15.635999999999999</v>
      </c>
      <c r="G368" s="2">
        <v>4.0049999999999999</v>
      </c>
      <c r="H368" s="2" t="s">
        <v>7</v>
      </c>
      <c r="I368" s="2" t="s">
        <v>8</v>
      </c>
      <c r="J368" s="2" t="s">
        <v>9</v>
      </c>
      <c r="K368" s="2">
        <v>0</v>
      </c>
      <c r="L368" s="2">
        <v>0</v>
      </c>
      <c r="M368" s="2">
        <v>84.629000000000005</v>
      </c>
      <c r="N368" s="2">
        <v>6.1609999999999996</v>
      </c>
      <c r="O368" s="2">
        <v>37.347999999999999</v>
      </c>
      <c r="P368" s="2">
        <v>17.012</v>
      </c>
      <c r="Q368" s="2" t="s">
        <v>16</v>
      </c>
      <c r="R368" s="2" t="s">
        <v>17</v>
      </c>
    </row>
    <row r="369" spans="1:18" x14ac:dyDescent="0.35">
      <c r="A369" s="2">
        <v>12</v>
      </c>
      <c r="B369" s="2">
        <v>89</v>
      </c>
      <c r="C369" s="2">
        <v>12.901999999999999</v>
      </c>
      <c r="D369" s="2">
        <v>0</v>
      </c>
      <c r="E369" s="2">
        <v>51.750999999999998</v>
      </c>
      <c r="F369" s="2">
        <v>3.8130000000000002</v>
      </c>
      <c r="G369" s="2">
        <v>120.25700000000001</v>
      </c>
      <c r="H369" s="2" t="s">
        <v>7</v>
      </c>
      <c r="I369" s="2" t="s">
        <v>8</v>
      </c>
      <c r="J369" s="2" t="s">
        <v>9</v>
      </c>
      <c r="K369" s="2">
        <v>0</v>
      </c>
      <c r="L369" s="2">
        <v>0</v>
      </c>
      <c r="M369" s="2">
        <v>11.612</v>
      </c>
      <c r="N369" s="2">
        <v>38.134</v>
      </c>
      <c r="O369" s="2">
        <v>37.866</v>
      </c>
      <c r="P369" s="2">
        <v>5.6760000000000002</v>
      </c>
      <c r="Q369" s="2" t="s">
        <v>16</v>
      </c>
      <c r="R369" s="2" t="s">
        <v>17</v>
      </c>
    </row>
    <row r="370" spans="1:18" x14ac:dyDescent="0.35">
      <c r="A370" s="2">
        <v>12</v>
      </c>
      <c r="B370" s="2">
        <v>91</v>
      </c>
      <c r="C370" s="2">
        <v>17.545999999999999</v>
      </c>
      <c r="D370" s="2">
        <v>0</v>
      </c>
      <c r="E370" s="2">
        <v>27.783999999999999</v>
      </c>
      <c r="F370" s="2">
        <v>74.725999999999999</v>
      </c>
      <c r="G370" s="2">
        <v>19.766999999999999</v>
      </c>
      <c r="H370" s="2" t="s">
        <v>7</v>
      </c>
      <c r="I370" s="2" t="s">
        <v>8</v>
      </c>
      <c r="J370" s="2" t="s">
        <v>9</v>
      </c>
      <c r="K370" s="2">
        <v>7.008</v>
      </c>
      <c r="L370" s="2">
        <v>0</v>
      </c>
      <c r="M370" s="2">
        <v>58.77</v>
      </c>
      <c r="N370" s="2">
        <v>36.433999999999997</v>
      </c>
      <c r="O370" s="2">
        <v>55.052999999999997</v>
      </c>
      <c r="P370" s="2">
        <v>0</v>
      </c>
      <c r="Q370" s="2" t="s">
        <v>16</v>
      </c>
      <c r="R370" s="2" t="s">
        <v>17</v>
      </c>
    </row>
    <row r="371" spans="1:18" x14ac:dyDescent="0.35">
      <c r="A371" s="2">
        <v>12</v>
      </c>
      <c r="B371" s="2">
        <v>93</v>
      </c>
      <c r="C371" s="2">
        <v>0</v>
      </c>
      <c r="D371" s="2">
        <v>7.4720000000000004</v>
      </c>
      <c r="E371" s="2">
        <v>61.36</v>
      </c>
      <c r="F371" s="2">
        <v>3.7949999999999999</v>
      </c>
      <c r="G371" s="2">
        <v>64.37</v>
      </c>
      <c r="H371" s="2" t="s">
        <v>7</v>
      </c>
      <c r="I371" s="2" t="s">
        <v>8</v>
      </c>
      <c r="J371" s="2" t="s">
        <v>9</v>
      </c>
      <c r="K371" s="2">
        <v>0</v>
      </c>
      <c r="L371" s="2">
        <v>0</v>
      </c>
      <c r="M371" s="2">
        <v>29.986999999999998</v>
      </c>
      <c r="N371" s="2">
        <v>0.98599999999999999</v>
      </c>
      <c r="O371" s="2">
        <v>21.045000000000002</v>
      </c>
      <c r="P371" s="2">
        <v>1.1000000000000001</v>
      </c>
      <c r="Q371" s="2" t="s">
        <v>16</v>
      </c>
      <c r="R371" s="2" t="s">
        <v>17</v>
      </c>
    </row>
    <row r="372" spans="1:18" x14ac:dyDescent="0.35">
      <c r="A372" s="2">
        <v>12</v>
      </c>
      <c r="B372" s="2">
        <v>95</v>
      </c>
      <c r="C372" s="2">
        <v>0</v>
      </c>
      <c r="D372" s="2">
        <v>20.885000000000002</v>
      </c>
      <c r="E372" s="2">
        <v>29.173999999999999</v>
      </c>
      <c r="F372" s="2">
        <v>3.5739999999999998</v>
      </c>
      <c r="G372" s="2">
        <v>17.908000000000001</v>
      </c>
      <c r="H372" s="2" t="s">
        <v>7</v>
      </c>
      <c r="I372" s="2" t="s">
        <v>8</v>
      </c>
      <c r="J372" s="2" t="s">
        <v>9</v>
      </c>
      <c r="K372" s="2">
        <v>24.672999999999998</v>
      </c>
      <c r="L372" s="2">
        <v>133</v>
      </c>
      <c r="M372" s="2">
        <v>165.62799999999999</v>
      </c>
      <c r="N372" s="2">
        <v>283.423</v>
      </c>
      <c r="O372" s="2">
        <v>462.30200000000002</v>
      </c>
      <c r="P372" s="2">
        <v>87.078999999999994</v>
      </c>
      <c r="Q372" s="2" t="s">
        <v>16</v>
      </c>
      <c r="R372" s="2" t="s">
        <v>17</v>
      </c>
    </row>
    <row r="373" spans="1:18" x14ac:dyDescent="0.35">
      <c r="A373" s="2">
        <v>12</v>
      </c>
      <c r="B373" s="2">
        <v>97</v>
      </c>
      <c r="C373" s="2">
        <v>0</v>
      </c>
      <c r="D373" s="2">
        <v>45.396000000000001</v>
      </c>
      <c r="E373" s="2">
        <v>82.653000000000006</v>
      </c>
      <c r="F373" s="2">
        <v>21.079000000000001</v>
      </c>
      <c r="G373" s="2">
        <v>52.610999999999997</v>
      </c>
      <c r="H373" s="2" t="s">
        <v>7</v>
      </c>
      <c r="I373" s="2" t="s">
        <v>8</v>
      </c>
      <c r="J373" s="2" t="s">
        <v>9</v>
      </c>
      <c r="K373" s="2">
        <v>7.8849999999999998</v>
      </c>
      <c r="L373" s="2">
        <v>24.908000000000001</v>
      </c>
      <c r="M373" s="2">
        <v>82.304000000000002</v>
      </c>
      <c r="N373" s="2">
        <v>62.637</v>
      </c>
      <c r="O373" s="2">
        <v>132.22900000000001</v>
      </c>
      <c r="P373" s="2">
        <v>28.693000000000001</v>
      </c>
      <c r="Q373" s="2" t="s">
        <v>16</v>
      </c>
      <c r="R373" s="2" t="s">
        <v>17</v>
      </c>
    </row>
    <row r="374" spans="1:18" x14ac:dyDescent="0.35">
      <c r="A374" s="2">
        <v>12</v>
      </c>
      <c r="B374" s="2">
        <v>99</v>
      </c>
      <c r="C374" s="2">
        <v>0.14499999999999999</v>
      </c>
      <c r="D374" s="2">
        <v>0.17</v>
      </c>
      <c r="E374" s="2">
        <v>69.010999999999996</v>
      </c>
      <c r="F374" s="2">
        <v>28.620999999999999</v>
      </c>
      <c r="G374" s="2">
        <v>34.33</v>
      </c>
      <c r="H374" s="2" t="s">
        <v>7</v>
      </c>
      <c r="I374" s="2" t="s">
        <v>8</v>
      </c>
      <c r="J374" s="2" t="s">
        <v>9</v>
      </c>
      <c r="K374" s="2">
        <v>45.872999999999998</v>
      </c>
      <c r="L374" s="2">
        <v>44.390999999999998</v>
      </c>
      <c r="M374" s="2">
        <v>256.68400000000003</v>
      </c>
      <c r="N374" s="2">
        <v>240.58</v>
      </c>
      <c r="O374" s="2">
        <v>289.36500000000001</v>
      </c>
      <c r="P374" s="2">
        <v>222.88</v>
      </c>
      <c r="Q374" s="2" t="s">
        <v>16</v>
      </c>
      <c r="R374" s="2" t="s">
        <v>17</v>
      </c>
    </row>
    <row r="375" spans="1:18" x14ac:dyDescent="0.35">
      <c r="A375" s="2">
        <v>12</v>
      </c>
      <c r="B375" s="2">
        <v>101</v>
      </c>
      <c r="C375" s="2">
        <v>7.1189999999999998</v>
      </c>
      <c r="D375" s="2">
        <v>14.885999999999999</v>
      </c>
      <c r="E375" s="2">
        <v>25.434999999999999</v>
      </c>
      <c r="F375" s="2">
        <v>22.484999999999999</v>
      </c>
      <c r="G375" s="2">
        <v>59.021999999999998</v>
      </c>
      <c r="H375" s="2" t="s">
        <v>7</v>
      </c>
      <c r="I375" s="2" t="s">
        <v>8</v>
      </c>
      <c r="J375" s="2" t="s">
        <v>9</v>
      </c>
      <c r="K375" s="2">
        <v>13.544</v>
      </c>
      <c r="L375" s="2">
        <v>4.9790000000000001</v>
      </c>
      <c r="M375" s="2">
        <v>132.81800000000001</v>
      </c>
      <c r="N375" s="2">
        <v>88.123000000000005</v>
      </c>
      <c r="O375" s="2">
        <v>186.137</v>
      </c>
      <c r="P375" s="2">
        <v>78.552999999999997</v>
      </c>
      <c r="Q375" s="2" t="s">
        <v>16</v>
      </c>
      <c r="R375" s="2" t="s">
        <v>17</v>
      </c>
    </row>
    <row r="376" spans="1:18" x14ac:dyDescent="0.35">
      <c r="A376" s="2">
        <v>12</v>
      </c>
      <c r="B376" s="2">
        <v>103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 t="s">
        <v>7</v>
      </c>
      <c r="I376" s="2" t="s">
        <v>8</v>
      </c>
      <c r="J376" s="2" t="s">
        <v>9</v>
      </c>
      <c r="K376" s="2">
        <v>31.286999999999999</v>
      </c>
      <c r="L376" s="2">
        <v>1.1020000000000001</v>
      </c>
      <c r="M376" s="2">
        <v>135.804</v>
      </c>
      <c r="N376" s="2">
        <v>280.24</v>
      </c>
      <c r="O376" s="2">
        <v>273.10599999999999</v>
      </c>
      <c r="P376" s="2">
        <v>54.314</v>
      </c>
      <c r="Q376" s="2" t="s">
        <v>16</v>
      </c>
      <c r="R376" s="2" t="s">
        <v>17</v>
      </c>
    </row>
    <row r="377" spans="1:18" x14ac:dyDescent="0.35">
      <c r="A377" s="2">
        <v>12</v>
      </c>
      <c r="B377" s="2">
        <v>105</v>
      </c>
      <c r="C377" s="2">
        <v>12.768000000000001</v>
      </c>
      <c r="D377" s="2">
        <v>9.4619999999999997</v>
      </c>
      <c r="E377" s="2">
        <v>70.155000000000001</v>
      </c>
      <c r="F377" s="2">
        <v>44.338000000000001</v>
      </c>
      <c r="G377" s="2">
        <v>135.48699999999999</v>
      </c>
      <c r="H377" s="2" t="s">
        <v>7</v>
      </c>
      <c r="I377" s="2" t="s">
        <v>8</v>
      </c>
      <c r="J377" s="2" t="s">
        <v>9</v>
      </c>
      <c r="K377" s="2">
        <v>19.254000000000001</v>
      </c>
      <c r="L377" s="2">
        <v>14.917999999999999</v>
      </c>
      <c r="M377" s="2">
        <v>173.416</v>
      </c>
      <c r="N377" s="2">
        <v>96.826999999999998</v>
      </c>
      <c r="O377" s="2">
        <v>394.13499999999999</v>
      </c>
      <c r="P377" s="2">
        <v>3.3969999999999998</v>
      </c>
      <c r="Q377" s="2" t="s">
        <v>16</v>
      </c>
      <c r="R377" s="2" t="s">
        <v>17</v>
      </c>
    </row>
    <row r="378" spans="1:18" x14ac:dyDescent="0.35">
      <c r="A378" s="2">
        <v>12</v>
      </c>
      <c r="B378" s="2">
        <v>107</v>
      </c>
      <c r="C378" s="2">
        <v>0</v>
      </c>
      <c r="D378" s="2">
        <v>0</v>
      </c>
      <c r="E378" s="2">
        <v>54.356999999999999</v>
      </c>
      <c r="F378" s="2">
        <v>49.418999999999997</v>
      </c>
      <c r="G378" s="2">
        <v>39.045999999999999</v>
      </c>
      <c r="H378" s="2" t="s">
        <v>7</v>
      </c>
      <c r="I378" s="2" t="s">
        <v>8</v>
      </c>
      <c r="J378" s="2" t="s">
        <v>9</v>
      </c>
      <c r="K378" s="2">
        <v>0</v>
      </c>
      <c r="L378" s="2">
        <v>0</v>
      </c>
      <c r="M378" s="2">
        <v>28.516999999999999</v>
      </c>
      <c r="N378" s="2">
        <v>11.135</v>
      </c>
      <c r="O378" s="2">
        <v>31.489000000000001</v>
      </c>
      <c r="P378" s="2">
        <v>1.2430000000000001</v>
      </c>
      <c r="Q378" s="2" t="s">
        <v>16</v>
      </c>
      <c r="R378" s="2" t="s">
        <v>17</v>
      </c>
    </row>
    <row r="379" spans="1:18" x14ac:dyDescent="0.35">
      <c r="A379" s="2">
        <v>12</v>
      </c>
      <c r="B379" s="2">
        <v>109</v>
      </c>
      <c r="C379" s="2">
        <v>34.707999999999998</v>
      </c>
      <c r="D379" s="2">
        <v>0</v>
      </c>
      <c r="E379" s="2">
        <v>40.037999999999997</v>
      </c>
      <c r="F379" s="2">
        <v>29.78</v>
      </c>
      <c r="G379" s="2">
        <v>43.453000000000003</v>
      </c>
      <c r="H379" s="2" t="s">
        <v>7</v>
      </c>
      <c r="I379" s="2" t="s">
        <v>8</v>
      </c>
      <c r="J379" s="2" t="s">
        <v>9</v>
      </c>
      <c r="K379" s="2">
        <v>0.14699999999999999</v>
      </c>
      <c r="L379" s="2">
        <v>0</v>
      </c>
      <c r="M379" s="2">
        <v>33.045999999999999</v>
      </c>
      <c r="N379" s="2">
        <v>47.835000000000001</v>
      </c>
      <c r="O379" s="2">
        <v>89.974000000000004</v>
      </c>
      <c r="P379" s="2">
        <v>5.9130000000000003</v>
      </c>
      <c r="Q379" s="2" t="s">
        <v>16</v>
      </c>
      <c r="R379" s="2" t="s">
        <v>17</v>
      </c>
    </row>
    <row r="380" spans="1:18" x14ac:dyDescent="0.35">
      <c r="A380" s="2">
        <v>12</v>
      </c>
      <c r="B380" s="2">
        <v>111</v>
      </c>
      <c r="C380" s="2">
        <v>8.9149999999999991</v>
      </c>
      <c r="D380" s="2">
        <v>19.916</v>
      </c>
      <c r="E380" s="2">
        <v>27.131</v>
      </c>
      <c r="F380" s="2">
        <v>19.957999999999998</v>
      </c>
      <c r="G380" s="2">
        <v>45.258000000000003</v>
      </c>
      <c r="H380" s="2" t="s">
        <v>7</v>
      </c>
      <c r="I380" s="2" t="s">
        <v>8</v>
      </c>
      <c r="J380" s="2" t="s">
        <v>9</v>
      </c>
      <c r="K380" s="2">
        <v>18.344000000000001</v>
      </c>
      <c r="L380" s="2">
        <v>15.042999999999999</v>
      </c>
      <c r="M380" s="2">
        <v>85.933999999999997</v>
      </c>
      <c r="N380" s="2">
        <v>138.404</v>
      </c>
      <c r="O380" s="2">
        <v>113.71599999999999</v>
      </c>
      <c r="P380" s="2">
        <v>30.454999999999998</v>
      </c>
      <c r="Q380" s="2" t="s">
        <v>16</v>
      </c>
      <c r="R380" s="2" t="s">
        <v>17</v>
      </c>
    </row>
    <row r="381" spans="1:18" x14ac:dyDescent="0.35">
      <c r="A381" s="2">
        <v>12</v>
      </c>
      <c r="B381" s="2">
        <v>113</v>
      </c>
      <c r="C381" s="2">
        <v>10.912000000000001</v>
      </c>
      <c r="D381" s="2">
        <v>0</v>
      </c>
      <c r="E381" s="2">
        <v>0</v>
      </c>
      <c r="F381" s="2">
        <v>103.929</v>
      </c>
      <c r="G381" s="2">
        <v>47.865000000000002</v>
      </c>
      <c r="H381" s="2" t="s">
        <v>7</v>
      </c>
      <c r="I381" s="2" t="s">
        <v>8</v>
      </c>
      <c r="J381" s="2" t="s">
        <v>9</v>
      </c>
      <c r="K381" s="2">
        <v>12.382</v>
      </c>
      <c r="L381" s="2">
        <v>0</v>
      </c>
      <c r="M381" s="2">
        <v>24.004999999999999</v>
      </c>
      <c r="N381" s="2">
        <v>60.051000000000002</v>
      </c>
      <c r="O381" s="2">
        <v>68.275000000000006</v>
      </c>
      <c r="P381" s="2">
        <v>0.13800000000000001</v>
      </c>
      <c r="Q381" s="2" t="s">
        <v>16</v>
      </c>
      <c r="R381" s="2" t="s">
        <v>17</v>
      </c>
    </row>
    <row r="382" spans="1:18" x14ac:dyDescent="0.35">
      <c r="A382" s="2">
        <v>12</v>
      </c>
      <c r="B382" s="2">
        <v>115</v>
      </c>
      <c r="C382" s="2">
        <v>23.988</v>
      </c>
      <c r="D382" s="2">
        <v>0</v>
      </c>
      <c r="E382" s="2">
        <v>6.0060000000000002</v>
      </c>
      <c r="F382" s="2">
        <v>29.914999999999999</v>
      </c>
      <c r="G382" s="2">
        <v>25.381</v>
      </c>
      <c r="H382" s="2" t="s">
        <v>7</v>
      </c>
      <c r="I382" s="2" t="s">
        <v>8</v>
      </c>
      <c r="J382" s="2" t="s">
        <v>9</v>
      </c>
      <c r="K382" s="2">
        <v>18.626999999999999</v>
      </c>
      <c r="L382" s="2">
        <v>0</v>
      </c>
      <c r="M382" s="2">
        <v>72.468000000000004</v>
      </c>
      <c r="N382" s="2">
        <v>63.863</v>
      </c>
      <c r="O382" s="2">
        <v>202.09</v>
      </c>
      <c r="P382" s="2">
        <v>11.845000000000001</v>
      </c>
      <c r="Q382" s="2" t="s">
        <v>16</v>
      </c>
      <c r="R382" s="2" t="s">
        <v>17</v>
      </c>
    </row>
    <row r="383" spans="1:18" x14ac:dyDescent="0.35">
      <c r="A383" s="2">
        <v>12</v>
      </c>
      <c r="B383" s="2">
        <v>117</v>
      </c>
      <c r="C383" s="2">
        <v>0</v>
      </c>
      <c r="D383" s="2">
        <v>0</v>
      </c>
      <c r="E383" s="2">
        <v>12.409000000000001</v>
      </c>
      <c r="F383" s="2">
        <v>0.70599999999999996</v>
      </c>
      <c r="G383" s="2">
        <v>11.845000000000001</v>
      </c>
      <c r="H383" s="2" t="s">
        <v>7</v>
      </c>
      <c r="I383" s="2" t="s">
        <v>8</v>
      </c>
      <c r="J383" s="2" t="s">
        <v>9</v>
      </c>
      <c r="K383" s="2">
        <v>14.135</v>
      </c>
      <c r="L383" s="2">
        <v>17.445</v>
      </c>
      <c r="M383" s="2">
        <v>76.867999999999995</v>
      </c>
      <c r="N383" s="2">
        <v>71.86</v>
      </c>
      <c r="O383" s="2">
        <v>104.66500000000001</v>
      </c>
      <c r="P383" s="2">
        <v>54.259</v>
      </c>
      <c r="Q383" s="2" t="s">
        <v>16</v>
      </c>
      <c r="R383" s="2" t="s">
        <v>17</v>
      </c>
    </row>
    <row r="384" spans="1:18" x14ac:dyDescent="0.35">
      <c r="A384" s="2">
        <v>12</v>
      </c>
      <c r="B384" s="2">
        <v>119</v>
      </c>
      <c r="C384" s="2">
        <v>28.995999999999999</v>
      </c>
      <c r="D384" s="2">
        <v>6.2169999999999996</v>
      </c>
      <c r="E384" s="2">
        <v>43.674999999999997</v>
      </c>
      <c r="F384" s="2">
        <v>48.536999999999999</v>
      </c>
      <c r="G384" s="2">
        <v>83.028999999999996</v>
      </c>
      <c r="H384" s="2" t="s">
        <v>7</v>
      </c>
      <c r="I384" s="2" t="s">
        <v>8</v>
      </c>
      <c r="J384" s="2" t="s">
        <v>9</v>
      </c>
      <c r="K384" s="2">
        <v>0</v>
      </c>
      <c r="L384" s="2">
        <v>4.4530000000000003</v>
      </c>
      <c r="M384" s="2">
        <v>16.190999999999999</v>
      </c>
      <c r="N384" s="2">
        <v>13.189</v>
      </c>
      <c r="O384" s="2">
        <v>42.064999999999998</v>
      </c>
      <c r="P384" s="2">
        <v>27.045999999999999</v>
      </c>
      <c r="Q384" s="2" t="s">
        <v>16</v>
      </c>
      <c r="R384" s="2" t="s">
        <v>17</v>
      </c>
    </row>
    <row r="385" spans="1:18" x14ac:dyDescent="0.35">
      <c r="A385" s="2">
        <v>12</v>
      </c>
      <c r="B385" s="2">
        <v>121</v>
      </c>
      <c r="C385" s="2">
        <v>29.164000000000001</v>
      </c>
      <c r="D385" s="2">
        <v>0</v>
      </c>
      <c r="E385" s="2">
        <v>8.6229999999999993</v>
      </c>
      <c r="F385" s="2">
        <v>81.921000000000006</v>
      </c>
      <c r="G385" s="2">
        <v>163.142</v>
      </c>
      <c r="H385" s="2" t="s">
        <v>7</v>
      </c>
      <c r="I385" s="2" t="s">
        <v>8</v>
      </c>
      <c r="J385" s="2" t="s">
        <v>9</v>
      </c>
      <c r="K385" s="2">
        <v>0</v>
      </c>
      <c r="L385" s="2">
        <v>0</v>
      </c>
      <c r="M385" s="2">
        <v>0</v>
      </c>
      <c r="N385" s="2">
        <v>9.1329999999999991</v>
      </c>
      <c r="O385" s="2">
        <v>13.589</v>
      </c>
      <c r="P385" s="2">
        <v>0</v>
      </c>
      <c r="Q385" s="2" t="s">
        <v>16</v>
      </c>
      <c r="R385" s="2" t="s">
        <v>17</v>
      </c>
    </row>
    <row r="386" spans="1:18" x14ac:dyDescent="0.35">
      <c r="A386" s="2">
        <v>12</v>
      </c>
      <c r="B386" s="2">
        <v>123</v>
      </c>
      <c r="C386" s="2">
        <v>0</v>
      </c>
      <c r="D386" s="2">
        <v>0</v>
      </c>
      <c r="E386" s="2">
        <v>69.968000000000004</v>
      </c>
      <c r="F386" s="2">
        <v>23.875</v>
      </c>
      <c r="G386" s="2">
        <v>95.766000000000005</v>
      </c>
      <c r="H386" s="2" t="s">
        <v>7</v>
      </c>
      <c r="I386" s="2" t="s">
        <v>8</v>
      </c>
      <c r="J386" s="2" t="s">
        <v>9</v>
      </c>
      <c r="K386" s="2">
        <v>0</v>
      </c>
      <c r="L386" s="2">
        <v>0</v>
      </c>
      <c r="M386" s="2">
        <v>16.87</v>
      </c>
      <c r="N386" s="2">
        <v>0</v>
      </c>
      <c r="O386" s="2">
        <v>13.734999999999999</v>
      </c>
      <c r="P386" s="2">
        <v>1.425</v>
      </c>
      <c r="Q386" s="2" t="s">
        <v>16</v>
      </c>
      <c r="R386" s="2" t="s">
        <v>17</v>
      </c>
    </row>
    <row r="387" spans="1:18" x14ac:dyDescent="0.35">
      <c r="A387" s="2">
        <v>12</v>
      </c>
      <c r="B387" s="2">
        <v>125</v>
      </c>
      <c r="C387" s="2">
        <v>0</v>
      </c>
      <c r="D387" s="2">
        <v>0</v>
      </c>
      <c r="E387" s="2">
        <v>0</v>
      </c>
      <c r="F387" s="2">
        <v>32.795999999999999</v>
      </c>
      <c r="G387" s="2">
        <v>43.850999999999999</v>
      </c>
      <c r="H387" s="2" t="s">
        <v>7</v>
      </c>
      <c r="I387" s="2" t="s">
        <v>8</v>
      </c>
      <c r="J387" s="2" t="s">
        <v>9</v>
      </c>
      <c r="K387" s="2">
        <v>0</v>
      </c>
      <c r="L387" s="2">
        <v>0</v>
      </c>
      <c r="M387" s="2">
        <v>0</v>
      </c>
      <c r="N387" s="2">
        <v>7.202</v>
      </c>
      <c r="O387" s="2">
        <v>5.6269999999999998</v>
      </c>
      <c r="P387" s="2">
        <v>2.4710000000000001</v>
      </c>
      <c r="Q387" s="2" t="s">
        <v>16</v>
      </c>
      <c r="R387" s="2" t="s">
        <v>17</v>
      </c>
    </row>
    <row r="388" spans="1:18" x14ac:dyDescent="0.35">
      <c r="A388" s="2">
        <v>12</v>
      </c>
      <c r="B388" s="2">
        <v>127</v>
      </c>
      <c r="C388" s="2">
        <v>20.053000000000001</v>
      </c>
      <c r="D388" s="2">
        <v>0</v>
      </c>
      <c r="E388" s="2">
        <v>73.834999999999994</v>
      </c>
      <c r="F388" s="2">
        <v>26.972999999999999</v>
      </c>
      <c r="G388" s="2">
        <v>20.2</v>
      </c>
      <c r="H388" s="2" t="s">
        <v>7</v>
      </c>
      <c r="I388" s="2" t="s">
        <v>8</v>
      </c>
      <c r="J388" s="2" t="s">
        <v>9</v>
      </c>
      <c r="K388" s="2">
        <v>53.709000000000003</v>
      </c>
      <c r="L388" s="2">
        <v>0</v>
      </c>
      <c r="M388" s="2">
        <v>192.51</v>
      </c>
      <c r="N388" s="2">
        <v>119.414</v>
      </c>
      <c r="O388" s="2">
        <v>188.45400000000001</v>
      </c>
      <c r="P388" s="2">
        <v>151.82</v>
      </c>
      <c r="Q388" s="2" t="s">
        <v>16</v>
      </c>
      <c r="R388" s="2" t="s">
        <v>17</v>
      </c>
    </row>
    <row r="389" spans="1:18" x14ac:dyDescent="0.35">
      <c r="A389" s="2">
        <v>12</v>
      </c>
      <c r="B389" s="2">
        <v>129</v>
      </c>
      <c r="C389" s="2">
        <v>0</v>
      </c>
      <c r="D389" s="2">
        <v>0</v>
      </c>
      <c r="E389" s="2">
        <v>52.277000000000001</v>
      </c>
      <c r="F389" s="2">
        <v>5.5960000000000001</v>
      </c>
      <c r="G389" s="2">
        <v>78.518000000000001</v>
      </c>
      <c r="H389" s="2" t="s">
        <v>7</v>
      </c>
      <c r="I389" s="2" t="s">
        <v>8</v>
      </c>
      <c r="J389" s="2" t="s">
        <v>9</v>
      </c>
      <c r="K389" s="2">
        <v>0</v>
      </c>
      <c r="L389" s="2">
        <v>0</v>
      </c>
      <c r="M389" s="2">
        <v>3.5720000000000001</v>
      </c>
      <c r="N389" s="2">
        <v>2.907</v>
      </c>
      <c r="O389" s="2">
        <v>8.5890000000000004</v>
      </c>
      <c r="P389" s="2">
        <v>8.9429999999999996</v>
      </c>
      <c r="Q389" s="2" t="s">
        <v>16</v>
      </c>
      <c r="R389" s="2" t="s">
        <v>17</v>
      </c>
    </row>
    <row r="390" spans="1:18" x14ac:dyDescent="0.35">
      <c r="A390" s="2">
        <v>12</v>
      </c>
      <c r="B390" s="2">
        <v>131</v>
      </c>
      <c r="C390" s="2">
        <v>27.454000000000001</v>
      </c>
      <c r="D390" s="2">
        <v>0</v>
      </c>
      <c r="E390" s="2">
        <v>93.004999999999995</v>
      </c>
      <c r="F390" s="2">
        <v>58.994</v>
      </c>
      <c r="G390" s="2">
        <v>55.055999999999997</v>
      </c>
      <c r="H390" s="2" t="s">
        <v>7</v>
      </c>
      <c r="I390" s="2" t="s">
        <v>8</v>
      </c>
      <c r="J390" s="2" t="s">
        <v>9</v>
      </c>
      <c r="K390" s="2">
        <v>0</v>
      </c>
      <c r="L390" s="2">
        <v>0</v>
      </c>
      <c r="M390" s="2">
        <v>17.452000000000002</v>
      </c>
      <c r="N390" s="2">
        <v>7.335</v>
      </c>
      <c r="O390" s="2">
        <v>8.8439999999999994</v>
      </c>
      <c r="P390" s="2">
        <v>1.9259999999999999</v>
      </c>
      <c r="Q390" s="2" t="s">
        <v>16</v>
      </c>
      <c r="R390" s="2" t="s">
        <v>17</v>
      </c>
    </row>
    <row r="391" spans="1:18" x14ac:dyDescent="0.35">
      <c r="A391" s="2">
        <v>12</v>
      </c>
      <c r="B391" s="2">
        <v>133</v>
      </c>
      <c r="C391" s="2">
        <v>16.882000000000001</v>
      </c>
      <c r="D391" s="2">
        <v>0</v>
      </c>
      <c r="E391" s="2">
        <v>63.244999999999997</v>
      </c>
      <c r="F391" s="2">
        <v>32.045999999999999</v>
      </c>
      <c r="G391" s="2">
        <v>57.97</v>
      </c>
      <c r="H391" s="2" t="s">
        <v>7</v>
      </c>
      <c r="I391" s="2" t="s">
        <v>8</v>
      </c>
      <c r="J391" s="2" t="s">
        <v>9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 t="s">
        <v>16</v>
      </c>
      <c r="R391" s="2" t="s">
        <v>17</v>
      </c>
    </row>
    <row r="392" spans="1:18" x14ac:dyDescent="0.35">
      <c r="A392" s="2">
        <v>13</v>
      </c>
      <c r="B392" s="2">
        <v>1</v>
      </c>
      <c r="C392" s="2">
        <v>0</v>
      </c>
      <c r="D392" s="2">
        <v>0</v>
      </c>
      <c r="E392" s="2">
        <v>31.495000000000001</v>
      </c>
      <c r="F392" s="2">
        <v>54.715000000000003</v>
      </c>
      <c r="G392" s="2">
        <v>77.727999999999994</v>
      </c>
      <c r="H392" s="2" t="s">
        <v>7</v>
      </c>
      <c r="I392" s="2" t="s">
        <v>8</v>
      </c>
      <c r="J392" s="2" t="s">
        <v>9</v>
      </c>
      <c r="K392" s="2">
        <v>0</v>
      </c>
      <c r="L392" s="2">
        <v>0</v>
      </c>
      <c r="M392" s="2">
        <v>14.439</v>
      </c>
      <c r="N392" s="2">
        <v>6.32</v>
      </c>
      <c r="O392" s="2">
        <v>13.013999999999999</v>
      </c>
      <c r="P392" s="2">
        <v>17.518000000000001</v>
      </c>
      <c r="Q392" s="2" t="s">
        <v>16</v>
      </c>
      <c r="R392" s="2" t="s">
        <v>17</v>
      </c>
    </row>
    <row r="393" spans="1:18" x14ac:dyDescent="0.35">
      <c r="A393" s="2">
        <v>13</v>
      </c>
      <c r="B393" s="2">
        <v>3</v>
      </c>
      <c r="C393" s="2">
        <v>0</v>
      </c>
      <c r="D393" s="2">
        <v>0</v>
      </c>
      <c r="E393" s="2">
        <v>40.287999999999997</v>
      </c>
      <c r="F393" s="2">
        <v>18.338999999999999</v>
      </c>
      <c r="G393" s="2">
        <v>54.448</v>
      </c>
      <c r="H393" s="2" t="s">
        <v>7</v>
      </c>
      <c r="I393" s="2" t="s">
        <v>8</v>
      </c>
      <c r="J393" s="2" t="s">
        <v>9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 t="s">
        <v>16</v>
      </c>
      <c r="R393" s="2" t="s">
        <v>17</v>
      </c>
    </row>
    <row r="394" spans="1:18" x14ac:dyDescent="0.35">
      <c r="A394" s="2">
        <v>13</v>
      </c>
      <c r="B394" s="2">
        <v>5</v>
      </c>
      <c r="C394" s="2">
        <v>0</v>
      </c>
      <c r="D394" s="2">
        <v>0</v>
      </c>
      <c r="E394" s="2">
        <v>17.895</v>
      </c>
      <c r="F394" s="2">
        <v>26.015000000000001</v>
      </c>
      <c r="G394" s="2">
        <v>82.852000000000004</v>
      </c>
      <c r="H394" s="2" t="s">
        <v>7</v>
      </c>
      <c r="I394" s="2" t="s">
        <v>8</v>
      </c>
      <c r="J394" s="2" t="s">
        <v>9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 t="s">
        <v>16</v>
      </c>
      <c r="R394" s="2" t="s">
        <v>17</v>
      </c>
    </row>
    <row r="395" spans="1:18" x14ac:dyDescent="0.35">
      <c r="A395" s="2">
        <v>13</v>
      </c>
      <c r="B395" s="2">
        <v>7</v>
      </c>
      <c r="C395" s="2">
        <v>0</v>
      </c>
      <c r="D395" s="2">
        <v>0</v>
      </c>
      <c r="E395" s="2">
        <v>0</v>
      </c>
      <c r="F395" s="2">
        <v>40.834000000000003</v>
      </c>
      <c r="G395" s="2">
        <v>81.938999999999993</v>
      </c>
      <c r="H395" s="2" t="s">
        <v>7</v>
      </c>
      <c r="I395" s="2" t="s">
        <v>8</v>
      </c>
      <c r="J395" s="2" t="s">
        <v>9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 t="s">
        <v>16</v>
      </c>
      <c r="R395" s="2" t="s">
        <v>17</v>
      </c>
    </row>
    <row r="396" spans="1:18" x14ac:dyDescent="0.35">
      <c r="A396" s="2">
        <v>13</v>
      </c>
      <c r="B396" s="2">
        <v>9</v>
      </c>
      <c r="C396" s="2">
        <v>0</v>
      </c>
      <c r="D396" s="2">
        <v>0</v>
      </c>
      <c r="E396" s="2">
        <v>16.446000000000002</v>
      </c>
      <c r="F396" s="2">
        <v>24.57</v>
      </c>
      <c r="G396" s="2">
        <v>54.64</v>
      </c>
      <c r="H396" s="2" t="s">
        <v>7</v>
      </c>
      <c r="I396" s="2" t="s">
        <v>8</v>
      </c>
      <c r="J396" s="2" t="s">
        <v>9</v>
      </c>
      <c r="K396" s="2">
        <v>0</v>
      </c>
      <c r="L396" s="2">
        <v>0</v>
      </c>
      <c r="M396" s="2">
        <v>23.376000000000001</v>
      </c>
      <c r="N396" s="2">
        <v>38.685000000000002</v>
      </c>
      <c r="O396" s="2">
        <v>20.905999999999999</v>
      </c>
      <c r="P396" s="2">
        <v>1.407</v>
      </c>
      <c r="Q396" s="2" t="s">
        <v>16</v>
      </c>
      <c r="R396" s="2" t="s">
        <v>17</v>
      </c>
    </row>
    <row r="397" spans="1:18" x14ac:dyDescent="0.35">
      <c r="A397" s="2">
        <v>13</v>
      </c>
      <c r="B397" s="2">
        <v>11</v>
      </c>
      <c r="C397" s="2">
        <v>5.0129999999999999</v>
      </c>
      <c r="D397" s="2">
        <v>0</v>
      </c>
      <c r="E397" s="2">
        <v>16.867999999999999</v>
      </c>
      <c r="F397" s="2">
        <v>5.12</v>
      </c>
      <c r="G397" s="2">
        <v>102.855</v>
      </c>
      <c r="H397" s="2" t="s">
        <v>7</v>
      </c>
      <c r="I397" s="2" t="s">
        <v>8</v>
      </c>
      <c r="J397" s="2" t="s">
        <v>9</v>
      </c>
      <c r="K397" s="2">
        <v>1.4590000000000001</v>
      </c>
      <c r="L397" s="2">
        <v>0</v>
      </c>
      <c r="M397" s="2">
        <v>2.4020000000000001</v>
      </c>
      <c r="N397" s="2">
        <v>0</v>
      </c>
      <c r="O397" s="2">
        <v>3.1960000000000002</v>
      </c>
      <c r="P397" s="2">
        <v>2.0750000000000002</v>
      </c>
      <c r="Q397" s="2" t="s">
        <v>16</v>
      </c>
      <c r="R397" s="2" t="s">
        <v>17</v>
      </c>
    </row>
    <row r="398" spans="1:18" x14ac:dyDescent="0.35">
      <c r="A398" s="2">
        <v>13</v>
      </c>
      <c r="B398" s="2">
        <v>13</v>
      </c>
      <c r="C398" s="2">
        <v>0</v>
      </c>
      <c r="D398" s="2">
        <v>0</v>
      </c>
      <c r="E398" s="2">
        <v>0</v>
      </c>
      <c r="F398" s="2">
        <v>6.4640000000000004</v>
      </c>
      <c r="G398" s="2">
        <v>4.5289999999999999</v>
      </c>
      <c r="H398" s="2" t="s">
        <v>7</v>
      </c>
      <c r="I398" s="2" t="s">
        <v>8</v>
      </c>
      <c r="J398" s="2" t="s">
        <v>9</v>
      </c>
      <c r="K398" s="2">
        <v>2.4020000000000001</v>
      </c>
      <c r="L398" s="2">
        <v>0</v>
      </c>
      <c r="M398" s="2">
        <v>22.062000000000001</v>
      </c>
      <c r="N398" s="2">
        <v>55.524000000000001</v>
      </c>
      <c r="O398" s="2">
        <v>71.95</v>
      </c>
      <c r="P398" s="2">
        <v>30.824999999999999</v>
      </c>
      <c r="Q398" s="2" t="s">
        <v>16</v>
      </c>
      <c r="R398" s="2" t="s">
        <v>17</v>
      </c>
    </row>
    <row r="399" spans="1:18" x14ac:dyDescent="0.35">
      <c r="A399" s="2">
        <v>13</v>
      </c>
      <c r="B399" s="2">
        <v>15</v>
      </c>
      <c r="C399" s="2">
        <v>4.9589999999999996</v>
      </c>
      <c r="D399" s="2">
        <v>0</v>
      </c>
      <c r="E399" s="2">
        <v>9.8279999999999994</v>
      </c>
      <c r="F399" s="2">
        <v>13.994</v>
      </c>
      <c r="G399" s="2">
        <v>56.902000000000001</v>
      </c>
      <c r="H399" s="2" t="s">
        <v>7</v>
      </c>
      <c r="I399" s="2" t="s">
        <v>8</v>
      </c>
      <c r="J399" s="2" t="s">
        <v>9</v>
      </c>
      <c r="K399" s="2">
        <v>24.986999999999998</v>
      </c>
      <c r="L399" s="2">
        <v>0</v>
      </c>
      <c r="M399" s="2">
        <v>52.472000000000001</v>
      </c>
      <c r="N399" s="2">
        <v>94.100999999999999</v>
      </c>
      <c r="O399" s="2">
        <v>66.144999999999996</v>
      </c>
      <c r="P399" s="2">
        <v>25.663</v>
      </c>
      <c r="Q399" s="2" t="s">
        <v>16</v>
      </c>
      <c r="R399" s="2" t="s">
        <v>17</v>
      </c>
    </row>
    <row r="400" spans="1:18" x14ac:dyDescent="0.35">
      <c r="A400" s="2">
        <v>13</v>
      </c>
      <c r="B400" s="2">
        <v>17</v>
      </c>
      <c r="C400" s="2">
        <v>0</v>
      </c>
      <c r="D400" s="2">
        <v>0</v>
      </c>
      <c r="E400" s="2">
        <v>0</v>
      </c>
      <c r="F400" s="2">
        <v>16.091000000000001</v>
      </c>
      <c r="G400" s="2">
        <v>66.792000000000002</v>
      </c>
      <c r="H400" s="2" t="s">
        <v>7</v>
      </c>
      <c r="I400" s="2" t="s">
        <v>8</v>
      </c>
      <c r="J400" s="2" t="s">
        <v>9</v>
      </c>
      <c r="K400" s="2">
        <v>0</v>
      </c>
      <c r="L400" s="2">
        <v>0</v>
      </c>
      <c r="M400" s="2">
        <v>5.3449999999999998</v>
      </c>
      <c r="N400" s="2">
        <v>31.584</v>
      </c>
      <c r="O400" s="2">
        <v>31.125</v>
      </c>
      <c r="P400" s="2">
        <v>3.9350000000000001</v>
      </c>
      <c r="Q400" s="2" t="s">
        <v>16</v>
      </c>
      <c r="R400" s="2" t="s">
        <v>17</v>
      </c>
    </row>
    <row r="401" spans="1:18" x14ac:dyDescent="0.35">
      <c r="A401" s="2">
        <v>13</v>
      </c>
      <c r="B401" s="2">
        <v>19</v>
      </c>
      <c r="C401" s="2">
        <v>0</v>
      </c>
      <c r="D401" s="2">
        <v>0</v>
      </c>
      <c r="E401" s="2">
        <v>17.831</v>
      </c>
      <c r="F401" s="2">
        <v>65.183999999999997</v>
      </c>
      <c r="G401" s="2">
        <v>80.921999999999997</v>
      </c>
      <c r="H401" s="2" t="s">
        <v>7</v>
      </c>
      <c r="I401" s="2" t="s">
        <v>8</v>
      </c>
      <c r="J401" s="2" t="s">
        <v>9</v>
      </c>
      <c r="K401" s="2">
        <v>0</v>
      </c>
      <c r="L401" s="2">
        <v>0</v>
      </c>
      <c r="M401" s="2">
        <v>0</v>
      </c>
      <c r="N401" s="2">
        <v>0</v>
      </c>
      <c r="O401" s="2">
        <v>11.21</v>
      </c>
      <c r="P401" s="2">
        <v>0</v>
      </c>
      <c r="Q401" s="2" t="s">
        <v>16</v>
      </c>
      <c r="R401" s="2" t="s">
        <v>17</v>
      </c>
    </row>
    <row r="402" spans="1:18" x14ac:dyDescent="0.35">
      <c r="A402" s="2">
        <v>13</v>
      </c>
      <c r="B402" s="2">
        <v>21</v>
      </c>
      <c r="C402" s="2">
        <v>2.5920000000000001</v>
      </c>
      <c r="D402" s="2">
        <v>0</v>
      </c>
      <c r="E402" s="2">
        <v>0</v>
      </c>
      <c r="F402" s="2">
        <v>10.821999999999999</v>
      </c>
      <c r="G402" s="2">
        <v>16.22</v>
      </c>
      <c r="H402" s="2" t="s">
        <v>7</v>
      </c>
      <c r="I402" s="2" t="s">
        <v>8</v>
      </c>
      <c r="J402" s="2" t="s">
        <v>9</v>
      </c>
      <c r="K402" s="2">
        <v>39.659999999999997</v>
      </c>
      <c r="L402" s="2">
        <v>0</v>
      </c>
      <c r="M402" s="2">
        <v>31.975000000000001</v>
      </c>
      <c r="N402" s="2">
        <v>118.58</v>
      </c>
      <c r="O402" s="2">
        <v>108.94499999999999</v>
      </c>
      <c r="P402" s="2">
        <v>9.83</v>
      </c>
      <c r="Q402" s="2" t="s">
        <v>16</v>
      </c>
      <c r="R402" s="2" t="s">
        <v>17</v>
      </c>
    </row>
    <row r="403" spans="1:18" x14ac:dyDescent="0.35">
      <c r="A403" s="2">
        <v>13</v>
      </c>
      <c r="B403" s="2">
        <v>23</v>
      </c>
      <c r="C403" s="2">
        <v>1.633</v>
      </c>
      <c r="D403" s="2">
        <v>0</v>
      </c>
      <c r="E403" s="2">
        <v>0</v>
      </c>
      <c r="F403" s="2">
        <v>28.658000000000001</v>
      </c>
      <c r="G403" s="2">
        <v>57.256</v>
      </c>
      <c r="H403" s="2" t="s">
        <v>7</v>
      </c>
      <c r="I403" s="2" t="s">
        <v>8</v>
      </c>
      <c r="J403" s="2" t="s">
        <v>9</v>
      </c>
      <c r="K403" s="2">
        <v>0</v>
      </c>
      <c r="L403" s="2">
        <v>0</v>
      </c>
      <c r="M403" s="2">
        <v>0</v>
      </c>
      <c r="N403" s="2">
        <v>8.4139999999999997</v>
      </c>
      <c r="O403" s="2">
        <v>7.4640000000000004</v>
      </c>
      <c r="P403" s="2">
        <v>6.1440000000000001</v>
      </c>
      <c r="Q403" s="2" t="s">
        <v>16</v>
      </c>
      <c r="R403" s="2" t="s">
        <v>17</v>
      </c>
    </row>
    <row r="404" spans="1:18" x14ac:dyDescent="0.35">
      <c r="A404" s="2">
        <v>13</v>
      </c>
      <c r="B404" s="2">
        <v>25</v>
      </c>
      <c r="C404" s="2">
        <v>0</v>
      </c>
      <c r="D404" s="2">
        <v>0</v>
      </c>
      <c r="E404" s="2">
        <v>26.469000000000001</v>
      </c>
      <c r="F404" s="2">
        <v>53.677</v>
      </c>
      <c r="G404" s="2">
        <v>36.149000000000001</v>
      </c>
      <c r="H404" s="2" t="s">
        <v>7</v>
      </c>
      <c r="I404" s="2" t="s">
        <v>8</v>
      </c>
      <c r="J404" s="2" t="s">
        <v>9</v>
      </c>
      <c r="K404" s="2">
        <v>0</v>
      </c>
      <c r="L404" s="2">
        <v>0</v>
      </c>
      <c r="M404" s="2">
        <v>0.52400000000000002</v>
      </c>
      <c r="N404" s="2">
        <v>0</v>
      </c>
      <c r="O404" s="2">
        <v>0.68700000000000006</v>
      </c>
      <c r="P404" s="2">
        <v>6.62</v>
      </c>
      <c r="Q404" s="2" t="s">
        <v>16</v>
      </c>
      <c r="R404" s="2" t="s">
        <v>17</v>
      </c>
    </row>
    <row r="405" spans="1:18" x14ac:dyDescent="0.35">
      <c r="A405" s="2">
        <v>13</v>
      </c>
      <c r="B405" s="2">
        <v>27</v>
      </c>
      <c r="C405" s="2">
        <v>0</v>
      </c>
      <c r="D405" s="2">
        <v>0</v>
      </c>
      <c r="E405" s="2">
        <v>17.161000000000001</v>
      </c>
      <c r="F405" s="2">
        <v>58.892000000000003</v>
      </c>
      <c r="G405" s="2">
        <v>98.43</v>
      </c>
      <c r="H405" s="2" t="s">
        <v>7</v>
      </c>
      <c r="I405" s="2" t="s">
        <v>8</v>
      </c>
      <c r="J405" s="2" t="s">
        <v>9</v>
      </c>
      <c r="K405" s="2">
        <v>0</v>
      </c>
      <c r="L405" s="2">
        <v>0</v>
      </c>
      <c r="M405" s="2">
        <v>0.01</v>
      </c>
      <c r="N405" s="2">
        <v>20.105</v>
      </c>
      <c r="O405" s="2">
        <v>1.331</v>
      </c>
      <c r="P405" s="2">
        <v>0</v>
      </c>
      <c r="Q405" s="2" t="s">
        <v>16</v>
      </c>
      <c r="R405" s="2" t="s">
        <v>17</v>
      </c>
    </row>
    <row r="406" spans="1:18" x14ac:dyDescent="0.35">
      <c r="A406" s="2">
        <v>13</v>
      </c>
      <c r="B406" s="2">
        <v>29</v>
      </c>
      <c r="C406" s="2">
        <v>14.015000000000001</v>
      </c>
      <c r="D406" s="2">
        <v>0</v>
      </c>
      <c r="E406" s="2">
        <v>24.391999999999999</v>
      </c>
      <c r="F406" s="2">
        <v>32.814</v>
      </c>
      <c r="G406" s="2">
        <v>43.96</v>
      </c>
      <c r="H406" s="2" t="s">
        <v>7</v>
      </c>
      <c r="I406" s="2" t="s">
        <v>8</v>
      </c>
      <c r="J406" s="2" t="s">
        <v>9</v>
      </c>
      <c r="K406" s="2">
        <v>6.5410000000000004</v>
      </c>
      <c r="L406" s="2">
        <v>0</v>
      </c>
      <c r="M406" s="2">
        <v>5.0430000000000001</v>
      </c>
      <c r="N406" s="2">
        <v>5.1369999999999996</v>
      </c>
      <c r="O406" s="2">
        <v>10.548999999999999</v>
      </c>
      <c r="P406" s="2">
        <v>4.484</v>
      </c>
      <c r="Q406" s="2" t="s">
        <v>16</v>
      </c>
      <c r="R406" s="2" t="s">
        <v>17</v>
      </c>
    </row>
    <row r="407" spans="1:18" x14ac:dyDescent="0.35">
      <c r="A407" s="2">
        <v>13</v>
      </c>
      <c r="B407" s="2">
        <v>31</v>
      </c>
      <c r="C407" s="2">
        <v>26.09</v>
      </c>
      <c r="D407" s="2">
        <v>0</v>
      </c>
      <c r="E407" s="2">
        <v>18.8</v>
      </c>
      <c r="F407" s="2">
        <v>61.167999999999999</v>
      </c>
      <c r="G407" s="2">
        <v>177.434</v>
      </c>
      <c r="H407" s="2" t="s">
        <v>7</v>
      </c>
      <c r="I407" s="2" t="s">
        <v>8</v>
      </c>
      <c r="J407" s="2" t="s">
        <v>9</v>
      </c>
      <c r="K407" s="2">
        <v>0</v>
      </c>
      <c r="L407" s="2">
        <v>0</v>
      </c>
      <c r="M407" s="2">
        <v>31.036999999999999</v>
      </c>
      <c r="N407" s="2">
        <v>27.114999999999998</v>
      </c>
      <c r="O407" s="2">
        <v>36.53</v>
      </c>
      <c r="P407" s="2">
        <v>14.414</v>
      </c>
      <c r="Q407" s="2" t="s">
        <v>16</v>
      </c>
      <c r="R407" s="2" t="s">
        <v>17</v>
      </c>
    </row>
    <row r="408" spans="1:18" x14ac:dyDescent="0.35">
      <c r="A408" s="2">
        <v>13</v>
      </c>
      <c r="B408" s="2">
        <v>33</v>
      </c>
      <c r="C408" s="2">
        <v>0</v>
      </c>
      <c r="D408" s="2">
        <v>0</v>
      </c>
      <c r="E408" s="2">
        <v>15.955</v>
      </c>
      <c r="F408" s="2">
        <v>75.197000000000003</v>
      </c>
      <c r="G408" s="2">
        <v>201.255</v>
      </c>
      <c r="H408" s="2" t="s">
        <v>7</v>
      </c>
      <c r="I408" s="2" t="s">
        <v>8</v>
      </c>
      <c r="J408" s="2" t="s">
        <v>9</v>
      </c>
      <c r="K408" s="2">
        <v>0</v>
      </c>
      <c r="L408" s="2">
        <v>0</v>
      </c>
      <c r="M408" s="2">
        <v>16.324999999999999</v>
      </c>
      <c r="N408" s="2">
        <v>5.1970000000000001</v>
      </c>
      <c r="O408" s="2">
        <v>8.0540000000000003</v>
      </c>
      <c r="P408" s="2">
        <v>3.0779999999999998</v>
      </c>
      <c r="Q408" s="2" t="s">
        <v>16</v>
      </c>
      <c r="R408" s="2" t="s">
        <v>17</v>
      </c>
    </row>
    <row r="409" spans="1:18" x14ac:dyDescent="0.35">
      <c r="A409" s="2">
        <v>13</v>
      </c>
      <c r="B409" s="2">
        <v>35</v>
      </c>
      <c r="C409" s="2">
        <v>5.4429999999999996</v>
      </c>
      <c r="D409" s="2">
        <v>0</v>
      </c>
      <c r="E409" s="2">
        <v>1.3420000000000001</v>
      </c>
      <c r="F409" s="2">
        <v>30.989000000000001</v>
      </c>
      <c r="G409" s="2">
        <v>55.656999999999996</v>
      </c>
      <c r="H409" s="2" t="s">
        <v>7</v>
      </c>
      <c r="I409" s="2" t="s">
        <v>8</v>
      </c>
      <c r="J409" s="2" t="s">
        <v>9</v>
      </c>
      <c r="K409" s="2">
        <v>0</v>
      </c>
      <c r="L409" s="2">
        <v>0</v>
      </c>
      <c r="M409" s="2">
        <v>0</v>
      </c>
      <c r="N409" s="2">
        <v>18.489000000000001</v>
      </c>
      <c r="O409" s="2">
        <v>10.661</v>
      </c>
      <c r="P409" s="2">
        <v>3.8690000000000002</v>
      </c>
      <c r="Q409" s="2" t="s">
        <v>16</v>
      </c>
      <c r="R409" s="2" t="s">
        <v>17</v>
      </c>
    </row>
    <row r="410" spans="1:18" x14ac:dyDescent="0.35">
      <c r="A410" s="2">
        <v>13</v>
      </c>
      <c r="B410" s="2">
        <v>37</v>
      </c>
      <c r="C410" s="2">
        <v>0</v>
      </c>
      <c r="D410" s="2">
        <v>0</v>
      </c>
      <c r="E410" s="2">
        <v>0</v>
      </c>
      <c r="F410" s="2">
        <v>43.825000000000003</v>
      </c>
      <c r="G410" s="2">
        <v>80.278999999999996</v>
      </c>
      <c r="H410" s="2" t="s">
        <v>7</v>
      </c>
      <c r="I410" s="2" t="s">
        <v>8</v>
      </c>
      <c r="J410" s="2" t="s">
        <v>9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 t="s">
        <v>16</v>
      </c>
      <c r="R410" s="2" t="s">
        <v>17</v>
      </c>
    </row>
    <row r="411" spans="1:18" x14ac:dyDescent="0.35">
      <c r="A411" s="2">
        <v>13</v>
      </c>
      <c r="B411" s="2">
        <v>39</v>
      </c>
      <c r="C411" s="2">
        <v>20.446999999999999</v>
      </c>
      <c r="D411" s="2">
        <v>0</v>
      </c>
      <c r="E411" s="2">
        <v>0</v>
      </c>
      <c r="F411" s="2">
        <v>47.128999999999998</v>
      </c>
      <c r="G411" s="2">
        <v>49.829000000000001</v>
      </c>
      <c r="H411" s="2" t="s">
        <v>7</v>
      </c>
      <c r="I411" s="2" t="s">
        <v>8</v>
      </c>
      <c r="J411" s="2" t="s">
        <v>9</v>
      </c>
      <c r="K411" s="2">
        <v>7.2210000000000001</v>
      </c>
      <c r="L411" s="2">
        <v>0</v>
      </c>
      <c r="M411" s="2">
        <v>12.704000000000001</v>
      </c>
      <c r="N411" s="2">
        <v>37.122999999999998</v>
      </c>
      <c r="O411" s="2">
        <v>10.592000000000001</v>
      </c>
      <c r="P411" s="2">
        <v>0</v>
      </c>
      <c r="Q411" s="2" t="s">
        <v>16</v>
      </c>
      <c r="R411" s="2" t="s">
        <v>17</v>
      </c>
    </row>
    <row r="412" spans="1:18" x14ac:dyDescent="0.35">
      <c r="A412" s="2">
        <v>13</v>
      </c>
      <c r="B412" s="2">
        <v>43</v>
      </c>
      <c r="C412" s="2">
        <v>17.396000000000001</v>
      </c>
      <c r="D412" s="2">
        <v>0</v>
      </c>
      <c r="E412" s="2">
        <v>0</v>
      </c>
      <c r="F412" s="2">
        <v>27.577999999999999</v>
      </c>
      <c r="G412" s="2">
        <v>93.725999999999999</v>
      </c>
      <c r="H412" s="2" t="s">
        <v>7</v>
      </c>
      <c r="I412" s="2" t="s">
        <v>8</v>
      </c>
      <c r="J412" s="2" t="s">
        <v>9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 t="s">
        <v>16</v>
      </c>
      <c r="R412" s="2" t="s">
        <v>17</v>
      </c>
    </row>
    <row r="413" spans="1:18" x14ac:dyDescent="0.35">
      <c r="A413" s="2">
        <v>13</v>
      </c>
      <c r="B413" s="2">
        <v>45</v>
      </c>
      <c r="C413" s="2">
        <v>0</v>
      </c>
      <c r="D413" s="2">
        <v>0</v>
      </c>
      <c r="E413" s="2">
        <v>6.24</v>
      </c>
      <c r="F413" s="2">
        <v>26.949000000000002</v>
      </c>
      <c r="G413" s="2">
        <v>140.024</v>
      </c>
      <c r="H413" s="2" t="s">
        <v>7</v>
      </c>
      <c r="I413" s="2" t="s">
        <v>8</v>
      </c>
      <c r="J413" s="2" t="s">
        <v>9</v>
      </c>
      <c r="K413" s="2">
        <v>15.9</v>
      </c>
      <c r="L413" s="2">
        <v>0</v>
      </c>
      <c r="M413" s="2">
        <v>30.956</v>
      </c>
      <c r="N413" s="2">
        <v>76.165999999999997</v>
      </c>
      <c r="O413" s="2">
        <v>57.698</v>
      </c>
      <c r="P413" s="2">
        <v>19.422000000000001</v>
      </c>
      <c r="Q413" s="2" t="s">
        <v>16</v>
      </c>
      <c r="R413" s="2" t="s">
        <v>17</v>
      </c>
    </row>
    <row r="414" spans="1:18" x14ac:dyDescent="0.35">
      <c r="A414" s="2">
        <v>13</v>
      </c>
      <c r="B414" s="2">
        <v>47</v>
      </c>
      <c r="C414" s="2">
        <v>0.25800000000000001</v>
      </c>
      <c r="D414" s="2">
        <v>0</v>
      </c>
      <c r="E414" s="2">
        <v>0</v>
      </c>
      <c r="F414" s="2">
        <v>12.367000000000001</v>
      </c>
      <c r="G414" s="2">
        <v>35.856999999999999</v>
      </c>
      <c r="H414" s="2" t="s">
        <v>7</v>
      </c>
      <c r="I414" s="2" t="s">
        <v>8</v>
      </c>
      <c r="J414" s="2" t="s">
        <v>9</v>
      </c>
      <c r="K414" s="2">
        <v>13.148</v>
      </c>
      <c r="L414" s="2">
        <v>0</v>
      </c>
      <c r="M414" s="2">
        <v>9.2460000000000004</v>
      </c>
      <c r="N414" s="2">
        <v>59.677999999999997</v>
      </c>
      <c r="O414" s="2">
        <v>42.332999999999998</v>
      </c>
      <c r="P414" s="2">
        <v>3.3650000000000002</v>
      </c>
      <c r="Q414" s="2" t="s">
        <v>16</v>
      </c>
      <c r="R414" s="2" t="s">
        <v>17</v>
      </c>
    </row>
    <row r="415" spans="1:18" x14ac:dyDescent="0.35">
      <c r="A415" s="2">
        <v>13</v>
      </c>
      <c r="B415" s="2">
        <v>49</v>
      </c>
      <c r="C415" s="2">
        <v>0</v>
      </c>
      <c r="D415" s="2">
        <v>0</v>
      </c>
      <c r="E415" s="2">
        <v>12.978999999999999</v>
      </c>
      <c r="F415" s="2">
        <v>25.350999999999999</v>
      </c>
      <c r="G415" s="2">
        <v>92.281999999999996</v>
      </c>
      <c r="H415" s="2" t="s">
        <v>7</v>
      </c>
      <c r="I415" s="2" t="s">
        <v>8</v>
      </c>
      <c r="J415" s="2" t="s">
        <v>9</v>
      </c>
      <c r="K415" s="2">
        <v>0</v>
      </c>
      <c r="L415" s="2">
        <v>0</v>
      </c>
      <c r="M415" s="2">
        <v>7.9809999999999999</v>
      </c>
      <c r="N415" s="2">
        <v>9.3330000000000002</v>
      </c>
      <c r="O415" s="2">
        <v>5.4130000000000003</v>
      </c>
      <c r="P415" s="2">
        <v>2.12</v>
      </c>
      <c r="Q415" s="2" t="s">
        <v>16</v>
      </c>
      <c r="R415" s="2" t="s">
        <v>17</v>
      </c>
    </row>
    <row r="416" spans="1:18" x14ac:dyDescent="0.35">
      <c r="A416" s="2">
        <v>13</v>
      </c>
      <c r="B416" s="2">
        <v>51</v>
      </c>
      <c r="C416" s="2">
        <v>0</v>
      </c>
      <c r="D416" s="2">
        <v>0</v>
      </c>
      <c r="E416" s="2">
        <v>9.3179999999999996</v>
      </c>
      <c r="F416" s="2">
        <v>1.4510000000000001</v>
      </c>
      <c r="G416" s="2">
        <v>10.63</v>
      </c>
      <c r="H416" s="2" t="s">
        <v>7</v>
      </c>
      <c r="I416" s="2" t="s">
        <v>8</v>
      </c>
      <c r="J416" s="2" t="s">
        <v>9</v>
      </c>
      <c r="K416" s="2">
        <v>43.287999999999997</v>
      </c>
      <c r="L416" s="2">
        <v>20.256</v>
      </c>
      <c r="M416" s="2">
        <v>93.128</v>
      </c>
      <c r="N416" s="2">
        <v>145.76900000000001</v>
      </c>
      <c r="O416" s="2">
        <v>87.010999999999996</v>
      </c>
      <c r="P416" s="2">
        <v>2.1589999999999998</v>
      </c>
      <c r="Q416" s="2" t="s">
        <v>16</v>
      </c>
      <c r="R416" s="2" t="s">
        <v>17</v>
      </c>
    </row>
    <row r="417" spans="1:18" x14ac:dyDescent="0.35">
      <c r="A417" s="2">
        <v>13</v>
      </c>
      <c r="B417" s="2">
        <v>53</v>
      </c>
      <c r="C417" s="2">
        <v>0</v>
      </c>
      <c r="D417" s="2">
        <v>0</v>
      </c>
      <c r="E417" s="2">
        <v>19.236000000000001</v>
      </c>
      <c r="F417" s="2">
        <v>8.3450000000000006</v>
      </c>
      <c r="G417" s="2">
        <v>20.911000000000001</v>
      </c>
      <c r="H417" s="2" t="s">
        <v>7</v>
      </c>
      <c r="I417" s="2" t="s">
        <v>8</v>
      </c>
      <c r="J417" s="2" t="s">
        <v>9</v>
      </c>
      <c r="K417" s="2">
        <v>0</v>
      </c>
      <c r="L417" s="2">
        <v>0</v>
      </c>
      <c r="M417" s="2">
        <v>2.0499999999999998</v>
      </c>
      <c r="N417" s="2">
        <v>0</v>
      </c>
      <c r="O417" s="2">
        <v>0</v>
      </c>
      <c r="P417" s="2">
        <v>0</v>
      </c>
      <c r="Q417" s="2" t="s">
        <v>16</v>
      </c>
      <c r="R417" s="2" t="s">
        <v>17</v>
      </c>
    </row>
    <row r="418" spans="1:18" x14ac:dyDescent="0.35">
      <c r="A418" s="2">
        <v>13</v>
      </c>
      <c r="B418" s="2">
        <v>55</v>
      </c>
      <c r="C418" s="2">
        <v>0</v>
      </c>
      <c r="D418" s="2">
        <v>0</v>
      </c>
      <c r="E418" s="2">
        <v>10.403</v>
      </c>
      <c r="F418" s="2">
        <v>9.5389999999999997</v>
      </c>
      <c r="G418" s="2">
        <v>79.513999999999996</v>
      </c>
      <c r="H418" s="2" t="s">
        <v>7</v>
      </c>
      <c r="I418" s="2" t="s">
        <v>8</v>
      </c>
      <c r="J418" s="2" t="s">
        <v>9</v>
      </c>
      <c r="K418" s="2">
        <v>0</v>
      </c>
      <c r="L418" s="2">
        <v>0</v>
      </c>
      <c r="M418" s="2">
        <v>8.2539999999999996</v>
      </c>
      <c r="N418" s="2">
        <v>15.834</v>
      </c>
      <c r="O418" s="2">
        <v>20.218</v>
      </c>
      <c r="P418" s="2">
        <v>0</v>
      </c>
      <c r="Q418" s="2" t="s">
        <v>16</v>
      </c>
      <c r="R418" s="2" t="s">
        <v>17</v>
      </c>
    </row>
    <row r="419" spans="1:18" x14ac:dyDescent="0.35">
      <c r="A419" s="2">
        <v>13</v>
      </c>
      <c r="B419" s="2">
        <v>57</v>
      </c>
      <c r="C419" s="2">
        <v>3.202</v>
      </c>
      <c r="D419" s="2">
        <v>0</v>
      </c>
      <c r="E419" s="2">
        <v>12.613</v>
      </c>
      <c r="F419" s="2">
        <v>25.542999999999999</v>
      </c>
      <c r="G419" s="2">
        <v>42.570999999999998</v>
      </c>
      <c r="H419" s="2" t="s">
        <v>7</v>
      </c>
      <c r="I419" s="2" t="s">
        <v>8</v>
      </c>
      <c r="J419" s="2" t="s">
        <v>9</v>
      </c>
      <c r="K419" s="2">
        <v>22.832000000000001</v>
      </c>
      <c r="L419" s="2">
        <v>0</v>
      </c>
      <c r="M419" s="2">
        <v>26.152999999999999</v>
      </c>
      <c r="N419" s="2">
        <v>89.436000000000007</v>
      </c>
      <c r="O419" s="2">
        <v>47.436999999999998</v>
      </c>
      <c r="P419" s="2">
        <v>23.504000000000001</v>
      </c>
      <c r="Q419" s="2" t="s">
        <v>16</v>
      </c>
      <c r="R419" s="2" t="s">
        <v>17</v>
      </c>
    </row>
    <row r="420" spans="1:18" x14ac:dyDescent="0.35">
      <c r="A420" s="2">
        <v>13</v>
      </c>
      <c r="B420" s="2">
        <v>59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 t="s">
        <v>7</v>
      </c>
      <c r="I420" s="2" t="s">
        <v>8</v>
      </c>
      <c r="J420" s="2" t="s">
        <v>9</v>
      </c>
      <c r="K420" s="2">
        <v>0</v>
      </c>
      <c r="L420" s="2">
        <v>15.102</v>
      </c>
      <c r="M420" s="2">
        <v>30.4</v>
      </c>
      <c r="N420" s="2">
        <v>86.58</v>
      </c>
      <c r="O420" s="2">
        <v>79.197999999999993</v>
      </c>
      <c r="P420" s="2">
        <v>1.1020000000000001</v>
      </c>
      <c r="Q420" s="2" t="s">
        <v>16</v>
      </c>
      <c r="R420" s="2" t="s">
        <v>17</v>
      </c>
    </row>
    <row r="421" spans="1:18" x14ac:dyDescent="0.35">
      <c r="A421" s="2">
        <v>13</v>
      </c>
      <c r="B421" s="2">
        <v>61</v>
      </c>
      <c r="C421" s="2">
        <v>0</v>
      </c>
      <c r="D421" s="2">
        <v>0</v>
      </c>
      <c r="E421" s="2">
        <v>8.6140000000000008</v>
      </c>
      <c r="F421" s="2">
        <v>14.172000000000001</v>
      </c>
      <c r="G421" s="2">
        <v>58.28</v>
      </c>
      <c r="H421" s="2" t="s">
        <v>7</v>
      </c>
      <c r="I421" s="2" t="s">
        <v>8</v>
      </c>
      <c r="J421" s="2" t="s">
        <v>9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 t="s">
        <v>16</v>
      </c>
      <c r="R421" s="2" t="s">
        <v>17</v>
      </c>
    </row>
    <row r="422" spans="1:18" x14ac:dyDescent="0.35">
      <c r="A422" s="2">
        <v>13</v>
      </c>
      <c r="B422" s="2">
        <v>63</v>
      </c>
      <c r="C422" s="2">
        <v>0</v>
      </c>
      <c r="D422" s="2">
        <v>0</v>
      </c>
      <c r="E422" s="2">
        <v>15.157</v>
      </c>
      <c r="F422" s="2">
        <v>0</v>
      </c>
      <c r="G422" s="2">
        <v>0</v>
      </c>
      <c r="H422" s="2" t="s">
        <v>7</v>
      </c>
      <c r="I422" s="2" t="s">
        <v>8</v>
      </c>
      <c r="J422" s="2" t="s">
        <v>9</v>
      </c>
      <c r="K422" s="2">
        <v>25.925999999999998</v>
      </c>
      <c r="L422" s="2">
        <v>0.129</v>
      </c>
      <c r="M422" s="2">
        <v>36.417000000000002</v>
      </c>
      <c r="N422" s="2">
        <v>96.997</v>
      </c>
      <c r="O422" s="2">
        <v>57.643999999999998</v>
      </c>
      <c r="P422" s="2">
        <v>6.298</v>
      </c>
      <c r="Q422" s="2" t="s">
        <v>16</v>
      </c>
      <c r="R422" s="2" t="s">
        <v>17</v>
      </c>
    </row>
    <row r="423" spans="1:18" x14ac:dyDescent="0.35">
      <c r="A423" s="2">
        <v>13</v>
      </c>
      <c r="B423" s="2">
        <v>65</v>
      </c>
      <c r="C423" s="2">
        <v>0</v>
      </c>
      <c r="D423" s="2">
        <v>0</v>
      </c>
      <c r="E423" s="2">
        <v>69.084000000000003</v>
      </c>
      <c r="F423" s="2">
        <v>3.8170000000000002</v>
      </c>
      <c r="G423" s="2">
        <v>115.753</v>
      </c>
      <c r="H423" s="2" t="s">
        <v>7</v>
      </c>
      <c r="I423" s="2" t="s">
        <v>8</v>
      </c>
      <c r="J423" s="2" t="s">
        <v>9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 t="s">
        <v>16</v>
      </c>
      <c r="R423" s="2" t="s">
        <v>17</v>
      </c>
    </row>
    <row r="424" spans="1:18" x14ac:dyDescent="0.35">
      <c r="A424" s="2">
        <v>13</v>
      </c>
      <c r="B424" s="2">
        <v>67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 t="s">
        <v>7</v>
      </c>
      <c r="I424" s="2" t="s">
        <v>8</v>
      </c>
      <c r="J424" s="2" t="s">
        <v>9</v>
      </c>
      <c r="K424" s="2">
        <v>35.343000000000004</v>
      </c>
      <c r="L424" s="2">
        <v>0</v>
      </c>
      <c r="M424" s="2">
        <v>93.367000000000004</v>
      </c>
      <c r="N424" s="2">
        <v>229.43100000000001</v>
      </c>
      <c r="O424" s="2">
        <v>115.89700000000001</v>
      </c>
      <c r="P424" s="2">
        <v>3.294</v>
      </c>
      <c r="Q424" s="2" t="s">
        <v>16</v>
      </c>
      <c r="R424" s="2" t="s">
        <v>17</v>
      </c>
    </row>
    <row r="425" spans="1:18" x14ac:dyDescent="0.35">
      <c r="A425" s="2">
        <v>13</v>
      </c>
      <c r="B425" s="2">
        <v>69</v>
      </c>
      <c r="C425" s="2">
        <v>0</v>
      </c>
      <c r="D425" s="2">
        <v>0</v>
      </c>
      <c r="E425" s="2">
        <v>22.652000000000001</v>
      </c>
      <c r="F425" s="2">
        <v>44.734000000000002</v>
      </c>
      <c r="G425" s="2">
        <v>122.955</v>
      </c>
      <c r="H425" s="2" t="s">
        <v>7</v>
      </c>
      <c r="I425" s="2" t="s">
        <v>8</v>
      </c>
      <c r="J425" s="2" t="s">
        <v>9</v>
      </c>
      <c r="K425" s="2">
        <v>0</v>
      </c>
      <c r="L425" s="2">
        <v>0</v>
      </c>
      <c r="M425" s="2">
        <v>17.847999999999999</v>
      </c>
      <c r="N425" s="2">
        <v>35.658999999999999</v>
      </c>
      <c r="O425" s="2">
        <v>12.901999999999999</v>
      </c>
      <c r="P425" s="2">
        <v>0.51800000000000002</v>
      </c>
      <c r="Q425" s="2" t="s">
        <v>16</v>
      </c>
      <c r="R425" s="2" t="s">
        <v>17</v>
      </c>
    </row>
    <row r="426" spans="1:18" x14ac:dyDescent="0.35">
      <c r="A426" s="2">
        <v>13</v>
      </c>
      <c r="B426" s="2">
        <v>71</v>
      </c>
      <c r="C426" s="2">
        <v>0</v>
      </c>
      <c r="D426" s="2">
        <v>0</v>
      </c>
      <c r="E426" s="2">
        <v>12.196999999999999</v>
      </c>
      <c r="F426" s="2">
        <v>52.639000000000003</v>
      </c>
      <c r="G426" s="2">
        <v>135.51900000000001</v>
      </c>
      <c r="H426" s="2" t="s">
        <v>7</v>
      </c>
      <c r="I426" s="2" t="s">
        <v>8</v>
      </c>
      <c r="J426" s="2" t="s">
        <v>9</v>
      </c>
      <c r="K426" s="2">
        <v>0</v>
      </c>
      <c r="L426" s="2">
        <v>0</v>
      </c>
      <c r="M426" s="2">
        <v>34.368000000000002</v>
      </c>
      <c r="N426" s="2">
        <v>36.816000000000003</v>
      </c>
      <c r="O426" s="2">
        <v>32.399000000000001</v>
      </c>
      <c r="P426" s="2">
        <v>13.483000000000001</v>
      </c>
      <c r="Q426" s="2" t="s">
        <v>16</v>
      </c>
      <c r="R426" s="2" t="s">
        <v>17</v>
      </c>
    </row>
    <row r="427" spans="1:18" x14ac:dyDescent="0.35">
      <c r="A427" s="2">
        <v>13</v>
      </c>
      <c r="B427" s="2">
        <v>73</v>
      </c>
      <c r="C427" s="2">
        <v>7.2770000000000001</v>
      </c>
      <c r="D427" s="2">
        <v>0</v>
      </c>
      <c r="E427" s="2">
        <v>0</v>
      </c>
      <c r="F427" s="2">
        <v>27.474</v>
      </c>
      <c r="G427" s="2">
        <v>36.5</v>
      </c>
      <c r="H427" s="2" t="s">
        <v>7</v>
      </c>
      <c r="I427" s="2" t="s">
        <v>8</v>
      </c>
      <c r="J427" s="2" t="s">
        <v>9</v>
      </c>
      <c r="K427" s="2">
        <v>9.6669999999999998</v>
      </c>
      <c r="L427" s="2">
        <v>0</v>
      </c>
      <c r="M427" s="2">
        <v>25.271999999999998</v>
      </c>
      <c r="N427" s="2">
        <v>59.173000000000002</v>
      </c>
      <c r="O427" s="2">
        <v>29.096</v>
      </c>
      <c r="P427" s="2">
        <v>8.3330000000000002</v>
      </c>
      <c r="Q427" s="2" t="s">
        <v>16</v>
      </c>
      <c r="R427" s="2" t="s">
        <v>17</v>
      </c>
    </row>
    <row r="428" spans="1:18" x14ac:dyDescent="0.35">
      <c r="A428" s="2">
        <v>13</v>
      </c>
      <c r="B428" s="2">
        <v>75</v>
      </c>
      <c r="C428" s="2">
        <v>8.7929999999999993</v>
      </c>
      <c r="D428" s="2">
        <v>0</v>
      </c>
      <c r="E428" s="2">
        <v>0</v>
      </c>
      <c r="F428" s="2">
        <v>22.542000000000002</v>
      </c>
      <c r="G428" s="2">
        <v>37.713000000000001</v>
      </c>
      <c r="H428" s="2" t="s">
        <v>7</v>
      </c>
      <c r="I428" s="2" t="s">
        <v>8</v>
      </c>
      <c r="J428" s="2" t="s">
        <v>9</v>
      </c>
      <c r="K428" s="2">
        <v>12.462</v>
      </c>
      <c r="L428" s="2">
        <v>0</v>
      </c>
      <c r="M428" s="2">
        <v>6.9409999999999998</v>
      </c>
      <c r="N428" s="2">
        <v>29.114999999999998</v>
      </c>
      <c r="O428" s="2">
        <v>27.486000000000001</v>
      </c>
      <c r="P428" s="2">
        <v>12.208</v>
      </c>
      <c r="Q428" s="2" t="s">
        <v>16</v>
      </c>
      <c r="R428" s="2" t="s">
        <v>17</v>
      </c>
    </row>
    <row r="429" spans="1:18" x14ac:dyDescent="0.35">
      <c r="A429" s="2">
        <v>13</v>
      </c>
      <c r="B429" s="2">
        <v>77</v>
      </c>
      <c r="C429" s="2">
        <v>7.9240000000000004</v>
      </c>
      <c r="D429" s="2">
        <v>0</v>
      </c>
      <c r="E429" s="2">
        <v>7.1890000000000001</v>
      </c>
      <c r="F429" s="2">
        <v>30.783999999999999</v>
      </c>
      <c r="G429" s="2">
        <v>64.289000000000001</v>
      </c>
      <c r="H429" s="2" t="s">
        <v>7</v>
      </c>
      <c r="I429" s="2" t="s">
        <v>8</v>
      </c>
      <c r="J429" s="2" t="s">
        <v>9</v>
      </c>
      <c r="K429" s="2">
        <v>15.38</v>
      </c>
      <c r="L429" s="2">
        <v>0</v>
      </c>
      <c r="M429" s="2">
        <v>25.318999999999999</v>
      </c>
      <c r="N429" s="2">
        <v>91.926000000000002</v>
      </c>
      <c r="O429" s="2">
        <v>34.402999999999999</v>
      </c>
      <c r="P429" s="2">
        <v>4.7629999999999999</v>
      </c>
      <c r="Q429" s="2" t="s">
        <v>16</v>
      </c>
      <c r="R429" s="2" t="s">
        <v>17</v>
      </c>
    </row>
    <row r="430" spans="1:18" x14ac:dyDescent="0.35">
      <c r="A430" s="2">
        <v>13</v>
      </c>
      <c r="B430" s="2">
        <v>79</v>
      </c>
      <c r="C430" s="2">
        <v>0</v>
      </c>
      <c r="D430" s="2">
        <v>0</v>
      </c>
      <c r="E430" s="2">
        <v>2.7570000000000001</v>
      </c>
      <c r="F430" s="2">
        <v>48.064999999999998</v>
      </c>
      <c r="G430" s="2">
        <v>50.15</v>
      </c>
      <c r="H430" s="2" t="s">
        <v>7</v>
      </c>
      <c r="I430" s="2" t="s">
        <v>8</v>
      </c>
      <c r="J430" s="2" t="s">
        <v>9</v>
      </c>
      <c r="K430" s="2">
        <v>0.13700000000000001</v>
      </c>
      <c r="L430" s="2">
        <v>0</v>
      </c>
      <c r="M430" s="2">
        <v>0.73199999999999998</v>
      </c>
      <c r="N430" s="2">
        <v>0</v>
      </c>
      <c r="O430" s="2">
        <v>18.145</v>
      </c>
      <c r="P430" s="2">
        <v>0</v>
      </c>
      <c r="Q430" s="2" t="s">
        <v>16</v>
      </c>
      <c r="R430" s="2" t="s">
        <v>17</v>
      </c>
    </row>
    <row r="431" spans="1:18" x14ac:dyDescent="0.35">
      <c r="A431" s="2">
        <v>13</v>
      </c>
      <c r="B431" s="2">
        <v>81</v>
      </c>
      <c r="C431" s="2">
        <v>10.412000000000001</v>
      </c>
      <c r="D431" s="2">
        <v>0</v>
      </c>
      <c r="E431" s="2">
        <v>22.106000000000002</v>
      </c>
      <c r="F431" s="2">
        <v>20.957999999999998</v>
      </c>
      <c r="G431" s="2">
        <v>77.516999999999996</v>
      </c>
      <c r="H431" s="2" t="s">
        <v>7</v>
      </c>
      <c r="I431" s="2" t="s">
        <v>8</v>
      </c>
      <c r="J431" s="2" t="s">
        <v>9</v>
      </c>
      <c r="K431" s="2">
        <v>5.5010000000000003</v>
      </c>
      <c r="L431" s="2">
        <v>0</v>
      </c>
      <c r="M431" s="2">
        <v>18.956</v>
      </c>
      <c r="N431" s="2">
        <v>16.87</v>
      </c>
      <c r="O431" s="2">
        <v>23.361000000000001</v>
      </c>
      <c r="P431" s="2">
        <v>2.383</v>
      </c>
      <c r="Q431" s="2" t="s">
        <v>16</v>
      </c>
      <c r="R431" s="2" t="s">
        <v>17</v>
      </c>
    </row>
    <row r="432" spans="1:18" x14ac:dyDescent="0.35">
      <c r="A432" s="2">
        <v>13</v>
      </c>
      <c r="B432" s="2">
        <v>83</v>
      </c>
      <c r="C432" s="2">
        <v>24.498000000000001</v>
      </c>
      <c r="D432" s="2">
        <v>0</v>
      </c>
      <c r="E432" s="2">
        <v>0</v>
      </c>
      <c r="F432" s="2">
        <v>8.0009999999999994</v>
      </c>
      <c r="G432" s="2">
        <v>49.234999999999999</v>
      </c>
      <c r="H432" s="2" t="s">
        <v>7</v>
      </c>
      <c r="I432" s="2" t="s">
        <v>8</v>
      </c>
      <c r="J432" s="2" t="s">
        <v>9</v>
      </c>
      <c r="K432" s="2">
        <v>0.58199999999999996</v>
      </c>
      <c r="L432" s="2">
        <v>0</v>
      </c>
      <c r="M432" s="2">
        <v>0</v>
      </c>
      <c r="N432" s="2">
        <v>6.9509999999999996</v>
      </c>
      <c r="O432" s="2">
        <v>1.6120000000000001</v>
      </c>
      <c r="P432" s="2">
        <v>0</v>
      </c>
      <c r="Q432" s="2" t="s">
        <v>16</v>
      </c>
      <c r="R432" s="2" t="s">
        <v>17</v>
      </c>
    </row>
    <row r="433" spans="1:18" x14ac:dyDescent="0.35">
      <c r="A433" s="2">
        <v>13</v>
      </c>
      <c r="B433" s="2">
        <v>85</v>
      </c>
      <c r="C433" s="2">
        <v>0</v>
      </c>
      <c r="D433" s="2">
        <v>0</v>
      </c>
      <c r="E433" s="2">
        <v>18.855</v>
      </c>
      <c r="F433" s="2">
        <v>6.8010000000000002</v>
      </c>
      <c r="G433" s="2">
        <v>103.532</v>
      </c>
      <c r="H433" s="2" t="s">
        <v>7</v>
      </c>
      <c r="I433" s="2" t="s">
        <v>8</v>
      </c>
      <c r="J433" s="2" t="s">
        <v>9</v>
      </c>
      <c r="K433" s="2">
        <v>0</v>
      </c>
      <c r="L433" s="2">
        <v>0</v>
      </c>
      <c r="M433" s="2">
        <v>6.7569999999999997</v>
      </c>
      <c r="N433" s="2">
        <v>0.91900000000000004</v>
      </c>
      <c r="O433" s="2">
        <v>10.601000000000001</v>
      </c>
      <c r="P433" s="2">
        <v>3.1680000000000001</v>
      </c>
      <c r="Q433" s="2" t="s">
        <v>16</v>
      </c>
      <c r="R433" s="2" t="s">
        <v>17</v>
      </c>
    </row>
    <row r="434" spans="1:18" x14ac:dyDescent="0.35">
      <c r="A434" s="2">
        <v>13</v>
      </c>
      <c r="B434" s="2">
        <v>87</v>
      </c>
      <c r="C434" s="2">
        <v>0</v>
      </c>
      <c r="D434" s="2">
        <v>0</v>
      </c>
      <c r="E434" s="2">
        <v>22.052</v>
      </c>
      <c r="F434" s="2">
        <v>32.665999999999997</v>
      </c>
      <c r="G434" s="2">
        <v>139.49600000000001</v>
      </c>
      <c r="H434" s="2" t="s">
        <v>7</v>
      </c>
      <c r="I434" s="2" t="s">
        <v>8</v>
      </c>
      <c r="J434" s="2" t="s">
        <v>9</v>
      </c>
      <c r="K434" s="2">
        <v>0</v>
      </c>
      <c r="L434" s="2">
        <v>5.1369999999999996</v>
      </c>
      <c r="M434" s="2">
        <v>33.862000000000002</v>
      </c>
      <c r="N434" s="2">
        <v>17.587</v>
      </c>
      <c r="O434" s="2">
        <v>39.353000000000002</v>
      </c>
      <c r="P434" s="2">
        <v>6.9850000000000003</v>
      </c>
      <c r="Q434" s="2" t="s">
        <v>16</v>
      </c>
      <c r="R434" s="2" t="s">
        <v>17</v>
      </c>
    </row>
    <row r="435" spans="1:18" x14ac:dyDescent="0.35">
      <c r="A435" s="2">
        <v>13</v>
      </c>
      <c r="B435" s="2">
        <v>89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 t="s">
        <v>7</v>
      </c>
      <c r="I435" s="2" t="s">
        <v>8</v>
      </c>
      <c r="J435" s="2" t="s">
        <v>9</v>
      </c>
      <c r="K435" s="2">
        <v>55.447000000000003</v>
      </c>
      <c r="L435" s="2">
        <v>11.547000000000001</v>
      </c>
      <c r="M435" s="2">
        <v>65.813000000000002</v>
      </c>
      <c r="N435" s="2">
        <v>267.911</v>
      </c>
      <c r="O435" s="2">
        <v>177.256</v>
      </c>
      <c r="P435" s="2">
        <v>4.6319999999999997</v>
      </c>
      <c r="Q435" s="2" t="s">
        <v>16</v>
      </c>
      <c r="R435" s="2" t="s">
        <v>17</v>
      </c>
    </row>
    <row r="436" spans="1:18" x14ac:dyDescent="0.35">
      <c r="A436" s="2">
        <v>13</v>
      </c>
      <c r="B436" s="2">
        <v>91</v>
      </c>
      <c r="C436" s="2">
        <v>0</v>
      </c>
      <c r="D436" s="2">
        <v>0</v>
      </c>
      <c r="E436" s="2">
        <v>33.506</v>
      </c>
      <c r="F436" s="2">
        <v>19.215</v>
      </c>
      <c r="G436" s="2">
        <v>130.13399999999999</v>
      </c>
      <c r="H436" s="2" t="s">
        <v>7</v>
      </c>
      <c r="I436" s="2" t="s">
        <v>8</v>
      </c>
      <c r="J436" s="2" t="s">
        <v>9</v>
      </c>
      <c r="K436" s="2">
        <v>0</v>
      </c>
      <c r="L436" s="2">
        <v>0</v>
      </c>
      <c r="M436" s="2">
        <v>13.55</v>
      </c>
      <c r="N436" s="2">
        <v>5.0819999999999999</v>
      </c>
      <c r="O436" s="2">
        <v>13.632999999999999</v>
      </c>
      <c r="P436" s="2">
        <v>1.8839999999999999</v>
      </c>
      <c r="Q436" s="2" t="s">
        <v>16</v>
      </c>
      <c r="R436" s="2" t="s">
        <v>17</v>
      </c>
    </row>
    <row r="437" spans="1:18" x14ac:dyDescent="0.35">
      <c r="A437" s="2">
        <v>13</v>
      </c>
      <c r="B437" s="2">
        <v>93</v>
      </c>
      <c r="C437" s="2">
        <v>18.283000000000001</v>
      </c>
      <c r="D437" s="2">
        <v>0</v>
      </c>
      <c r="E437" s="2">
        <v>0</v>
      </c>
      <c r="F437" s="2">
        <v>66.644999999999996</v>
      </c>
      <c r="G437" s="2">
        <v>109.129</v>
      </c>
      <c r="H437" s="2" t="s">
        <v>7</v>
      </c>
      <c r="I437" s="2" t="s">
        <v>8</v>
      </c>
      <c r="J437" s="2" t="s">
        <v>9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 t="s">
        <v>16</v>
      </c>
      <c r="R437" s="2" t="s">
        <v>17</v>
      </c>
    </row>
    <row r="438" spans="1:18" x14ac:dyDescent="0.35">
      <c r="A438" s="2">
        <v>13</v>
      </c>
      <c r="B438" s="2">
        <v>95</v>
      </c>
      <c r="C438" s="2">
        <v>0</v>
      </c>
      <c r="D438" s="2">
        <v>0</v>
      </c>
      <c r="E438" s="2">
        <v>16.141999999999999</v>
      </c>
      <c r="F438" s="2">
        <v>25.622</v>
      </c>
      <c r="G438" s="2">
        <v>47.116</v>
      </c>
      <c r="H438" s="2" t="s">
        <v>7</v>
      </c>
      <c r="I438" s="2" t="s">
        <v>8</v>
      </c>
      <c r="J438" s="2" t="s">
        <v>9</v>
      </c>
      <c r="K438" s="2">
        <v>0</v>
      </c>
      <c r="L438" s="2">
        <v>8.3279999999999994</v>
      </c>
      <c r="M438" s="2">
        <v>39.720999999999997</v>
      </c>
      <c r="N438" s="2">
        <v>89.352999999999994</v>
      </c>
      <c r="O438" s="2">
        <v>61.204000000000001</v>
      </c>
      <c r="P438" s="2">
        <v>5.1980000000000004</v>
      </c>
      <c r="Q438" s="2" t="s">
        <v>16</v>
      </c>
      <c r="R438" s="2" t="s">
        <v>17</v>
      </c>
    </row>
    <row r="439" spans="1:18" x14ac:dyDescent="0.35">
      <c r="A439" s="2">
        <v>13</v>
      </c>
      <c r="B439" s="2">
        <v>97</v>
      </c>
      <c r="C439" s="2">
        <v>0</v>
      </c>
      <c r="D439" s="2">
        <v>0</v>
      </c>
      <c r="E439" s="2">
        <v>6.7190000000000003</v>
      </c>
      <c r="F439" s="2">
        <v>13.26</v>
      </c>
      <c r="G439" s="2">
        <v>13.073</v>
      </c>
      <c r="H439" s="2" t="s">
        <v>7</v>
      </c>
      <c r="I439" s="2" t="s">
        <v>8</v>
      </c>
      <c r="J439" s="2" t="s">
        <v>9</v>
      </c>
      <c r="K439" s="2">
        <v>18.806999999999999</v>
      </c>
      <c r="L439" s="2">
        <v>0</v>
      </c>
      <c r="M439" s="2">
        <v>29.809000000000001</v>
      </c>
      <c r="N439" s="2">
        <v>59.771000000000001</v>
      </c>
      <c r="O439" s="2">
        <v>37.055</v>
      </c>
      <c r="P439" s="2">
        <v>2.331</v>
      </c>
      <c r="Q439" s="2" t="s">
        <v>16</v>
      </c>
      <c r="R439" s="2" t="s">
        <v>17</v>
      </c>
    </row>
    <row r="440" spans="1:18" x14ac:dyDescent="0.35">
      <c r="A440" s="2">
        <v>13</v>
      </c>
      <c r="B440" s="2">
        <v>99</v>
      </c>
      <c r="C440" s="2">
        <v>0</v>
      </c>
      <c r="D440" s="2">
        <v>0</v>
      </c>
      <c r="E440" s="2">
        <v>36.457999999999998</v>
      </c>
      <c r="F440" s="2">
        <v>51.353000000000002</v>
      </c>
      <c r="G440" s="2">
        <v>158.98400000000001</v>
      </c>
      <c r="H440" s="2" t="s">
        <v>7</v>
      </c>
      <c r="I440" s="2" t="s">
        <v>8</v>
      </c>
      <c r="J440" s="2" t="s">
        <v>9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 t="s">
        <v>16</v>
      </c>
      <c r="R440" s="2" t="s">
        <v>17</v>
      </c>
    </row>
    <row r="441" spans="1:18" x14ac:dyDescent="0.35">
      <c r="A441" s="2">
        <v>13</v>
      </c>
      <c r="B441" s="2">
        <v>101</v>
      </c>
      <c r="C441" s="2">
        <v>0</v>
      </c>
      <c r="D441" s="2">
        <v>0</v>
      </c>
      <c r="E441" s="2">
        <v>5.98</v>
      </c>
      <c r="F441" s="2">
        <v>18.640999999999998</v>
      </c>
      <c r="G441" s="2">
        <v>72.41</v>
      </c>
      <c r="H441" s="2" t="s">
        <v>7</v>
      </c>
      <c r="I441" s="2" t="s">
        <v>8</v>
      </c>
      <c r="J441" s="2" t="s">
        <v>9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 t="s">
        <v>16</v>
      </c>
      <c r="R441" s="2" t="s">
        <v>17</v>
      </c>
    </row>
    <row r="442" spans="1:18" x14ac:dyDescent="0.35">
      <c r="A442" s="2">
        <v>13</v>
      </c>
      <c r="B442" s="2">
        <v>103</v>
      </c>
      <c r="C442" s="2">
        <v>3.5259999999999998</v>
      </c>
      <c r="D442" s="2">
        <v>0</v>
      </c>
      <c r="E442" s="2">
        <v>5.1340000000000003</v>
      </c>
      <c r="F442" s="2">
        <v>45.054000000000002</v>
      </c>
      <c r="G442" s="2">
        <v>89.412000000000006</v>
      </c>
      <c r="H442" s="2" t="s">
        <v>7</v>
      </c>
      <c r="I442" s="2" t="s">
        <v>8</v>
      </c>
      <c r="J442" s="2" t="s">
        <v>9</v>
      </c>
      <c r="K442" s="2">
        <v>0</v>
      </c>
      <c r="L442" s="2">
        <v>0</v>
      </c>
      <c r="M442" s="2">
        <v>5.7160000000000002</v>
      </c>
      <c r="N442" s="2">
        <v>2.8929999999999998</v>
      </c>
      <c r="O442" s="2">
        <v>21.716000000000001</v>
      </c>
      <c r="P442" s="2">
        <v>6.0010000000000003</v>
      </c>
      <c r="Q442" s="2" t="s">
        <v>16</v>
      </c>
      <c r="R442" s="2" t="s">
        <v>17</v>
      </c>
    </row>
    <row r="443" spans="1:18" x14ac:dyDescent="0.35">
      <c r="A443" s="2">
        <v>13</v>
      </c>
      <c r="B443" s="2">
        <v>105</v>
      </c>
      <c r="C443" s="2">
        <v>0</v>
      </c>
      <c r="D443" s="2">
        <v>0</v>
      </c>
      <c r="E443" s="2">
        <v>39.616</v>
      </c>
      <c r="F443" s="2">
        <v>26.722999999999999</v>
      </c>
      <c r="G443" s="2">
        <v>77.578999999999994</v>
      </c>
      <c r="H443" s="2" t="s">
        <v>7</v>
      </c>
      <c r="I443" s="2" t="s">
        <v>8</v>
      </c>
      <c r="J443" s="2" t="s">
        <v>9</v>
      </c>
      <c r="K443" s="2">
        <v>0</v>
      </c>
      <c r="L443" s="2">
        <v>0</v>
      </c>
      <c r="M443" s="2">
        <v>7.6909999999999998</v>
      </c>
      <c r="N443" s="2">
        <v>6.3559999999999999</v>
      </c>
      <c r="O443" s="2">
        <v>5.8890000000000002</v>
      </c>
      <c r="P443" s="2">
        <v>8.4510000000000005</v>
      </c>
      <c r="Q443" s="2" t="s">
        <v>16</v>
      </c>
      <c r="R443" s="2" t="s">
        <v>17</v>
      </c>
    </row>
    <row r="444" spans="1:18" x14ac:dyDescent="0.35">
      <c r="A444" s="2">
        <v>13</v>
      </c>
      <c r="B444" s="2">
        <v>107</v>
      </c>
      <c r="C444" s="2">
        <v>10.071999999999999</v>
      </c>
      <c r="D444" s="2">
        <v>0</v>
      </c>
      <c r="E444" s="2">
        <v>34.768999999999998</v>
      </c>
      <c r="F444" s="2">
        <v>67.369</v>
      </c>
      <c r="G444" s="2">
        <v>172.49700000000001</v>
      </c>
      <c r="H444" s="2" t="s">
        <v>7</v>
      </c>
      <c r="I444" s="2" t="s">
        <v>8</v>
      </c>
      <c r="J444" s="2" t="s">
        <v>9</v>
      </c>
      <c r="K444" s="2">
        <v>0</v>
      </c>
      <c r="L444" s="2">
        <v>0</v>
      </c>
      <c r="M444" s="2">
        <v>18.247</v>
      </c>
      <c r="N444" s="2">
        <v>23.452000000000002</v>
      </c>
      <c r="O444" s="2">
        <v>24.47</v>
      </c>
      <c r="P444" s="2">
        <v>0</v>
      </c>
      <c r="Q444" s="2" t="s">
        <v>16</v>
      </c>
      <c r="R444" s="2" t="s">
        <v>17</v>
      </c>
    </row>
    <row r="445" spans="1:18" x14ac:dyDescent="0.35">
      <c r="A445" s="2">
        <v>13</v>
      </c>
      <c r="B445" s="2">
        <v>109</v>
      </c>
      <c r="C445" s="2">
        <v>0</v>
      </c>
      <c r="D445" s="2">
        <v>0</v>
      </c>
      <c r="E445" s="2">
        <v>12.836</v>
      </c>
      <c r="F445" s="2">
        <v>16.788</v>
      </c>
      <c r="G445" s="2">
        <v>70.070999999999998</v>
      </c>
      <c r="H445" s="2" t="s">
        <v>7</v>
      </c>
      <c r="I445" s="2" t="s">
        <v>8</v>
      </c>
      <c r="J445" s="2" t="s">
        <v>9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 t="s">
        <v>16</v>
      </c>
      <c r="R445" s="2" t="s">
        <v>17</v>
      </c>
    </row>
    <row r="446" spans="1:18" x14ac:dyDescent="0.35">
      <c r="A446" s="2">
        <v>13</v>
      </c>
      <c r="B446" s="2">
        <v>111</v>
      </c>
      <c r="C446" s="2">
        <v>0</v>
      </c>
      <c r="D446" s="2">
        <v>0</v>
      </c>
      <c r="E446" s="2">
        <v>27.344000000000001</v>
      </c>
      <c r="F446" s="2">
        <v>0</v>
      </c>
      <c r="G446" s="2">
        <v>112.407</v>
      </c>
      <c r="H446" s="2" t="s">
        <v>7</v>
      </c>
      <c r="I446" s="2" t="s">
        <v>8</v>
      </c>
      <c r="J446" s="2" t="s">
        <v>9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 t="s">
        <v>16</v>
      </c>
      <c r="R446" s="2" t="s">
        <v>17</v>
      </c>
    </row>
    <row r="447" spans="1:18" x14ac:dyDescent="0.35">
      <c r="A447" s="2">
        <v>13</v>
      </c>
      <c r="B447" s="2">
        <v>113</v>
      </c>
      <c r="C447" s="2">
        <v>0</v>
      </c>
      <c r="D447" s="2">
        <v>0</v>
      </c>
      <c r="E447" s="2">
        <v>0</v>
      </c>
      <c r="F447" s="2">
        <v>8.9169999999999998</v>
      </c>
      <c r="G447" s="2">
        <v>24.148</v>
      </c>
      <c r="H447" s="2" t="s">
        <v>7</v>
      </c>
      <c r="I447" s="2" t="s">
        <v>8</v>
      </c>
      <c r="J447" s="2" t="s">
        <v>9</v>
      </c>
      <c r="K447" s="2">
        <v>0</v>
      </c>
      <c r="L447" s="2">
        <v>0</v>
      </c>
      <c r="M447" s="2">
        <v>33.064</v>
      </c>
      <c r="N447" s="2">
        <v>108.17</v>
      </c>
      <c r="O447" s="2">
        <v>45.405000000000001</v>
      </c>
      <c r="P447" s="2">
        <v>0</v>
      </c>
      <c r="Q447" s="2" t="s">
        <v>16</v>
      </c>
      <c r="R447" s="2" t="s">
        <v>17</v>
      </c>
    </row>
    <row r="448" spans="1:18" x14ac:dyDescent="0.35">
      <c r="A448" s="2">
        <v>13</v>
      </c>
      <c r="B448" s="2">
        <v>115</v>
      </c>
      <c r="C448" s="2">
        <v>0</v>
      </c>
      <c r="D448" s="2">
        <v>0</v>
      </c>
      <c r="E448" s="2">
        <v>28.015999999999998</v>
      </c>
      <c r="F448" s="2">
        <v>27.585000000000001</v>
      </c>
      <c r="G448" s="2">
        <v>90.403999999999996</v>
      </c>
      <c r="H448" s="2" t="s">
        <v>7</v>
      </c>
      <c r="I448" s="2" t="s">
        <v>8</v>
      </c>
      <c r="J448" s="2" t="s">
        <v>9</v>
      </c>
      <c r="K448" s="2">
        <v>0</v>
      </c>
      <c r="L448" s="2">
        <v>3.097</v>
      </c>
      <c r="M448" s="2">
        <v>45.085999999999999</v>
      </c>
      <c r="N448" s="2">
        <v>58.027999999999999</v>
      </c>
      <c r="O448" s="2">
        <v>118.124</v>
      </c>
      <c r="P448" s="2">
        <v>3.2949999999999999</v>
      </c>
      <c r="Q448" s="2" t="s">
        <v>16</v>
      </c>
      <c r="R448" s="2" t="s">
        <v>17</v>
      </c>
    </row>
    <row r="449" spans="1:18" x14ac:dyDescent="0.35">
      <c r="A449" s="2">
        <v>13</v>
      </c>
      <c r="B449" s="2">
        <v>117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 t="s">
        <v>7</v>
      </c>
      <c r="I449" s="2" t="s">
        <v>8</v>
      </c>
      <c r="J449" s="2" t="s">
        <v>9</v>
      </c>
      <c r="K449" s="2">
        <v>0</v>
      </c>
      <c r="L449" s="2">
        <v>14.818</v>
      </c>
      <c r="M449" s="2">
        <v>32.521999999999998</v>
      </c>
      <c r="N449" s="2">
        <v>103.688</v>
      </c>
      <c r="O449" s="2">
        <v>48.459000000000003</v>
      </c>
      <c r="P449" s="2">
        <v>20.376999999999999</v>
      </c>
      <c r="Q449" s="2" t="s">
        <v>16</v>
      </c>
      <c r="R449" s="2" t="s">
        <v>17</v>
      </c>
    </row>
    <row r="450" spans="1:18" x14ac:dyDescent="0.35">
      <c r="A450" s="2">
        <v>13</v>
      </c>
      <c r="B450" s="2">
        <v>119</v>
      </c>
      <c r="C450" s="2">
        <v>21.475999999999999</v>
      </c>
      <c r="D450" s="2">
        <v>0</v>
      </c>
      <c r="E450" s="2">
        <v>13.166</v>
      </c>
      <c r="F450" s="2">
        <v>39.457999999999998</v>
      </c>
      <c r="G450" s="2">
        <v>99.426000000000002</v>
      </c>
      <c r="H450" s="2" t="s">
        <v>7</v>
      </c>
      <c r="I450" s="2" t="s">
        <v>8</v>
      </c>
      <c r="J450" s="2" t="s">
        <v>9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 t="s">
        <v>16</v>
      </c>
      <c r="R450" s="2" t="s">
        <v>17</v>
      </c>
    </row>
    <row r="451" spans="1:18" x14ac:dyDescent="0.35">
      <c r="A451" s="2">
        <v>13</v>
      </c>
      <c r="B451" s="2">
        <v>121</v>
      </c>
      <c r="C451" s="2">
        <v>0</v>
      </c>
      <c r="D451" s="2">
        <v>0</v>
      </c>
      <c r="E451" s="2">
        <v>6.2160000000000002</v>
      </c>
      <c r="F451" s="2">
        <v>8.6219999999999999</v>
      </c>
      <c r="G451" s="2">
        <v>11.273999999999999</v>
      </c>
      <c r="H451" s="2" t="s">
        <v>7</v>
      </c>
      <c r="I451" s="2" t="s">
        <v>8</v>
      </c>
      <c r="J451" s="2" t="s">
        <v>9</v>
      </c>
      <c r="K451" s="2">
        <v>74.265000000000001</v>
      </c>
      <c r="L451" s="2">
        <v>36.908999999999999</v>
      </c>
      <c r="M451" s="2">
        <v>131.05199999999999</v>
      </c>
      <c r="N451" s="2">
        <v>391.01499999999999</v>
      </c>
      <c r="O451" s="2">
        <v>356.548</v>
      </c>
      <c r="P451" s="2">
        <v>18.952000000000002</v>
      </c>
      <c r="Q451" s="2" t="s">
        <v>16</v>
      </c>
      <c r="R451" s="2" t="s">
        <v>17</v>
      </c>
    </row>
    <row r="452" spans="1:18" x14ac:dyDescent="0.35">
      <c r="A452" s="2">
        <v>13</v>
      </c>
      <c r="B452" s="2">
        <v>123</v>
      </c>
      <c r="C452" s="2">
        <v>0</v>
      </c>
      <c r="D452" s="2">
        <v>0</v>
      </c>
      <c r="E452" s="2">
        <v>35.350999999999999</v>
      </c>
      <c r="F452" s="2">
        <v>14.047000000000001</v>
      </c>
      <c r="G452" s="2">
        <v>88.433999999999997</v>
      </c>
      <c r="H452" s="2" t="s">
        <v>7</v>
      </c>
      <c r="I452" s="2" t="s">
        <v>8</v>
      </c>
      <c r="J452" s="2" t="s">
        <v>9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 t="s">
        <v>16</v>
      </c>
      <c r="R452" s="2" t="s">
        <v>17</v>
      </c>
    </row>
    <row r="453" spans="1:18" x14ac:dyDescent="0.35">
      <c r="A453" s="2">
        <v>13</v>
      </c>
      <c r="B453" s="2">
        <v>125</v>
      </c>
      <c r="C453" s="2">
        <v>0</v>
      </c>
      <c r="D453" s="2">
        <v>0</v>
      </c>
      <c r="E453" s="2">
        <v>0</v>
      </c>
      <c r="F453" s="2">
        <v>7.782</v>
      </c>
      <c r="G453" s="2">
        <v>71.584000000000003</v>
      </c>
      <c r="H453" s="2" t="s">
        <v>7</v>
      </c>
      <c r="I453" s="2" t="s">
        <v>8</v>
      </c>
      <c r="J453" s="2" t="s">
        <v>9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 t="s">
        <v>16</v>
      </c>
      <c r="R453" s="2" t="s">
        <v>17</v>
      </c>
    </row>
    <row r="454" spans="1:18" x14ac:dyDescent="0.35">
      <c r="A454" s="2">
        <v>13</v>
      </c>
      <c r="B454" s="2">
        <v>127</v>
      </c>
      <c r="C454" s="2">
        <v>2.2360000000000002</v>
      </c>
      <c r="D454" s="2">
        <v>0</v>
      </c>
      <c r="E454" s="2">
        <v>21.120999999999999</v>
      </c>
      <c r="F454" s="2">
        <v>23.605</v>
      </c>
      <c r="G454" s="2">
        <v>27.689</v>
      </c>
      <c r="H454" s="2" t="s">
        <v>7</v>
      </c>
      <c r="I454" s="2" t="s">
        <v>8</v>
      </c>
      <c r="J454" s="2" t="s">
        <v>9</v>
      </c>
      <c r="K454" s="2">
        <v>14.632</v>
      </c>
      <c r="L454" s="2">
        <v>0</v>
      </c>
      <c r="M454" s="2">
        <v>40.698</v>
      </c>
      <c r="N454" s="2">
        <v>62.954999999999998</v>
      </c>
      <c r="O454" s="2">
        <v>33.222999999999999</v>
      </c>
      <c r="P454" s="2">
        <v>2.8849999999999998</v>
      </c>
      <c r="Q454" s="2" t="s">
        <v>16</v>
      </c>
      <c r="R454" s="2" t="s">
        <v>17</v>
      </c>
    </row>
    <row r="455" spans="1:18" x14ac:dyDescent="0.35">
      <c r="A455" s="2">
        <v>13</v>
      </c>
      <c r="B455" s="2">
        <v>129</v>
      </c>
      <c r="C455" s="2">
        <v>2.4750000000000001</v>
      </c>
      <c r="D455" s="2">
        <v>0</v>
      </c>
      <c r="E455" s="2">
        <v>10.753</v>
      </c>
      <c r="F455" s="2">
        <v>39.472000000000001</v>
      </c>
      <c r="G455" s="2">
        <v>40.088999999999999</v>
      </c>
      <c r="H455" s="2" t="s">
        <v>7</v>
      </c>
      <c r="I455" s="2" t="s">
        <v>8</v>
      </c>
      <c r="J455" s="2" t="s">
        <v>9</v>
      </c>
      <c r="K455" s="2">
        <v>13.179</v>
      </c>
      <c r="L455" s="2">
        <v>0</v>
      </c>
      <c r="M455" s="2">
        <v>27.468</v>
      </c>
      <c r="N455" s="2">
        <v>32.673000000000002</v>
      </c>
      <c r="O455" s="2">
        <v>46.267000000000003</v>
      </c>
      <c r="P455" s="2">
        <v>0.6</v>
      </c>
      <c r="Q455" s="2" t="s">
        <v>16</v>
      </c>
      <c r="R455" s="2" t="s">
        <v>17</v>
      </c>
    </row>
    <row r="456" spans="1:18" x14ac:dyDescent="0.35">
      <c r="A456" s="2">
        <v>13</v>
      </c>
      <c r="B456" s="2">
        <v>131</v>
      </c>
      <c r="C456" s="2">
        <v>0</v>
      </c>
      <c r="D456" s="2">
        <v>0</v>
      </c>
      <c r="E456" s="2">
        <v>19.852</v>
      </c>
      <c r="F456" s="2">
        <v>45.212000000000003</v>
      </c>
      <c r="G456" s="2">
        <v>105.345</v>
      </c>
      <c r="H456" s="2" t="s">
        <v>7</v>
      </c>
      <c r="I456" s="2" t="s">
        <v>8</v>
      </c>
      <c r="J456" s="2" t="s">
        <v>9</v>
      </c>
      <c r="K456" s="2">
        <v>0</v>
      </c>
      <c r="L456" s="2">
        <v>0</v>
      </c>
      <c r="M456" s="2">
        <v>10.254</v>
      </c>
      <c r="N456" s="2">
        <v>22.341999999999999</v>
      </c>
      <c r="O456" s="2">
        <v>17.690000000000001</v>
      </c>
      <c r="P456" s="2">
        <v>1.6339999999999999</v>
      </c>
      <c r="Q456" s="2" t="s">
        <v>16</v>
      </c>
      <c r="R456" s="2" t="s">
        <v>17</v>
      </c>
    </row>
    <row r="457" spans="1:18" x14ac:dyDescent="0.35">
      <c r="A457" s="2">
        <v>13</v>
      </c>
      <c r="B457" s="2">
        <v>133</v>
      </c>
      <c r="C457" s="2">
        <v>16.353999999999999</v>
      </c>
      <c r="D457" s="2">
        <v>0</v>
      </c>
      <c r="E457" s="2">
        <v>0</v>
      </c>
      <c r="F457" s="2">
        <v>68.959999999999994</v>
      </c>
      <c r="G457" s="2">
        <v>65.42</v>
      </c>
      <c r="H457" s="2" t="s">
        <v>7</v>
      </c>
      <c r="I457" s="2" t="s">
        <v>8</v>
      </c>
      <c r="J457" s="2" t="s">
        <v>9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 t="s">
        <v>16</v>
      </c>
      <c r="R457" s="2" t="s">
        <v>17</v>
      </c>
    </row>
    <row r="458" spans="1:18" x14ac:dyDescent="0.35">
      <c r="A458" s="2">
        <v>13</v>
      </c>
      <c r="B458" s="2">
        <v>135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 t="s">
        <v>7</v>
      </c>
      <c r="I458" s="2" t="s">
        <v>8</v>
      </c>
      <c r="J458" s="2" t="s">
        <v>9</v>
      </c>
      <c r="K458" s="2">
        <v>35.289000000000001</v>
      </c>
      <c r="L458" s="2">
        <v>22.72</v>
      </c>
      <c r="M458" s="2">
        <v>106.241</v>
      </c>
      <c r="N458" s="2">
        <v>222.726</v>
      </c>
      <c r="O458" s="2">
        <v>179.69399999999999</v>
      </c>
      <c r="P458" s="2">
        <v>0</v>
      </c>
      <c r="Q458" s="2" t="s">
        <v>16</v>
      </c>
      <c r="R458" s="2" t="s">
        <v>17</v>
      </c>
    </row>
    <row r="459" spans="1:18" x14ac:dyDescent="0.35">
      <c r="A459" s="2">
        <v>13</v>
      </c>
      <c r="B459" s="2">
        <v>137</v>
      </c>
      <c r="C459" s="2">
        <v>0</v>
      </c>
      <c r="D459" s="2">
        <v>0</v>
      </c>
      <c r="E459" s="2">
        <v>17.268999999999998</v>
      </c>
      <c r="F459" s="2">
        <v>27.341999999999999</v>
      </c>
      <c r="G459" s="2">
        <v>64.355000000000004</v>
      </c>
      <c r="H459" s="2" t="s">
        <v>7</v>
      </c>
      <c r="I459" s="2" t="s">
        <v>8</v>
      </c>
      <c r="J459" s="2" t="s">
        <v>9</v>
      </c>
      <c r="K459" s="2">
        <v>0</v>
      </c>
      <c r="L459" s="2">
        <v>0</v>
      </c>
      <c r="M459" s="2">
        <v>14.462</v>
      </c>
      <c r="N459" s="2">
        <v>4.7320000000000002</v>
      </c>
      <c r="O459" s="2">
        <v>43.131999999999998</v>
      </c>
      <c r="P459" s="2">
        <v>6.8959999999999999</v>
      </c>
      <c r="Q459" s="2" t="s">
        <v>16</v>
      </c>
      <c r="R459" s="2" t="s">
        <v>17</v>
      </c>
    </row>
    <row r="460" spans="1:18" x14ac:dyDescent="0.35">
      <c r="A460" s="2">
        <v>13</v>
      </c>
      <c r="B460" s="2">
        <v>139</v>
      </c>
      <c r="C460" s="2">
        <v>0</v>
      </c>
      <c r="D460" s="2">
        <v>0</v>
      </c>
      <c r="E460" s="2">
        <v>18.949000000000002</v>
      </c>
      <c r="F460" s="2">
        <v>20.696000000000002</v>
      </c>
      <c r="G460" s="2">
        <v>83.387</v>
      </c>
      <c r="H460" s="2" t="s">
        <v>7</v>
      </c>
      <c r="I460" s="2" t="s">
        <v>8</v>
      </c>
      <c r="J460" s="2" t="s">
        <v>9</v>
      </c>
      <c r="K460" s="2">
        <v>16.577000000000002</v>
      </c>
      <c r="L460" s="2">
        <v>1.137</v>
      </c>
      <c r="M460" s="2">
        <v>59.798999999999999</v>
      </c>
      <c r="N460" s="2">
        <v>110.352</v>
      </c>
      <c r="O460" s="2">
        <v>84.605999999999995</v>
      </c>
      <c r="P460" s="2">
        <v>30.434000000000001</v>
      </c>
      <c r="Q460" s="2" t="s">
        <v>16</v>
      </c>
      <c r="R460" s="2" t="s">
        <v>17</v>
      </c>
    </row>
    <row r="461" spans="1:18" x14ac:dyDescent="0.35">
      <c r="A461" s="2">
        <v>13</v>
      </c>
      <c r="B461" s="2">
        <v>141</v>
      </c>
      <c r="C461" s="2">
        <v>0</v>
      </c>
      <c r="D461" s="2">
        <v>0</v>
      </c>
      <c r="E461" s="2">
        <v>0</v>
      </c>
      <c r="F461" s="2">
        <v>47.447000000000003</v>
      </c>
      <c r="G461" s="2">
        <v>96.576999999999998</v>
      </c>
      <c r="H461" s="2" t="s">
        <v>7</v>
      </c>
      <c r="I461" s="2" t="s">
        <v>8</v>
      </c>
      <c r="J461" s="2" t="s">
        <v>9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 t="s">
        <v>16</v>
      </c>
      <c r="R461" s="2" t="s">
        <v>17</v>
      </c>
    </row>
    <row r="462" spans="1:18" x14ac:dyDescent="0.35">
      <c r="A462" s="2">
        <v>13</v>
      </c>
      <c r="B462" s="2">
        <v>143</v>
      </c>
      <c r="C462" s="2">
        <v>8.0440000000000005</v>
      </c>
      <c r="D462" s="2">
        <v>0</v>
      </c>
      <c r="E462" s="2">
        <v>10.66</v>
      </c>
      <c r="F462" s="2">
        <v>17.303000000000001</v>
      </c>
      <c r="G462" s="2">
        <v>59.826000000000001</v>
      </c>
      <c r="H462" s="2" t="s">
        <v>7</v>
      </c>
      <c r="I462" s="2" t="s">
        <v>8</v>
      </c>
      <c r="J462" s="2" t="s">
        <v>9</v>
      </c>
      <c r="K462" s="2">
        <v>1.56</v>
      </c>
      <c r="L462" s="2">
        <v>0</v>
      </c>
      <c r="M462" s="2">
        <v>5.4</v>
      </c>
      <c r="N462" s="2">
        <v>3.2120000000000002</v>
      </c>
      <c r="O462" s="2">
        <v>16.231000000000002</v>
      </c>
      <c r="P462" s="2">
        <v>4.4710000000000001</v>
      </c>
      <c r="Q462" s="2" t="s">
        <v>16</v>
      </c>
      <c r="R462" s="2" t="s">
        <v>17</v>
      </c>
    </row>
    <row r="463" spans="1:18" x14ac:dyDescent="0.35">
      <c r="A463" s="2">
        <v>13</v>
      </c>
      <c r="B463" s="2">
        <v>145</v>
      </c>
      <c r="C463" s="2">
        <v>20.695</v>
      </c>
      <c r="D463" s="2">
        <v>0</v>
      </c>
      <c r="E463" s="2">
        <v>0</v>
      </c>
      <c r="F463" s="2">
        <v>83.403000000000006</v>
      </c>
      <c r="G463" s="2">
        <v>128.01499999999999</v>
      </c>
      <c r="H463" s="2" t="s">
        <v>7</v>
      </c>
      <c r="I463" s="2" t="s">
        <v>8</v>
      </c>
      <c r="J463" s="2" t="s">
        <v>9</v>
      </c>
      <c r="K463" s="2">
        <v>1.496</v>
      </c>
      <c r="L463" s="2">
        <v>0</v>
      </c>
      <c r="M463" s="2">
        <v>0</v>
      </c>
      <c r="N463" s="2">
        <v>3.2</v>
      </c>
      <c r="O463" s="2">
        <v>2.1179999999999999</v>
      </c>
      <c r="P463" s="2">
        <v>2.1560000000000001</v>
      </c>
      <c r="Q463" s="2" t="s">
        <v>16</v>
      </c>
      <c r="R463" s="2" t="s">
        <v>17</v>
      </c>
    </row>
    <row r="464" spans="1:18" x14ac:dyDescent="0.35">
      <c r="A464" s="2">
        <v>13</v>
      </c>
      <c r="B464" s="2">
        <v>147</v>
      </c>
      <c r="C464" s="2">
        <v>2.2519999999999998</v>
      </c>
      <c r="D464" s="2">
        <v>0</v>
      </c>
      <c r="E464" s="2">
        <v>9.2959999999999994</v>
      </c>
      <c r="F464" s="2">
        <v>19.373999999999999</v>
      </c>
      <c r="G464" s="2">
        <v>75.221999999999994</v>
      </c>
      <c r="H464" s="2" t="s">
        <v>7</v>
      </c>
      <c r="I464" s="2" t="s">
        <v>8</v>
      </c>
      <c r="J464" s="2" t="s">
        <v>9</v>
      </c>
      <c r="K464" s="2">
        <v>0</v>
      </c>
      <c r="L464" s="2">
        <v>0</v>
      </c>
      <c r="M464" s="2">
        <v>0</v>
      </c>
      <c r="N464" s="2">
        <v>8.5280000000000005</v>
      </c>
      <c r="O464" s="2">
        <v>10.51</v>
      </c>
      <c r="P464" s="2">
        <v>1.4910000000000001</v>
      </c>
      <c r="Q464" s="2" t="s">
        <v>16</v>
      </c>
      <c r="R464" s="2" t="s">
        <v>17</v>
      </c>
    </row>
    <row r="465" spans="1:18" x14ac:dyDescent="0.35">
      <c r="A465" s="2">
        <v>13</v>
      </c>
      <c r="B465" s="2">
        <v>149</v>
      </c>
      <c r="C465" s="2">
        <v>0</v>
      </c>
      <c r="D465" s="2">
        <v>0</v>
      </c>
      <c r="E465" s="2">
        <v>25.7</v>
      </c>
      <c r="F465" s="2">
        <v>13.452</v>
      </c>
      <c r="G465" s="2">
        <v>69.872</v>
      </c>
      <c r="H465" s="2" t="s">
        <v>7</v>
      </c>
      <c r="I465" s="2" t="s">
        <v>8</v>
      </c>
      <c r="J465" s="2" t="s">
        <v>9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 t="s">
        <v>16</v>
      </c>
      <c r="R465" s="2" t="s">
        <v>17</v>
      </c>
    </row>
    <row r="466" spans="1:18" x14ac:dyDescent="0.35">
      <c r="A466" s="2">
        <v>13</v>
      </c>
      <c r="B466" s="2">
        <v>151</v>
      </c>
      <c r="C466" s="2">
        <v>0</v>
      </c>
      <c r="D466" s="2">
        <v>0</v>
      </c>
      <c r="E466" s="2">
        <v>7.5540000000000003</v>
      </c>
      <c r="F466" s="2">
        <v>0</v>
      </c>
      <c r="G466" s="2">
        <v>0</v>
      </c>
      <c r="H466" s="2" t="s">
        <v>7</v>
      </c>
      <c r="I466" s="2" t="s">
        <v>8</v>
      </c>
      <c r="J466" s="2" t="s">
        <v>9</v>
      </c>
      <c r="K466" s="2">
        <v>21.251000000000001</v>
      </c>
      <c r="L466" s="2">
        <v>0</v>
      </c>
      <c r="M466" s="2">
        <v>53.710999999999999</v>
      </c>
      <c r="N466" s="2">
        <v>123.956</v>
      </c>
      <c r="O466" s="2">
        <v>106.836</v>
      </c>
      <c r="P466" s="2">
        <v>54.83</v>
      </c>
      <c r="Q466" s="2" t="s">
        <v>16</v>
      </c>
      <c r="R466" s="2" t="s">
        <v>17</v>
      </c>
    </row>
    <row r="467" spans="1:18" x14ac:dyDescent="0.35">
      <c r="A467" s="2">
        <v>13</v>
      </c>
      <c r="B467" s="2">
        <v>153</v>
      </c>
      <c r="C467" s="2">
        <v>9.68</v>
      </c>
      <c r="D467" s="2">
        <v>0</v>
      </c>
      <c r="E467" s="2">
        <v>7.0339999999999998</v>
      </c>
      <c r="F467" s="2">
        <v>29.327999999999999</v>
      </c>
      <c r="G467" s="2">
        <v>29.664999999999999</v>
      </c>
      <c r="H467" s="2" t="s">
        <v>7</v>
      </c>
      <c r="I467" s="2" t="s">
        <v>8</v>
      </c>
      <c r="J467" s="2" t="s">
        <v>9</v>
      </c>
      <c r="K467" s="2">
        <v>7.2190000000000003</v>
      </c>
      <c r="L467" s="2">
        <v>0</v>
      </c>
      <c r="M467" s="2">
        <v>52.789000000000001</v>
      </c>
      <c r="N467" s="2">
        <v>118.568</v>
      </c>
      <c r="O467" s="2">
        <v>44.594999999999999</v>
      </c>
      <c r="P467" s="2">
        <v>1.93</v>
      </c>
      <c r="Q467" s="2" t="s">
        <v>16</v>
      </c>
      <c r="R467" s="2" t="s">
        <v>17</v>
      </c>
    </row>
    <row r="468" spans="1:18" x14ac:dyDescent="0.35">
      <c r="A468" s="2">
        <v>13</v>
      </c>
      <c r="B468" s="2">
        <v>155</v>
      </c>
      <c r="C468" s="2">
        <v>0</v>
      </c>
      <c r="D468" s="2">
        <v>0</v>
      </c>
      <c r="E468" s="2">
        <v>0</v>
      </c>
      <c r="F468" s="2">
        <v>55.695</v>
      </c>
      <c r="G468" s="2">
        <v>116.59399999999999</v>
      </c>
      <c r="H468" s="2" t="s">
        <v>7</v>
      </c>
      <c r="I468" s="2" t="s">
        <v>8</v>
      </c>
      <c r="J468" s="2" t="s">
        <v>9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 t="s">
        <v>16</v>
      </c>
      <c r="R468" s="2" t="s">
        <v>17</v>
      </c>
    </row>
    <row r="469" spans="1:18" x14ac:dyDescent="0.35">
      <c r="A469" s="2">
        <v>13</v>
      </c>
      <c r="B469" s="2">
        <v>157</v>
      </c>
      <c r="C469" s="2">
        <v>5.13</v>
      </c>
      <c r="D469" s="2">
        <v>0</v>
      </c>
      <c r="E469" s="2">
        <v>18.803999999999998</v>
      </c>
      <c r="F469" s="2">
        <v>16.177</v>
      </c>
      <c r="G469" s="2">
        <v>63.1</v>
      </c>
      <c r="H469" s="2" t="s">
        <v>7</v>
      </c>
      <c r="I469" s="2" t="s">
        <v>8</v>
      </c>
      <c r="J469" s="2" t="s">
        <v>9</v>
      </c>
      <c r="K469" s="2">
        <v>16.628</v>
      </c>
      <c r="L469" s="2">
        <v>0</v>
      </c>
      <c r="M469" s="2">
        <v>27.274000000000001</v>
      </c>
      <c r="N469" s="2">
        <v>34.994</v>
      </c>
      <c r="O469" s="2">
        <v>41.207999999999998</v>
      </c>
      <c r="P469" s="2">
        <v>54.082000000000001</v>
      </c>
      <c r="Q469" s="2" t="s">
        <v>16</v>
      </c>
      <c r="R469" s="2" t="s">
        <v>17</v>
      </c>
    </row>
    <row r="470" spans="1:18" x14ac:dyDescent="0.35">
      <c r="A470" s="2">
        <v>13</v>
      </c>
      <c r="B470" s="2">
        <v>159</v>
      </c>
      <c r="C470" s="2">
        <v>0</v>
      </c>
      <c r="D470" s="2">
        <v>0</v>
      </c>
      <c r="E470" s="2">
        <v>0</v>
      </c>
      <c r="F470" s="2">
        <v>70.510999999999996</v>
      </c>
      <c r="G470" s="2">
        <v>83.718000000000004</v>
      </c>
      <c r="H470" s="2" t="s">
        <v>7</v>
      </c>
      <c r="I470" s="2" t="s">
        <v>8</v>
      </c>
      <c r="J470" s="2" t="s">
        <v>9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 t="s">
        <v>16</v>
      </c>
      <c r="R470" s="2" t="s">
        <v>17</v>
      </c>
    </row>
    <row r="471" spans="1:18" x14ac:dyDescent="0.35">
      <c r="A471" s="2">
        <v>13</v>
      </c>
      <c r="B471" s="2">
        <v>161</v>
      </c>
      <c r="C471" s="2">
        <v>0</v>
      </c>
      <c r="D471" s="2">
        <v>0</v>
      </c>
      <c r="E471" s="2">
        <v>11.284000000000001</v>
      </c>
      <c r="F471" s="2">
        <v>36.439</v>
      </c>
      <c r="G471" s="2">
        <v>73.887</v>
      </c>
      <c r="H471" s="2" t="s">
        <v>7</v>
      </c>
      <c r="I471" s="2" t="s">
        <v>8</v>
      </c>
      <c r="J471" s="2" t="s">
        <v>9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 t="s">
        <v>16</v>
      </c>
      <c r="R471" s="2" t="s">
        <v>17</v>
      </c>
    </row>
    <row r="472" spans="1:18" x14ac:dyDescent="0.35">
      <c r="A472" s="2">
        <v>13</v>
      </c>
      <c r="B472" s="2">
        <v>163</v>
      </c>
      <c r="C472" s="2">
        <v>0</v>
      </c>
      <c r="D472" s="2">
        <v>0</v>
      </c>
      <c r="E472" s="2">
        <v>57.631999999999998</v>
      </c>
      <c r="F472" s="2">
        <v>55.588999999999999</v>
      </c>
      <c r="G472" s="2">
        <v>135.685</v>
      </c>
      <c r="H472" s="2" t="s">
        <v>7</v>
      </c>
      <c r="I472" s="2" t="s">
        <v>8</v>
      </c>
      <c r="J472" s="2" t="s">
        <v>9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 t="s">
        <v>16</v>
      </c>
      <c r="R472" s="2" t="s">
        <v>17</v>
      </c>
    </row>
    <row r="473" spans="1:18" x14ac:dyDescent="0.35">
      <c r="A473" s="2">
        <v>13</v>
      </c>
      <c r="B473" s="2">
        <v>165</v>
      </c>
      <c r="C473" s="2">
        <v>0</v>
      </c>
      <c r="D473" s="2">
        <v>0</v>
      </c>
      <c r="E473" s="2">
        <v>22.161999999999999</v>
      </c>
      <c r="F473" s="2">
        <v>31.577000000000002</v>
      </c>
      <c r="G473" s="2">
        <v>95.888000000000005</v>
      </c>
      <c r="H473" s="2" t="s">
        <v>7</v>
      </c>
      <c r="I473" s="2" t="s">
        <v>8</v>
      </c>
      <c r="J473" s="2" t="s">
        <v>9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 t="s">
        <v>16</v>
      </c>
      <c r="R473" s="2" t="s">
        <v>17</v>
      </c>
    </row>
    <row r="474" spans="1:18" x14ac:dyDescent="0.35">
      <c r="A474" s="2">
        <v>13</v>
      </c>
      <c r="B474" s="2">
        <v>167</v>
      </c>
      <c r="C474" s="2">
        <v>0</v>
      </c>
      <c r="D474" s="2">
        <v>0</v>
      </c>
      <c r="E474" s="2">
        <v>0</v>
      </c>
      <c r="F474" s="2">
        <v>73.564999999999998</v>
      </c>
      <c r="G474" s="2">
        <v>27.577999999999999</v>
      </c>
      <c r="H474" s="2" t="s">
        <v>7</v>
      </c>
      <c r="I474" s="2" t="s">
        <v>8</v>
      </c>
      <c r="J474" s="2" t="s">
        <v>9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 t="s">
        <v>16</v>
      </c>
      <c r="R474" s="2" t="s">
        <v>17</v>
      </c>
    </row>
    <row r="475" spans="1:18" x14ac:dyDescent="0.35">
      <c r="A475" s="2">
        <v>13</v>
      </c>
      <c r="B475" s="2">
        <v>169</v>
      </c>
      <c r="C475" s="2">
        <v>0</v>
      </c>
      <c r="D475" s="2">
        <v>0</v>
      </c>
      <c r="E475" s="2">
        <v>9.1859999999999999</v>
      </c>
      <c r="F475" s="2">
        <v>52.674999999999997</v>
      </c>
      <c r="G475" s="2">
        <v>65.727999999999994</v>
      </c>
      <c r="H475" s="2" t="s">
        <v>7</v>
      </c>
      <c r="I475" s="2" t="s">
        <v>8</v>
      </c>
      <c r="J475" s="2" t="s">
        <v>9</v>
      </c>
      <c r="K475" s="2">
        <v>0</v>
      </c>
      <c r="L475" s="2">
        <v>0</v>
      </c>
      <c r="M475" s="2">
        <v>3.8679999999999999</v>
      </c>
      <c r="N475" s="2">
        <v>6.5069999999999997</v>
      </c>
      <c r="O475" s="2">
        <v>7.4829999999999997</v>
      </c>
      <c r="P475" s="2">
        <v>5.3360000000000003</v>
      </c>
      <c r="Q475" s="2" t="s">
        <v>16</v>
      </c>
      <c r="R475" s="2" t="s">
        <v>17</v>
      </c>
    </row>
    <row r="476" spans="1:18" x14ac:dyDescent="0.35">
      <c r="A476" s="2">
        <v>13</v>
      </c>
      <c r="B476" s="2">
        <v>171</v>
      </c>
      <c r="C476" s="2">
        <v>2.6789999999999998</v>
      </c>
      <c r="D476" s="2">
        <v>0</v>
      </c>
      <c r="E476" s="2">
        <v>0</v>
      </c>
      <c r="F476" s="2">
        <v>19.751000000000001</v>
      </c>
      <c r="G476" s="2">
        <v>71.539000000000001</v>
      </c>
      <c r="H476" s="2" t="s">
        <v>7</v>
      </c>
      <c r="I476" s="2" t="s">
        <v>8</v>
      </c>
      <c r="J476" s="2" t="s">
        <v>9</v>
      </c>
      <c r="K476" s="2">
        <v>0</v>
      </c>
      <c r="L476" s="2">
        <v>0</v>
      </c>
      <c r="M476" s="2">
        <v>0</v>
      </c>
      <c r="N476" s="2">
        <v>23.920999999999999</v>
      </c>
      <c r="O476" s="2">
        <v>20.571000000000002</v>
      </c>
      <c r="P476" s="2">
        <v>6.4219999999999997</v>
      </c>
      <c r="Q476" s="2" t="s">
        <v>16</v>
      </c>
      <c r="R476" s="2" t="s">
        <v>17</v>
      </c>
    </row>
    <row r="477" spans="1:18" x14ac:dyDescent="0.35">
      <c r="A477" s="2">
        <v>13</v>
      </c>
      <c r="B477" s="2">
        <v>173</v>
      </c>
      <c r="C477" s="2">
        <v>0</v>
      </c>
      <c r="D477" s="2">
        <v>0</v>
      </c>
      <c r="E477" s="2">
        <v>5.6520000000000001</v>
      </c>
      <c r="F477" s="2">
        <v>33.868000000000002</v>
      </c>
      <c r="G477" s="2">
        <v>54.292000000000002</v>
      </c>
      <c r="H477" s="2" t="s">
        <v>7</v>
      </c>
      <c r="I477" s="2" t="s">
        <v>8</v>
      </c>
      <c r="J477" s="2" t="s">
        <v>9</v>
      </c>
      <c r="K477" s="2">
        <v>0</v>
      </c>
      <c r="L477" s="2">
        <v>0</v>
      </c>
      <c r="M477" s="2">
        <v>0</v>
      </c>
      <c r="N477" s="2">
        <v>0</v>
      </c>
      <c r="O477" s="2">
        <v>6.7359999999999998</v>
      </c>
      <c r="P477" s="2">
        <v>0</v>
      </c>
      <c r="Q477" s="2" t="s">
        <v>16</v>
      </c>
      <c r="R477" s="2" t="s">
        <v>17</v>
      </c>
    </row>
    <row r="478" spans="1:18" x14ac:dyDescent="0.35">
      <c r="A478" s="2">
        <v>13</v>
      </c>
      <c r="B478" s="2">
        <v>175</v>
      </c>
      <c r="C478" s="2">
        <v>22.401</v>
      </c>
      <c r="D478" s="2">
        <v>0</v>
      </c>
      <c r="E478" s="2">
        <v>30.629000000000001</v>
      </c>
      <c r="F478" s="2">
        <v>57.878</v>
      </c>
      <c r="G478" s="2">
        <v>149.35300000000001</v>
      </c>
      <c r="H478" s="2" t="s">
        <v>7</v>
      </c>
      <c r="I478" s="2" t="s">
        <v>8</v>
      </c>
      <c r="J478" s="2" t="s">
        <v>9</v>
      </c>
      <c r="K478" s="2">
        <v>9.41</v>
      </c>
      <c r="L478" s="2">
        <v>0</v>
      </c>
      <c r="M478" s="2">
        <v>21.341999999999999</v>
      </c>
      <c r="N478" s="2">
        <v>33.311999999999998</v>
      </c>
      <c r="O478" s="2">
        <v>35.832000000000001</v>
      </c>
      <c r="P478" s="2">
        <v>0</v>
      </c>
      <c r="Q478" s="2" t="s">
        <v>16</v>
      </c>
      <c r="R478" s="2" t="s">
        <v>17</v>
      </c>
    </row>
    <row r="479" spans="1:18" x14ac:dyDescent="0.35">
      <c r="A479" s="2">
        <v>13</v>
      </c>
      <c r="B479" s="2">
        <v>177</v>
      </c>
      <c r="C479" s="2">
        <v>0</v>
      </c>
      <c r="D479" s="2">
        <v>0</v>
      </c>
      <c r="E479" s="2">
        <v>2.895</v>
      </c>
      <c r="F479" s="2">
        <v>19.279</v>
      </c>
      <c r="G479" s="2">
        <v>64.941000000000003</v>
      </c>
      <c r="H479" s="2" t="s">
        <v>7</v>
      </c>
      <c r="I479" s="2" t="s">
        <v>8</v>
      </c>
      <c r="J479" s="2" t="s">
        <v>9</v>
      </c>
      <c r="K479" s="2">
        <v>0</v>
      </c>
      <c r="L479" s="2">
        <v>0</v>
      </c>
      <c r="M479" s="2">
        <v>5.1029999999999998</v>
      </c>
      <c r="N479" s="2">
        <v>19.373000000000001</v>
      </c>
      <c r="O479" s="2">
        <v>9.3049999999999997</v>
      </c>
      <c r="P479" s="2">
        <v>0</v>
      </c>
      <c r="Q479" s="2" t="s">
        <v>16</v>
      </c>
      <c r="R479" s="2" t="s">
        <v>17</v>
      </c>
    </row>
    <row r="480" spans="1:18" x14ac:dyDescent="0.35">
      <c r="A480" s="2">
        <v>13</v>
      </c>
      <c r="B480" s="2">
        <v>179</v>
      </c>
      <c r="C480" s="2">
        <v>13.191000000000001</v>
      </c>
      <c r="D480" s="2">
        <v>0</v>
      </c>
      <c r="E480" s="2">
        <v>8.73</v>
      </c>
      <c r="F480" s="2">
        <v>49.164000000000001</v>
      </c>
      <c r="G480" s="2">
        <v>33.524999999999999</v>
      </c>
      <c r="H480" s="2" t="s">
        <v>7</v>
      </c>
      <c r="I480" s="2" t="s">
        <v>8</v>
      </c>
      <c r="J480" s="2" t="s">
        <v>9</v>
      </c>
      <c r="K480" s="2">
        <v>0</v>
      </c>
      <c r="L480" s="2">
        <v>0</v>
      </c>
      <c r="M480" s="2">
        <v>12.013999999999999</v>
      </c>
      <c r="N480" s="2">
        <v>33.722999999999999</v>
      </c>
      <c r="O480" s="2">
        <v>20.428999999999998</v>
      </c>
      <c r="P480" s="2">
        <v>1.24</v>
      </c>
      <c r="Q480" s="2" t="s">
        <v>16</v>
      </c>
      <c r="R480" s="2" t="s">
        <v>17</v>
      </c>
    </row>
    <row r="481" spans="1:18" x14ac:dyDescent="0.35">
      <c r="A481" s="2">
        <v>13</v>
      </c>
      <c r="B481" s="2">
        <v>181</v>
      </c>
      <c r="C481" s="2">
        <v>0</v>
      </c>
      <c r="D481" s="2">
        <v>0</v>
      </c>
      <c r="E481" s="2">
        <v>0</v>
      </c>
      <c r="F481" s="2">
        <v>42.786999999999999</v>
      </c>
      <c r="G481" s="2">
        <v>62.823999999999998</v>
      </c>
      <c r="H481" s="2" t="s">
        <v>7</v>
      </c>
      <c r="I481" s="2" t="s">
        <v>8</v>
      </c>
      <c r="J481" s="2" t="s">
        <v>9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 t="s">
        <v>16</v>
      </c>
      <c r="R481" s="2" t="s">
        <v>17</v>
      </c>
    </row>
    <row r="482" spans="1:18" x14ac:dyDescent="0.35">
      <c r="A482" s="2">
        <v>13</v>
      </c>
      <c r="B482" s="2">
        <v>183</v>
      </c>
      <c r="C482" s="2">
        <v>0</v>
      </c>
      <c r="D482" s="2">
        <v>0</v>
      </c>
      <c r="E482" s="2">
        <v>10.257</v>
      </c>
      <c r="F482" s="2">
        <v>37.237000000000002</v>
      </c>
      <c r="G482" s="2">
        <v>25.038</v>
      </c>
      <c r="H482" s="2" t="s">
        <v>7</v>
      </c>
      <c r="I482" s="2" t="s">
        <v>8</v>
      </c>
      <c r="J482" s="2" t="s">
        <v>9</v>
      </c>
      <c r="K482" s="2">
        <v>0</v>
      </c>
      <c r="L482" s="2">
        <v>0</v>
      </c>
      <c r="M482" s="2">
        <v>3.3109999999999999</v>
      </c>
      <c r="N482" s="2">
        <v>0.153</v>
      </c>
      <c r="O482" s="2">
        <v>5.9980000000000002</v>
      </c>
      <c r="P482" s="2">
        <v>1.629</v>
      </c>
      <c r="Q482" s="2" t="s">
        <v>16</v>
      </c>
      <c r="R482" s="2" t="s">
        <v>17</v>
      </c>
    </row>
    <row r="483" spans="1:18" x14ac:dyDescent="0.35">
      <c r="A483" s="2">
        <v>13</v>
      </c>
      <c r="B483" s="2">
        <v>185</v>
      </c>
      <c r="C483" s="2">
        <v>10.577999999999999</v>
      </c>
      <c r="D483" s="2">
        <v>0</v>
      </c>
      <c r="E483" s="2">
        <v>19.908999999999999</v>
      </c>
      <c r="F483" s="2">
        <v>23.997</v>
      </c>
      <c r="G483" s="2">
        <v>81.010000000000005</v>
      </c>
      <c r="H483" s="2" t="s">
        <v>7</v>
      </c>
      <c r="I483" s="2" t="s">
        <v>8</v>
      </c>
      <c r="J483" s="2" t="s">
        <v>9</v>
      </c>
      <c r="K483" s="2">
        <v>20.777000000000001</v>
      </c>
      <c r="L483" s="2">
        <v>0</v>
      </c>
      <c r="M483" s="2">
        <v>41.19</v>
      </c>
      <c r="N483" s="2">
        <v>79.084000000000003</v>
      </c>
      <c r="O483" s="2">
        <v>56.542000000000002</v>
      </c>
      <c r="P483" s="2">
        <v>25.498999999999999</v>
      </c>
      <c r="Q483" s="2" t="s">
        <v>16</v>
      </c>
      <c r="R483" s="2" t="s">
        <v>17</v>
      </c>
    </row>
    <row r="484" spans="1:18" x14ac:dyDescent="0.35">
      <c r="A484" s="2">
        <v>13</v>
      </c>
      <c r="B484" s="2">
        <v>187</v>
      </c>
      <c r="C484" s="2">
        <v>0</v>
      </c>
      <c r="D484" s="2">
        <v>0</v>
      </c>
      <c r="E484" s="2">
        <v>36.576999999999998</v>
      </c>
      <c r="F484" s="2">
        <v>21.434999999999999</v>
      </c>
      <c r="G484" s="2">
        <v>62.802</v>
      </c>
      <c r="H484" s="2" t="s">
        <v>7</v>
      </c>
      <c r="I484" s="2" t="s">
        <v>8</v>
      </c>
      <c r="J484" s="2" t="s">
        <v>9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 t="s">
        <v>16</v>
      </c>
      <c r="R484" s="2" t="s">
        <v>17</v>
      </c>
    </row>
    <row r="485" spans="1:18" x14ac:dyDescent="0.35">
      <c r="A485" s="2">
        <v>13</v>
      </c>
      <c r="B485" s="2">
        <v>189</v>
      </c>
      <c r="C485" s="2">
        <v>7.5369999999999999</v>
      </c>
      <c r="D485" s="2">
        <v>0</v>
      </c>
      <c r="E485" s="2">
        <v>15.608000000000001</v>
      </c>
      <c r="F485" s="2">
        <v>15.670999999999999</v>
      </c>
      <c r="G485" s="2">
        <v>74.090999999999994</v>
      </c>
      <c r="H485" s="2" t="s">
        <v>7</v>
      </c>
      <c r="I485" s="2" t="s">
        <v>8</v>
      </c>
      <c r="J485" s="2" t="s">
        <v>9</v>
      </c>
      <c r="K485" s="2">
        <v>4.3570000000000002</v>
      </c>
      <c r="L485" s="2">
        <v>0</v>
      </c>
      <c r="M485" s="2">
        <v>7.4729999999999999</v>
      </c>
      <c r="N485" s="2">
        <v>23.027000000000001</v>
      </c>
      <c r="O485" s="2">
        <v>23.637</v>
      </c>
      <c r="P485" s="2">
        <v>8.9169999999999998</v>
      </c>
      <c r="Q485" s="2" t="s">
        <v>16</v>
      </c>
      <c r="R485" s="2" t="s">
        <v>17</v>
      </c>
    </row>
    <row r="486" spans="1:18" x14ac:dyDescent="0.35">
      <c r="A486" s="2">
        <v>13</v>
      </c>
      <c r="B486" s="2">
        <v>191</v>
      </c>
      <c r="C486" s="2">
        <v>21.905999999999999</v>
      </c>
      <c r="D486" s="2">
        <v>0</v>
      </c>
      <c r="E486" s="2">
        <v>0</v>
      </c>
      <c r="F486" s="2">
        <v>31.446000000000002</v>
      </c>
      <c r="G486" s="2">
        <v>67.533000000000001</v>
      </c>
      <c r="H486" s="2" t="s">
        <v>7</v>
      </c>
      <c r="I486" s="2" t="s">
        <v>8</v>
      </c>
      <c r="J486" s="2" t="s">
        <v>9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 t="s">
        <v>16</v>
      </c>
      <c r="R486" s="2" t="s">
        <v>17</v>
      </c>
    </row>
    <row r="487" spans="1:18" x14ac:dyDescent="0.35">
      <c r="A487" s="2">
        <v>13</v>
      </c>
      <c r="B487" s="2">
        <v>193</v>
      </c>
      <c r="C487" s="2">
        <v>0</v>
      </c>
      <c r="D487" s="2">
        <v>0</v>
      </c>
      <c r="E487" s="2">
        <v>0</v>
      </c>
      <c r="F487" s="2">
        <v>66.382000000000005</v>
      </c>
      <c r="G487" s="2">
        <v>85.06</v>
      </c>
      <c r="H487" s="2" t="s">
        <v>7</v>
      </c>
      <c r="I487" s="2" t="s">
        <v>8</v>
      </c>
      <c r="J487" s="2" t="s">
        <v>9</v>
      </c>
      <c r="K487" s="2">
        <v>0</v>
      </c>
      <c r="L487" s="2">
        <v>0</v>
      </c>
      <c r="M487" s="2">
        <v>0</v>
      </c>
      <c r="N487" s="2">
        <v>19.390999999999998</v>
      </c>
      <c r="O487" s="2">
        <v>6.5060000000000002</v>
      </c>
      <c r="P487" s="2">
        <v>1.87</v>
      </c>
      <c r="Q487" s="2" t="s">
        <v>16</v>
      </c>
      <c r="R487" s="2" t="s">
        <v>17</v>
      </c>
    </row>
    <row r="488" spans="1:18" x14ac:dyDescent="0.35">
      <c r="A488" s="2">
        <v>13</v>
      </c>
      <c r="B488" s="2">
        <v>195</v>
      </c>
      <c r="C488" s="2">
        <v>0</v>
      </c>
      <c r="D488" s="2">
        <v>0</v>
      </c>
      <c r="E488" s="2">
        <v>17.89</v>
      </c>
      <c r="F488" s="2">
        <v>49.942999999999998</v>
      </c>
      <c r="G488" s="2">
        <v>63.085999999999999</v>
      </c>
      <c r="H488" s="2" t="s">
        <v>7</v>
      </c>
      <c r="I488" s="2" t="s">
        <v>8</v>
      </c>
      <c r="J488" s="2" t="s">
        <v>9</v>
      </c>
      <c r="K488" s="2">
        <v>0</v>
      </c>
      <c r="L488" s="2">
        <v>0</v>
      </c>
      <c r="M488" s="2">
        <v>1.556</v>
      </c>
      <c r="N488" s="2">
        <v>5.2149999999999999</v>
      </c>
      <c r="O488" s="2">
        <v>1.2829999999999999</v>
      </c>
      <c r="P488" s="2">
        <v>3.1619999999999999</v>
      </c>
      <c r="Q488" s="2" t="s">
        <v>16</v>
      </c>
      <c r="R488" s="2" t="s">
        <v>17</v>
      </c>
    </row>
    <row r="489" spans="1:18" x14ac:dyDescent="0.35">
      <c r="A489" s="2">
        <v>13</v>
      </c>
      <c r="B489" s="2">
        <v>197</v>
      </c>
      <c r="C489" s="2">
        <v>0</v>
      </c>
      <c r="D489" s="2">
        <v>0</v>
      </c>
      <c r="E489" s="2">
        <v>0</v>
      </c>
      <c r="F489" s="2">
        <v>44.79</v>
      </c>
      <c r="G489" s="2">
        <v>122.791</v>
      </c>
      <c r="H489" s="2" t="s">
        <v>7</v>
      </c>
      <c r="I489" s="2" t="s">
        <v>8</v>
      </c>
      <c r="J489" s="2" t="s">
        <v>9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 t="s">
        <v>16</v>
      </c>
      <c r="R489" s="2" t="s">
        <v>17</v>
      </c>
    </row>
    <row r="490" spans="1:18" x14ac:dyDescent="0.35">
      <c r="A490" s="2">
        <v>13</v>
      </c>
      <c r="B490" s="2">
        <v>199</v>
      </c>
      <c r="C490" s="2">
        <v>4.4349999999999996</v>
      </c>
      <c r="D490" s="2">
        <v>0</v>
      </c>
      <c r="E490" s="2">
        <v>0</v>
      </c>
      <c r="F490" s="2">
        <v>97.402000000000001</v>
      </c>
      <c r="G490" s="2">
        <v>136.46799999999999</v>
      </c>
      <c r="H490" s="2" t="s">
        <v>7</v>
      </c>
      <c r="I490" s="2" t="s">
        <v>8</v>
      </c>
      <c r="J490" s="2" t="s">
        <v>9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 t="s">
        <v>16</v>
      </c>
      <c r="R490" s="2" t="s">
        <v>17</v>
      </c>
    </row>
    <row r="491" spans="1:18" x14ac:dyDescent="0.35">
      <c r="A491" s="2">
        <v>13</v>
      </c>
      <c r="B491" s="2">
        <v>201</v>
      </c>
      <c r="C491" s="2">
        <v>0</v>
      </c>
      <c r="D491" s="2">
        <v>0</v>
      </c>
      <c r="E491" s="2">
        <v>16.108000000000001</v>
      </c>
      <c r="F491" s="2">
        <v>22.492000000000001</v>
      </c>
      <c r="G491" s="2">
        <v>73.238</v>
      </c>
      <c r="H491" s="2" t="s">
        <v>7</v>
      </c>
      <c r="I491" s="2" t="s">
        <v>8</v>
      </c>
      <c r="J491" s="2" t="s">
        <v>9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 t="s">
        <v>16</v>
      </c>
      <c r="R491" s="2" t="s">
        <v>17</v>
      </c>
    </row>
    <row r="492" spans="1:18" x14ac:dyDescent="0.35">
      <c r="A492" s="2">
        <v>13</v>
      </c>
      <c r="B492" s="2">
        <v>205</v>
      </c>
      <c r="C492" s="2">
        <v>0</v>
      </c>
      <c r="D492" s="2">
        <v>0</v>
      </c>
      <c r="E492" s="2">
        <v>0</v>
      </c>
      <c r="F492" s="2">
        <v>58.469000000000001</v>
      </c>
      <c r="G492" s="2">
        <v>183.85599999999999</v>
      </c>
      <c r="H492" s="2" t="s">
        <v>7</v>
      </c>
      <c r="I492" s="2" t="s">
        <v>8</v>
      </c>
      <c r="J492" s="2" t="s">
        <v>9</v>
      </c>
      <c r="K492" s="2">
        <v>0</v>
      </c>
      <c r="L492" s="2">
        <v>0</v>
      </c>
      <c r="M492" s="2">
        <v>0</v>
      </c>
      <c r="N492" s="2">
        <v>22.84</v>
      </c>
      <c r="O492" s="2">
        <v>15.51</v>
      </c>
      <c r="P492" s="2">
        <v>5.8049999999999997</v>
      </c>
      <c r="Q492" s="2" t="s">
        <v>16</v>
      </c>
      <c r="R492" s="2" t="s">
        <v>17</v>
      </c>
    </row>
    <row r="493" spans="1:18" x14ac:dyDescent="0.35">
      <c r="A493" s="2">
        <v>13</v>
      </c>
      <c r="B493" s="2">
        <v>207</v>
      </c>
      <c r="C493" s="2">
        <v>20.594000000000001</v>
      </c>
      <c r="D493" s="2">
        <v>0</v>
      </c>
      <c r="E493" s="2">
        <v>0</v>
      </c>
      <c r="F493" s="2">
        <v>73.164000000000001</v>
      </c>
      <c r="G493" s="2">
        <v>74.658000000000001</v>
      </c>
      <c r="H493" s="2" t="s">
        <v>7</v>
      </c>
      <c r="I493" s="2" t="s">
        <v>8</v>
      </c>
      <c r="J493" s="2" t="s">
        <v>9</v>
      </c>
      <c r="K493" s="2">
        <v>8.24</v>
      </c>
      <c r="L493" s="2">
        <v>0</v>
      </c>
      <c r="M493" s="2">
        <v>0</v>
      </c>
      <c r="N493" s="2">
        <v>3.673</v>
      </c>
      <c r="O493" s="2">
        <v>28.23</v>
      </c>
      <c r="P493" s="2">
        <v>1.1140000000000001</v>
      </c>
      <c r="Q493" s="2" t="s">
        <v>16</v>
      </c>
      <c r="R493" s="2" t="s">
        <v>17</v>
      </c>
    </row>
    <row r="494" spans="1:18" x14ac:dyDescent="0.35">
      <c r="A494" s="2">
        <v>13</v>
      </c>
      <c r="B494" s="2">
        <v>209</v>
      </c>
      <c r="C494" s="2">
        <v>0</v>
      </c>
      <c r="D494" s="2">
        <v>0</v>
      </c>
      <c r="E494" s="2">
        <v>11.878</v>
      </c>
      <c r="F494" s="2">
        <v>51.747999999999998</v>
      </c>
      <c r="G494" s="2">
        <v>51.746000000000002</v>
      </c>
      <c r="H494" s="2" t="s">
        <v>7</v>
      </c>
      <c r="I494" s="2" t="s">
        <v>8</v>
      </c>
      <c r="J494" s="2" t="s">
        <v>9</v>
      </c>
      <c r="K494" s="2">
        <v>0</v>
      </c>
      <c r="L494" s="2">
        <v>0</v>
      </c>
      <c r="M494" s="2">
        <v>0.40200000000000002</v>
      </c>
      <c r="N494" s="2">
        <v>0.52700000000000002</v>
      </c>
      <c r="O494" s="2">
        <v>0.183</v>
      </c>
      <c r="P494" s="2">
        <v>0</v>
      </c>
      <c r="Q494" s="2" t="s">
        <v>16</v>
      </c>
      <c r="R494" s="2" t="s">
        <v>17</v>
      </c>
    </row>
    <row r="495" spans="1:18" x14ac:dyDescent="0.35">
      <c r="A495" s="2">
        <v>13</v>
      </c>
      <c r="B495" s="2">
        <v>211</v>
      </c>
      <c r="C495" s="2">
        <v>24.338000000000001</v>
      </c>
      <c r="D495" s="2">
        <v>0</v>
      </c>
      <c r="E495" s="2">
        <v>24.722000000000001</v>
      </c>
      <c r="F495" s="2">
        <v>29.178000000000001</v>
      </c>
      <c r="G495" s="2">
        <v>104.236</v>
      </c>
      <c r="H495" s="2" t="s">
        <v>7</v>
      </c>
      <c r="I495" s="2" t="s">
        <v>8</v>
      </c>
      <c r="J495" s="2" t="s">
        <v>9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 t="s">
        <v>16</v>
      </c>
      <c r="R495" s="2" t="s">
        <v>17</v>
      </c>
    </row>
    <row r="496" spans="1:18" x14ac:dyDescent="0.35">
      <c r="A496" s="2">
        <v>13</v>
      </c>
      <c r="B496" s="2">
        <v>213</v>
      </c>
      <c r="C496" s="2">
        <v>0</v>
      </c>
      <c r="D496" s="2">
        <v>0</v>
      </c>
      <c r="E496" s="2">
        <v>8.1980000000000004</v>
      </c>
      <c r="F496" s="2">
        <v>35.561999999999998</v>
      </c>
      <c r="G496" s="2">
        <v>55.046999999999997</v>
      </c>
      <c r="H496" s="2" t="s">
        <v>7</v>
      </c>
      <c r="I496" s="2" t="s">
        <v>8</v>
      </c>
      <c r="J496" s="2" t="s">
        <v>9</v>
      </c>
      <c r="K496" s="2">
        <v>0</v>
      </c>
      <c r="L496" s="2">
        <v>0</v>
      </c>
      <c r="M496" s="2">
        <v>8.6590000000000007</v>
      </c>
      <c r="N496" s="2">
        <v>7.4770000000000003</v>
      </c>
      <c r="O496" s="2">
        <v>23.645</v>
      </c>
      <c r="P496" s="2">
        <v>0</v>
      </c>
      <c r="Q496" s="2" t="s">
        <v>16</v>
      </c>
      <c r="R496" s="2" t="s">
        <v>17</v>
      </c>
    </row>
    <row r="497" spans="1:18" x14ac:dyDescent="0.35">
      <c r="A497" s="2">
        <v>13</v>
      </c>
      <c r="B497" s="2">
        <v>215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 t="s">
        <v>7</v>
      </c>
      <c r="I497" s="2" t="s">
        <v>8</v>
      </c>
      <c r="J497" s="2" t="s">
        <v>9</v>
      </c>
      <c r="K497" s="2">
        <v>14.605</v>
      </c>
      <c r="L497" s="2">
        <v>18.457000000000001</v>
      </c>
      <c r="M497" s="2">
        <v>69.507000000000005</v>
      </c>
      <c r="N497" s="2">
        <v>120.012</v>
      </c>
      <c r="O497" s="2">
        <v>51.868000000000002</v>
      </c>
      <c r="P497" s="2">
        <v>5.258</v>
      </c>
      <c r="Q497" s="2" t="s">
        <v>16</v>
      </c>
      <c r="R497" s="2" t="s">
        <v>17</v>
      </c>
    </row>
    <row r="498" spans="1:18" x14ac:dyDescent="0.35">
      <c r="A498" s="2">
        <v>13</v>
      </c>
      <c r="B498" s="2">
        <v>217</v>
      </c>
      <c r="C498" s="2">
        <v>6.077</v>
      </c>
      <c r="D498" s="2">
        <v>0</v>
      </c>
      <c r="E498" s="2">
        <v>0</v>
      </c>
      <c r="F498" s="2">
        <v>23.913</v>
      </c>
      <c r="G498" s="2">
        <v>47.070999999999998</v>
      </c>
      <c r="H498" s="2" t="s">
        <v>7</v>
      </c>
      <c r="I498" s="2" t="s">
        <v>8</v>
      </c>
      <c r="J498" s="2" t="s">
        <v>9</v>
      </c>
      <c r="K498" s="2">
        <v>9.0129999999999999</v>
      </c>
      <c r="L498" s="2">
        <v>0</v>
      </c>
      <c r="M498" s="2">
        <v>20.402999999999999</v>
      </c>
      <c r="N498" s="2">
        <v>84.275000000000006</v>
      </c>
      <c r="O498" s="2">
        <v>31.244</v>
      </c>
      <c r="P498" s="2">
        <v>12.439</v>
      </c>
      <c r="Q498" s="2" t="s">
        <v>16</v>
      </c>
      <c r="R498" s="2" t="s">
        <v>17</v>
      </c>
    </row>
    <row r="499" spans="1:18" x14ac:dyDescent="0.35">
      <c r="A499" s="2">
        <v>13</v>
      </c>
      <c r="B499" s="2">
        <v>219</v>
      </c>
      <c r="C499" s="2">
        <v>0</v>
      </c>
      <c r="D499" s="2">
        <v>0</v>
      </c>
      <c r="E499" s="2">
        <v>11.901999999999999</v>
      </c>
      <c r="F499" s="2">
        <v>0</v>
      </c>
      <c r="G499" s="2">
        <v>55.679000000000002</v>
      </c>
      <c r="H499" s="2" t="s">
        <v>7</v>
      </c>
      <c r="I499" s="2" t="s">
        <v>8</v>
      </c>
      <c r="J499" s="2" t="s">
        <v>9</v>
      </c>
      <c r="K499" s="2">
        <v>0</v>
      </c>
      <c r="L499" s="2">
        <v>3.9769999999999999</v>
      </c>
      <c r="M499" s="2">
        <v>17.736999999999998</v>
      </c>
      <c r="N499" s="2">
        <v>29.922999999999998</v>
      </c>
      <c r="O499" s="2">
        <v>22.242999999999999</v>
      </c>
      <c r="P499" s="2">
        <v>3.8439999999999999</v>
      </c>
      <c r="Q499" s="2" t="s">
        <v>16</v>
      </c>
      <c r="R499" s="2" t="s">
        <v>17</v>
      </c>
    </row>
    <row r="500" spans="1:18" x14ac:dyDescent="0.35">
      <c r="A500" s="2">
        <v>13</v>
      </c>
      <c r="B500" s="2">
        <v>221</v>
      </c>
      <c r="C500" s="2">
        <v>0</v>
      </c>
      <c r="D500" s="2">
        <v>0</v>
      </c>
      <c r="E500" s="2">
        <v>20.616</v>
      </c>
      <c r="F500" s="2">
        <v>33.636000000000003</v>
      </c>
      <c r="G500" s="2">
        <v>89.802000000000007</v>
      </c>
      <c r="H500" s="2" t="s">
        <v>7</v>
      </c>
      <c r="I500" s="2" t="s">
        <v>8</v>
      </c>
      <c r="J500" s="2" t="s">
        <v>9</v>
      </c>
      <c r="K500" s="2">
        <v>0</v>
      </c>
      <c r="L500" s="2">
        <v>0</v>
      </c>
      <c r="M500" s="2">
        <v>0</v>
      </c>
      <c r="N500" s="2">
        <v>0.46800000000000003</v>
      </c>
      <c r="O500" s="2">
        <v>0</v>
      </c>
      <c r="P500" s="2">
        <v>0</v>
      </c>
      <c r="Q500" s="2" t="s">
        <v>16</v>
      </c>
      <c r="R500" s="2" t="s">
        <v>17</v>
      </c>
    </row>
    <row r="501" spans="1:18" x14ac:dyDescent="0.35">
      <c r="A501" s="2">
        <v>13</v>
      </c>
      <c r="B501" s="2">
        <v>223</v>
      </c>
      <c r="C501" s="2">
        <v>0</v>
      </c>
      <c r="D501" s="2">
        <v>0</v>
      </c>
      <c r="E501" s="2">
        <v>5.5880000000000001</v>
      </c>
      <c r="F501" s="2">
        <v>21.611999999999998</v>
      </c>
      <c r="G501" s="2">
        <v>17.588999999999999</v>
      </c>
      <c r="H501" s="2" t="s">
        <v>7</v>
      </c>
      <c r="I501" s="2" t="s">
        <v>8</v>
      </c>
      <c r="J501" s="2" t="s">
        <v>9</v>
      </c>
      <c r="K501" s="2">
        <v>0</v>
      </c>
      <c r="L501" s="2">
        <v>0</v>
      </c>
      <c r="M501" s="2">
        <v>31.513000000000002</v>
      </c>
      <c r="N501" s="2">
        <v>85.643000000000001</v>
      </c>
      <c r="O501" s="2">
        <v>37.709000000000003</v>
      </c>
      <c r="P501" s="2">
        <v>11.554</v>
      </c>
      <c r="Q501" s="2" t="s">
        <v>16</v>
      </c>
      <c r="R501" s="2" t="s">
        <v>17</v>
      </c>
    </row>
    <row r="502" spans="1:18" x14ac:dyDescent="0.35">
      <c r="A502" s="2">
        <v>13</v>
      </c>
      <c r="B502" s="2">
        <v>225</v>
      </c>
      <c r="C502" s="2">
        <v>0</v>
      </c>
      <c r="D502" s="2">
        <v>0</v>
      </c>
      <c r="E502" s="2">
        <v>7.1859999999999999</v>
      </c>
      <c r="F502" s="2">
        <v>16.106999999999999</v>
      </c>
      <c r="G502" s="2">
        <v>23.95</v>
      </c>
      <c r="H502" s="2" t="s">
        <v>7</v>
      </c>
      <c r="I502" s="2" t="s">
        <v>8</v>
      </c>
      <c r="J502" s="2" t="s">
        <v>9</v>
      </c>
      <c r="K502" s="2">
        <v>11.097</v>
      </c>
      <c r="L502" s="2">
        <v>0</v>
      </c>
      <c r="M502" s="2">
        <v>22.998999999999999</v>
      </c>
      <c r="N502" s="2">
        <v>15.065</v>
      </c>
      <c r="O502" s="2">
        <v>33.421999999999997</v>
      </c>
      <c r="P502" s="2">
        <v>10.289</v>
      </c>
      <c r="Q502" s="2" t="s">
        <v>16</v>
      </c>
      <c r="R502" s="2" t="s">
        <v>17</v>
      </c>
    </row>
    <row r="503" spans="1:18" x14ac:dyDescent="0.35">
      <c r="A503" s="2">
        <v>13</v>
      </c>
      <c r="B503" s="2">
        <v>227</v>
      </c>
      <c r="C503" s="2">
        <v>0.82599999999999996</v>
      </c>
      <c r="D503" s="2">
        <v>0</v>
      </c>
      <c r="E503" s="2">
        <v>29.184000000000001</v>
      </c>
      <c r="F503" s="2">
        <v>17.689</v>
      </c>
      <c r="G503" s="2">
        <v>61.042000000000002</v>
      </c>
      <c r="H503" s="2" t="s">
        <v>7</v>
      </c>
      <c r="I503" s="2" t="s">
        <v>8</v>
      </c>
      <c r="J503" s="2" t="s">
        <v>9</v>
      </c>
      <c r="K503" s="2">
        <v>0</v>
      </c>
      <c r="L503" s="2">
        <v>0</v>
      </c>
      <c r="M503" s="2">
        <v>14.875999999999999</v>
      </c>
      <c r="N503" s="2">
        <v>1.4410000000000001</v>
      </c>
      <c r="O503" s="2">
        <v>23.138000000000002</v>
      </c>
      <c r="P503" s="2">
        <v>12.539</v>
      </c>
      <c r="Q503" s="2" t="s">
        <v>16</v>
      </c>
      <c r="R503" s="2" t="s">
        <v>17</v>
      </c>
    </row>
    <row r="504" spans="1:18" x14ac:dyDescent="0.35">
      <c r="A504" s="2">
        <v>13</v>
      </c>
      <c r="B504" s="2">
        <v>229</v>
      </c>
      <c r="C504" s="2">
        <v>0</v>
      </c>
      <c r="D504" s="2">
        <v>0</v>
      </c>
      <c r="E504" s="2">
        <v>19.559999999999999</v>
      </c>
      <c r="F504" s="2">
        <v>40.898000000000003</v>
      </c>
      <c r="G504" s="2">
        <v>72.805000000000007</v>
      </c>
      <c r="H504" s="2" t="s">
        <v>7</v>
      </c>
      <c r="I504" s="2" t="s">
        <v>8</v>
      </c>
      <c r="J504" s="2" t="s">
        <v>9</v>
      </c>
      <c r="K504" s="2">
        <v>0</v>
      </c>
      <c r="L504" s="2">
        <v>0</v>
      </c>
      <c r="M504" s="2">
        <v>2.3570000000000002</v>
      </c>
      <c r="N504" s="2">
        <v>0</v>
      </c>
      <c r="O504" s="2">
        <v>0.14399999999999999</v>
      </c>
      <c r="P504" s="2">
        <v>4.0940000000000003</v>
      </c>
      <c r="Q504" s="2" t="s">
        <v>16</v>
      </c>
      <c r="R504" s="2" t="s">
        <v>17</v>
      </c>
    </row>
    <row r="505" spans="1:18" x14ac:dyDescent="0.35">
      <c r="A505" s="2">
        <v>13</v>
      </c>
      <c r="B505" s="2">
        <v>231</v>
      </c>
      <c r="C505" s="2">
        <v>0</v>
      </c>
      <c r="D505" s="2">
        <v>0</v>
      </c>
      <c r="E505" s="2">
        <v>34.976999999999997</v>
      </c>
      <c r="F505" s="2">
        <v>24.754999999999999</v>
      </c>
      <c r="G505" s="2">
        <v>70.424999999999997</v>
      </c>
      <c r="H505" s="2" t="s">
        <v>7</v>
      </c>
      <c r="I505" s="2" t="s">
        <v>8</v>
      </c>
      <c r="J505" s="2" t="s">
        <v>9</v>
      </c>
      <c r="K505" s="2">
        <v>0</v>
      </c>
      <c r="L505" s="2">
        <v>0</v>
      </c>
      <c r="M505" s="2">
        <v>0</v>
      </c>
      <c r="N505" s="2">
        <v>1.4370000000000001</v>
      </c>
      <c r="O505" s="2">
        <v>0</v>
      </c>
      <c r="P505" s="2">
        <v>0</v>
      </c>
      <c r="Q505" s="2" t="s">
        <v>16</v>
      </c>
      <c r="R505" s="2" t="s">
        <v>17</v>
      </c>
    </row>
    <row r="506" spans="1:18" x14ac:dyDescent="0.35">
      <c r="A506" s="2">
        <v>13</v>
      </c>
      <c r="B506" s="2">
        <v>233</v>
      </c>
      <c r="C506" s="2">
        <v>0</v>
      </c>
      <c r="D506" s="2">
        <v>0</v>
      </c>
      <c r="E506" s="2">
        <v>16.899999999999999</v>
      </c>
      <c r="F506" s="2">
        <v>9.2159999999999993</v>
      </c>
      <c r="G506" s="2">
        <v>42.162999999999997</v>
      </c>
      <c r="H506" s="2" t="s">
        <v>7</v>
      </c>
      <c r="I506" s="2" t="s">
        <v>8</v>
      </c>
      <c r="J506" s="2" t="s">
        <v>9</v>
      </c>
      <c r="K506" s="2">
        <v>0</v>
      </c>
      <c r="L506" s="2">
        <v>0</v>
      </c>
      <c r="M506" s="2">
        <v>32.174999999999997</v>
      </c>
      <c r="N506" s="2">
        <v>24.274000000000001</v>
      </c>
      <c r="O506" s="2">
        <v>45.616</v>
      </c>
      <c r="P506" s="2">
        <v>8.6869999999999994</v>
      </c>
      <c r="Q506" s="2" t="s">
        <v>16</v>
      </c>
      <c r="R506" s="2" t="s">
        <v>17</v>
      </c>
    </row>
    <row r="507" spans="1:18" x14ac:dyDescent="0.35">
      <c r="A507" s="2">
        <v>13</v>
      </c>
      <c r="B507" s="2">
        <v>235</v>
      </c>
      <c r="C507" s="2">
        <v>0</v>
      </c>
      <c r="D507" s="2">
        <v>0</v>
      </c>
      <c r="E507" s="2">
        <v>19.591999999999999</v>
      </c>
      <c r="F507" s="2">
        <v>45.942</v>
      </c>
      <c r="G507" s="2">
        <v>62.554000000000002</v>
      </c>
      <c r="H507" s="2" t="s">
        <v>7</v>
      </c>
      <c r="I507" s="2" t="s">
        <v>8</v>
      </c>
      <c r="J507" s="2" t="s">
        <v>9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 t="s">
        <v>16</v>
      </c>
      <c r="R507" s="2" t="s">
        <v>17</v>
      </c>
    </row>
    <row r="508" spans="1:18" x14ac:dyDescent="0.35">
      <c r="A508" s="2">
        <v>13</v>
      </c>
      <c r="B508" s="2">
        <v>237</v>
      </c>
      <c r="C508" s="2">
        <v>0</v>
      </c>
      <c r="D508" s="2">
        <v>0</v>
      </c>
      <c r="E508" s="2">
        <v>22.158999999999999</v>
      </c>
      <c r="F508" s="2">
        <v>35.554000000000002</v>
      </c>
      <c r="G508" s="2">
        <v>89.632999999999996</v>
      </c>
      <c r="H508" s="2" t="s">
        <v>7</v>
      </c>
      <c r="I508" s="2" t="s">
        <v>8</v>
      </c>
      <c r="J508" s="2" t="s">
        <v>9</v>
      </c>
      <c r="K508" s="2">
        <v>0</v>
      </c>
      <c r="L508" s="2">
        <v>0</v>
      </c>
      <c r="M508" s="2">
        <v>0.95799999999999996</v>
      </c>
      <c r="N508" s="2">
        <v>0</v>
      </c>
      <c r="O508" s="2">
        <v>0</v>
      </c>
      <c r="P508" s="2">
        <v>0</v>
      </c>
      <c r="Q508" s="2" t="s">
        <v>16</v>
      </c>
      <c r="R508" s="2" t="s">
        <v>17</v>
      </c>
    </row>
    <row r="509" spans="1:18" x14ac:dyDescent="0.35">
      <c r="A509" s="2">
        <v>13</v>
      </c>
      <c r="B509" s="2">
        <v>239</v>
      </c>
      <c r="C509" s="2">
        <v>0</v>
      </c>
      <c r="D509" s="2">
        <v>0</v>
      </c>
      <c r="E509" s="2">
        <v>11.984</v>
      </c>
      <c r="F509" s="2">
        <v>8.4580000000000002</v>
      </c>
      <c r="G509" s="2">
        <v>25.015999999999998</v>
      </c>
      <c r="H509" s="2" t="s">
        <v>7</v>
      </c>
      <c r="I509" s="2" t="s">
        <v>8</v>
      </c>
      <c r="J509" s="2" t="s">
        <v>9</v>
      </c>
      <c r="K509" s="2">
        <v>0</v>
      </c>
      <c r="L509" s="2">
        <v>0</v>
      </c>
      <c r="M509" s="2">
        <v>3.5089999999999999</v>
      </c>
      <c r="N509" s="2">
        <v>1.593</v>
      </c>
      <c r="O509" s="2">
        <v>0.09</v>
      </c>
      <c r="P509" s="2">
        <v>0</v>
      </c>
      <c r="Q509" s="2" t="s">
        <v>16</v>
      </c>
      <c r="R509" s="2" t="s">
        <v>17</v>
      </c>
    </row>
    <row r="510" spans="1:18" x14ac:dyDescent="0.35">
      <c r="A510" s="2">
        <v>13</v>
      </c>
      <c r="B510" s="2">
        <v>241</v>
      </c>
      <c r="C510" s="2">
        <v>0</v>
      </c>
      <c r="D510" s="2">
        <v>0</v>
      </c>
      <c r="E510" s="2">
        <v>36.021000000000001</v>
      </c>
      <c r="F510" s="2">
        <v>8.1180000000000003</v>
      </c>
      <c r="G510" s="2">
        <v>65.135999999999996</v>
      </c>
      <c r="H510" s="2" t="s">
        <v>7</v>
      </c>
      <c r="I510" s="2" t="s">
        <v>8</v>
      </c>
      <c r="J510" s="2" t="s">
        <v>9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 t="s">
        <v>16</v>
      </c>
      <c r="R510" s="2" t="s">
        <v>17</v>
      </c>
    </row>
    <row r="511" spans="1:18" x14ac:dyDescent="0.35">
      <c r="A511" s="2">
        <v>13</v>
      </c>
      <c r="B511" s="2">
        <v>243</v>
      </c>
      <c r="C511" s="2">
        <v>0</v>
      </c>
      <c r="D511" s="2">
        <v>0</v>
      </c>
      <c r="E511" s="2">
        <v>44.055</v>
      </c>
      <c r="F511" s="2">
        <v>0</v>
      </c>
      <c r="G511" s="2">
        <v>97.064999999999998</v>
      </c>
      <c r="H511" s="2" t="s">
        <v>7</v>
      </c>
      <c r="I511" s="2" t="s">
        <v>8</v>
      </c>
      <c r="J511" s="2" t="s">
        <v>9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 t="s">
        <v>16</v>
      </c>
      <c r="R511" s="2" t="s">
        <v>17</v>
      </c>
    </row>
    <row r="512" spans="1:18" x14ac:dyDescent="0.35">
      <c r="A512" s="2">
        <v>13</v>
      </c>
      <c r="B512" s="2">
        <v>245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 t="s">
        <v>7</v>
      </c>
      <c r="I512" s="2" t="s">
        <v>8</v>
      </c>
      <c r="J512" s="2" t="s">
        <v>9</v>
      </c>
      <c r="K512" s="2">
        <v>21.992000000000001</v>
      </c>
      <c r="L512" s="2">
        <v>8.1389999999999993</v>
      </c>
      <c r="M512" s="2">
        <v>103.336</v>
      </c>
      <c r="N512" s="2">
        <v>121.541</v>
      </c>
      <c r="O512" s="2">
        <v>71.525000000000006</v>
      </c>
      <c r="P512" s="2">
        <v>0</v>
      </c>
      <c r="Q512" s="2" t="s">
        <v>16</v>
      </c>
      <c r="R512" s="2" t="s">
        <v>17</v>
      </c>
    </row>
    <row r="513" spans="1:18" x14ac:dyDescent="0.35">
      <c r="A513" s="2">
        <v>13</v>
      </c>
      <c r="B513" s="2">
        <v>247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 t="s">
        <v>7</v>
      </c>
      <c r="I513" s="2" t="s">
        <v>8</v>
      </c>
      <c r="J513" s="2" t="s">
        <v>9</v>
      </c>
      <c r="K513" s="2">
        <v>8.5779999999999994</v>
      </c>
      <c r="L513" s="2">
        <v>0</v>
      </c>
      <c r="M513" s="2">
        <v>27.475999999999999</v>
      </c>
      <c r="N513" s="2">
        <v>58.752000000000002</v>
      </c>
      <c r="O513" s="2">
        <v>58.289000000000001</v>
      </c>
      <c r="P513" s="2">
        <v>28.242999999999999</v>
      </c>
      <c r="Q513" s="2" t="s">
        <v>16</v>
      </c>
      <c r="R513" s="2" t="s">
        <v>17</v>
      </c>
    </row>
    <row r="514" spans="1:18" x14ac:dyDescent="0.35">
      <c r="A514" s="2">
        <v>13</v>
      </c>
      <c r="B514" s="2">
        <v>249</v>
      </c>
      <c r="C514" s="2">
        <v>0</v>
      </c>
      <c r="D514" s="2">
        <v>0</v>
      </c>
      <c r="E514" s="2">
        <v>3.52</v>
      </c>
      <c r="F514" s="2">
        <v>12.331</v>
      </c>
      <c r="G514" s="2">
        <v>79.085999999999999</v>
      </c>
      <c r="H514" s="2" t="s">
        <v>7</v>
      </c>
      <c r="I514" s="2" t="s">
        <v>8</v>
      </c>
      <c r="J514" s="2" t="s">
        <v>9</v>
      </c>
      <c r="K514" s="2">
        <v>0</v>
      </c>
      <c r="L514" s="2">
        <v>0</v>
      </c>
      <c r="M514" s="2">
        <v>7.2060000000000004</v>
      </c>
      <c r="N514" s="2">
        <v>0</v>
      </c>
      <c r="O514" s="2">
        <v>0</v>
      </c>
      <c r="P514" s="2">
        <v>0</v>
      </c>
      <c r="Q514" s="2" t="s">
        <v>16</v>
      </c>
      <c r="R514" s="2" t="s">
        <v>17</v>
      </c>
    </row>
    <row r="515" spans="1:18" x14ac:dyDescent="0.35">
      <c r="A515" s="2">
        <v>13</v>
      </c>
      <c r="B515" s="2">
        <v>251</v>
      </c>
      <c r="C515" s="2">
        <v>0</v>
      </c>
      <c r="D515" s="2">
        <v>0</v>
      </c>
      <c r="E515" s="2">
        <v>30.681000000000001</v>
      </c>
      <c r="F515" s="2">
        <v>45.311999999999998</v>
      </c>
      <c r="G515" s="2">
        <v>152.06299999999999</v>
      </c>
      <c r="H515" s="2" t="s">
        <v>7</v>
      </c>
      <c r="I515" s="2" t="s">
        <v>8</v>
      </c>
      <c r="J515" s="2" t="s">
        <v>9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 t="s">
        <v>16</v>
      </c>
      <c r="R515" s="2" t="s">
        <v>17</v>
      </c>
    </row>
    <row r="516" spans="1:18" x14ac:dyDescent="0.35">
      <c r="A516" s="2">
        <v>13</v>
      </c>
      <c r="B516" s="2">
        <v>253</v>
      </c>
      <c r="C516" s="2">
        <v>0</v>
      </c>
      <c r="D516" s="2">
        <v>0</v>
      </c>
      <c r="E516" s="2">
        <v>13.802</v>
      </c>
      <c r="F516" s="2">
        <v>11.361000000000001</v>
      </c>
      <c r="G516" s="2">
        <v>86.697000000000003</v>
      </c>
      <c r="H516" s="2" t="s">
        <v>7</v>
      </c>
      <c r="I516" s="2" t="s">
        <v>8</v>
      </c>
      <c r="J516" s="2" t="s">
        <v>9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 t="s">
        <v>16</v>
      </c>
      <c r="R516" s="2" t="s">
        <v>17</v>
      </c>
    </row>
    <row r="517" spans="1:18" x14ac:dyDescent="0.35">
      <c r="A517" s="2">
        <v>13</v>
      </c>
      <c r="B517" s="2">
        <v>255</v>
      </c>
      <c r="C517" s="2">
        <v>1.883</v>
      </c>
      <c r="D517" s="2">
        <v>0</v>
      </c>
      <c r="E517" s="2">
        <v>20.904</v>
      </c>
      <c r="F517" s="2">
        <v>13.802</v>
      </c>
      <c r="G517" s="2">
        <v>37.576999999999998</v>
      </c>
      <c r="H517" s="2" t="s">
        <v>7</v>
      </c>
      <c r="I517" s="2" t="s">
        <v>8</v>
      </c>
      <c r="J517" s="2" t="s">
        <v>9</v>
      </c>
      <c r="K517" s="2">
        <v>0</v>
      </c>
      <c r="L517" s="2">
        <v>2.762</v>
      </c>
      <c r="M517" s="2">
        <v>16.555</v>
      </c>
      <c r="N517" s="2">
        <v>58.429000000000002</v>
      </c>
      <c r="O517" s="2">
        <v>57.595999999999997</v>
      </c>
      <c r="P517" s="2">
        <v>2.242</v>
      </c>
      <c r="Q517" s="2" t="s">
        <v>16</v>
      </c>
      <c r="R517" s="2" t="s">
        <v>17</v>
      </c>
    </row>
    <row r="518" spans="1:18" x14ac:dyDescent="0.35">
      <c r="A518" s="2">
        <v>13</v>
      </c>
      <c r="B518" s="2">
        <v>257</v>
      </c>
      <c r="C518" s="2">
        <v>0</v>
      </c>
      <c r="D518" s="2">
        <v>0</v>
      </c>
      <c r="E518" s="2">
        <v>11.644</v>
      </c>
      <c r="F518" s="2">
        <v>7.1710000000000003</v>
      </c>
      <c r="G518" s="2">
        <v>43.677</v>
      </c>
      <c r="H518" s="2" t="s">
        <v>7</v>
      </c>
      <c r="I518" s="2" t="s">
        <v>8</v>
      </c>
      <c r="J518" s="2" t="s">
        <v>9</v>
      </c>
      <c r="K518" s="2">
        <v>0</v>
      </c>
      <c r="L518" s="2">
        <v>0</v>
      </c>
      <c r="M518" s="2">
        <v>23.545000000000002</v>
      </c>
      <c r="N518" s="2">
        <v>21.620999999999999</v>
      </c>
      <c r="O518" s="2">
        <v>19.829000000000001</v>
      </c>
      <c r="P518" s="2">
        <v>0</v>
      </c>
      <c r="Q518" s="2" t="s">
        <v>16</v>
      </c>
      <c r="R518" s="2" t="s">
        <v>17</v>
      </c>
    </row>
    <row r="519" spans="1:18" x14ac:dyDescent="0.35">
      <c r="A519" s="2">
        <v>13</v>
      </c>
      <c r="B519" s="2">
        <v>259</v>
      </c>
      <c r="C519" s="2">
        <v>0</v>
      </c>
      <c r="D519" s="2">
        <v>0</v>
      </c>
      <c r="E519" s="2">
        <v>42.366999999999997</v>
      </c>
      <c r="F519" s="2">
        <v>20.971</v>
      </c>
      <c r="G519" s="2">
        <v>67.025999999999996</v>
      </c>
      <c r="H519" s="2" t="s">
        <v>7</v>
      </c>
      <c r="I519" s="2" t="s">
        <v>8</v>
      </c>
      <c r="J519" s="2" t="s">
        <v>9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 t="s">
        <v>16</v>
      </c>
      <c r="R519" s="2" t="s">
        <v>17</v>
      </c>
    </row>
    <row r="520" spans="1:18" x14ac:dyDescent="0.35">
      <c r="A520" s="2">
        <v>13</v>
      </c>
      <c r="B520" s="2">
        <v>261</v>
      </c>
      <c r="C520" s="2">
        <v>0</v>
      </c>
      <c r="D520" s="2">
        <v>0</v>
      </c>
      <c r="E520" s="2">
        <v>41.670999999999999</v>
      </c>
      <c r="F520" s="2">
        <v>37.570999999999998</v>
      </c>
      <c r="G520" s="2">
        <v>128.208</v>
      </c>
      <c r="H520" s="2" t="s">
        <v>7</v>
      </c>
      <c r="I520" s="2" t="s">
        <v>8</v>
      </c>
      <c r="J520" s="2" t="s">
        <v>9</v>
      </c>
      <c r="K520" s="2">
        <v>0</v>
      </c>
      <c r="L520" s="2">
        <v>0</v>
      </c>
      <c r="M520" s="2">
        <v>20.003</v>
      </c>
      <c r="N520" s="2">
        <v>35.497999999999998</v>
      </c>
      <c r="O520" s="2">
        <v>25.212</v>
      </c>
      <c r="P520" s="2">
        <v>4.0220000000000002</v>
      </c>
      <c r="Q520" s="2" t="s">
        <v>16</v>
      </c>
      <c r="R520" s="2" t="s">
        <v>17</v>
      </c>
    </row>
    <row r="521" spans="1:18" x14ac:dyDescent="0.35">
      <c r="A521" s="2">
        <v>13</v>
      </c>
      <c r="B521" s="2">
        <v>263</v>
      </c>
      <c r="C521" s="2">
        <v>0</v>
      </c>
      <c r="D521" s="2">
        <v>0</v>
      </c>
      <c r="E521" s="2">
        <v>17.488</v>
      </c>
      <c r="F521" s="2">
        <v>68.11</v>
      </c>
      <c r="G521" s="2">
        <v>64.156000000000006</v>
      </c>
      <c r="H521" s="2" t="s">
        <v>7</v>
      </c>
      <c r="I521" s="2" t="s">
        <v>8</v>
      </c>
      <c r="J521" s="2" t="s">
        <v>9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 t="s">
        <v>16</v>
      </c>
      <c r="R521" s="2" t="s">
        <v>17</v>
      </c>
    </row>
    <row r="522" spans="1:18" x14ac:dyDescent="0.35">
      <c r="A522" s="2">
        <v>13</v>
      </c>
      <c r="B522" s="2">
        <v>265</v>
      </c>
      <c r="C522" s="2">
        <v>10.161</v>
      </c>
      <c r="D522" s="2">
        <v>0</v>
      </c>
      <c r="E522" s="2">
        <v>0</v>
      </c>
      <c r="F522" s="2">
        <v>14.991</v>
      </c>
      <c r="G522" s="2">
        <v>51.555</v>
      </c>
      <c r="H522" s="2" t="s">
        <v>7</v>
      </c>
      <c r="I522" s="2" t="s">
        <v>8</v>
      </c>
      <c r="J522" s="2" t="s">
        <v>9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 t="s">
        <v>16</v>
      </c>
      <c r="R522" s="2" t="s">
        <v>17</v>
      </c>
    </row>
    <row r="523" spans="1:18" x14ac:dyDescent="0.35">
      <c r="A523" s="2">
        <v>13</v>
      </c>
      <c r="B523" s="2">
        <v>267</v>
      </c>
      <c r="C523" s="2">
        <v>0</v>
      </c>
      <c r="D523" s="2">
        <v>0</v>
      </c>
      <c r="E523" s="2">
        <v>14.28</v>
      </c>
      <c r="F523" s="2">
        <v>89.622</v>
      </c>
      <c r="G523" s="2">
        <v>87.498999999999995</v>
      </c>
      <c r="H523" s="2" t="s">
        <v>7</v>
      </c>
      <c r="I523" s="2" t="s">
        <v>8</v>
      </c>
      <c r="J523" s="2" t="s">
        <v>9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 t="s">
        <v>16</v>
      </c>
      <c r="R523" s="2" t="s">
        <v>17</v>
      </c>
    </row>
    <row r="524" spans="1:18" x14ac:dyDescent="0.35">
      <c r="A524" s="2">
        <v>13</v>
      </c>
      <c r="B524" s="2">
        <v>269</v>
      </c>
      <c r="C524" s="2">
        <v>0</v>
      </c>
      <c r="D524" s="2">
        <v>0</v>
      </c>
      <c r="E524" s="2">
        <v>36.191000000000003</v>
      </c>
      <c r="F524" s="2">
        <v>37.304000000000002</v>
      </c>
      <c r="G524" s="2">
        <v>64.838999999999999</v>
      </c>
      <c r="H524" s="2" t="s">
        <v>7</v>
      </c>
      <c r="I524" s="2" t="s">
        <v>8</v>
      </c>
      <c r="J524" s="2" t="s">
        <v>9</v>
      </c>
      <c r="K524" s="2">
        <v>0</v>
      </c>
      <c r="L524" s="2">
        <v>0</v>
      </c>
      <c r="M524" s="2">
        <v>21.885000000000002</v>
      </c>
      <c r="N524" s="2">
        <v>0</v>
      </c>
      <c r="O524" s="2">
        <v>0</v>
      </c>
      <c r="P524" s="2">
        <v>0</v>
      </c>
      <c r="Q524" s="2" t="s">
        <v>16</v>
      </c>
      <c r="R524" s="2" t="s">
        <v>17</v>
      </c>
    </row>
    <row r="525" spans="1:18" x14ac:dyDescent="0.35">
      <c r="A525" s="2">
        <v>13</v>
      </c>
      <c r="B525" s="2">
        <v>271</v>
      </c>
      <c r="C525" s="2">
        <v>0</v>
      </c>
      <c r="D525" s="2">
        <v>0</v>
      </c>
      <c r="E525" s="2">
        <v>42.923999999999999</v>
      </c>
      <c r="F525" s="2">
        <v>0</v>
      </c>
      <c r="G525" s="2">
        <v>113.828</v>
      </c>
      <c r="H525" s="2" t="s">
        <v>7</v>
      </c>
      <c r="I525" s="2" t="s">
        <v>8</v>
      </c>
      <c r="J525" s="2" t="s">
        <v>9</v>
      </c>
      <c r="K525" s="2">
        <v>0</v>
      </c>
      <c r="L525" s="2">
        <v>0</v>
      </c>
      <c r="M525" s="2">
        <v>11.32</v>
      </c>
      <c r="N525" s="2">
        <v>0</v>
      </c>
      <c r="O525" s="2">
        <v>11.91</v>
      </c>
      <c r="P525" s="2">
        <v>0</v>
      </c>
      <c r="Q525" s="2" t="s">
        <v>16</v>
      </c>
      <c r="R525" s="2" t="s">
        <v>17</v>
      </c>
    </row>
    <row r="526" spans="1:18" x14ac:dyDescent="0.35">
      <c r="A526" s="2">
        <v>13</v>
      </c>
      <c r="B526" s="2">
        <v>273</v>
      </c>
      <c r="C526" s="2">
        <v>0</v>
      </c>
      <c r="D526" s="2">
        <v>0</v>
      </c>
      <c r="E526" s="2">
        <v>33.996000000000002</v>
      </c>
      <c r="F526" s="2">
        <v>23.765999999999998</v>
      </c>
      <c r="G526" s="2">
        <v>85.043999999999997</v>
      </c>
      <c r="H526" s="2" t="s">
        <v>7</v>
      </c>
      <c r="I526" s="2" t="s">
        <v>8</v>
      </c>
      <c r="J526" s="2" t="s">
        <v>9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 t="s">
        <v>16</v>
      </c>
      <c r="R526" s="2" t="s">
        <v>17</v>
      </c>
    </row>
    <row r="527" spans="1:18" x14ac:dyDescent="0.35">
      <c r="A527" s="2">
        <v>13</v>
      </c>
      <c r="B527" s="2">
        <v>275</v>
      </c>
      <c r="C527" s="2">
        <v>0</v>
      </c>
      <c r="D527" s="2">
        <v>0</v>
      </c>
      <c r="E527" s="2">
        <v>36.713000000000001</v>
      </c>
      <c r="F527" s="2">
        <v>12.196</v>
      </c>
      <c r="G527" s="2">
        <v>122.89400000000001</v>
      </c>
      <c r="H527" s="2" t="s">
        <v>7</v>
      </c>
      <c r="I527" s="2" t="s">
        <v>8</v>
      </c>
      <c r="J527" s="2" t="s">
        <v>9</v>
      </c>
      <c r="K527" s="2">
        <v>0</v>
      </c>
      <c r="L527" s="2">
        <v>0</v>
      </c>
      <c r="M527" s="2">
        <v>31.146999999999998</v>
      </c>
      <c r="N527" s="2">
        <v>37.540999999999997</v>
      </c>
      <c r="O527" s="2">
        <v>35.896999999999998</v>
      </c>
      <c r="P527" s="2">
        <v>1.3979999999999999</v>
      </c>
      <c r="Q527" s="2" t="s">
        <v>16</v>
      </c>
      <c r="R527" s="2" t="s">
        <v>17</v>
      </c>
    </row>
    <row r="528" spans="1:18" x14ac:dyDescent="0.35">
      <c r="A528" s="2">
        <v>13</v>
      </c>
      <c r="B528" s="2">
        <v>277</v>
      </c>
      <c r="C528" s="2">
        <v>12.112</v>
      </c>
      <c r="D528" s="2">
        <v>0</v>
      </c>
      <c r="E528" s="2">
        <v>16.469000000000001</v>
      </c>
      <c r="F528" s="2">
        <v>27.109000000000002</v>
      </c>
      <c r="G528" s="2">
        <v>75.963999999999999</v>
      </c>
      <c r="H528" s="2" t="s">
        <v>7</v>
      </c>
      <c r="I528" s="2" t="s">
        <v>8</v>
      </c>
      <c r="J528" s="2" t="s">
        <v>9</v>
      </c>
      <c r="K528" s="2">
        <v>7.9740000000000002</v>
      </c>
      <c r="L528" s="2">
        <v>0</v>
      </c>
      <c r="M528" s="2">
        <v>19.895</v>
      </c>
      <c r="N528" s="2">
        <v>33.097999999999999</v>
      </c>
      <c r="O528" s="2">
        <v>35.976999999999997</v>
      </c>
      <c r="P528" s="2">
        <v>5.4859999999999998</v>
      </c>
      <c r="Q528" s="2" t="s">
        <v>16</v>
      </c>
      <c r="R528" s="2" t="s">
        <v>17</v>
      </c>
    </row>
    <row r="529" spans="1:18" x14ac:dyDescent="0.35">
      <c r="A529" s="2">
        <v>13</v>
      </c>
      <c r="B529" s="2">
        <v>279</v>
      </c>
      <c r="C529" s="2">
        <v>0</v>
      </c>
      <c r="D529" s="2">
        <v>0</v>
      </c>
      <c r="E529" s="2">
        <v>26.629000000000001</v>
      </c>
      <c r="F529" s="2">
        <v>19.268000000000001</v>
      </c>
      <c r="G529" s="2">
        <v>86.700999999999993</v>
      </c>
      <c r="H529" s="2" t="s">
        <v>7</v>
      </c>
      <c r="I529" s="2" t="s">
        <v>8</v>
      </c>
      <c r="J529" s="2" t="s">
        <v>9</v>
      </c>
      <c r="K529" s="2">
        <v>0</v>
      </c>
      <c r="L529" s="2">
        <v>0</v>
      </c>
      <c r="M529" s="2">
        <v>22.323</v>
      </c>
      <c r="N529" s="2">
        <v>24.645</v>
      </c>
      <c r="O529" s="2">
        <v>28.303999999999998</v>
      </c>
      <c r="P529" s="2">
        <v>4.7930000000000001</v>
      </c>
      <c r="Q529" s="2" t="s">
        <v>16</v>
      </c>
      <c r="R529" s="2" t="s">
        <v>17</v>
      </c>
    </row>
    <row r="530" spans="1:18" x14ac:dyDescent="0.35">
      <c r="A530" s="2">
        <v>13</v>
      </c>
      <c r="B530" s="2">
        <v>281</v>
      </c>
      <c r="C530" s="2">
        <v>0</v>
      </c>
      <c r="D530" s="2">
        <v>0</v>
      </c>
      <c r="E530" s="2">
        <v>21.684999999999999</v>
      </c>
      <c r="F530" s="2">
        <v>8.8119999999999994</v>
      </c>
      <c r="G530" s="2">
        <v>30.103999999999999</v>
      </c>
      <c r="H530" s="2" t="s">
        <v>7</v>
      </c>
      <c r="I530" s="2" t="s">
        <v>8</v>
      </c>
      <c r="J530" s="2" t="s">
        <v>9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 t="s">
        <v>16</v>
      </c>
      <c r="R530" s="2" t="s">
        <v>17</v>
      </c>
    </row>
    <row r="531" spans="1:18" x14ac:dyDescent="0.35">
      <c r="A531" s="2">
        <v>13</v>
      </c>
      <c r="B531" s="2">
        <v>283</v>
      </c>
      <c r="C531" s="2">
        <v>18.425999999999998</v>
      </c>
      <c r="D531" s="2">
        <v>0</v>
      </c>
      <c r="E531" s="2">
        <v>0</v>
      </c>
      <c r="F531" s="2">
        <v>24.600999999999999</v>
      </c>
      <c r="G531" s="2">
        <v>85.71</v>
      </c>
      <c r="H531" s="2" t="s">
        <v>7</v>
      </c>
      <c r="I531" s="2" t="s">
        <v>8</v>
      </c>
      <c r="J531" s="2" t="s">
        <v>9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 t="s">
        <v>16</v>
      </c>
      <c r="R531" s="2" t="s">
        <v>17</v>
      </c>
    </row>
    <row r="532" spans="1:18" x14ac:dyDescent="0.35">
      <c r="A532" s="2">
        <v>13</v>
      </c>
      <c r="B532" s="2">
        <v>285</v>
      </c>
      <c r="C532" s="2">
        <v>18.907</v>
      </c>
      <c r="D532" s="2">
        <v>0</v>
      </c>
      <c r="E532" s="2">
        <v>7.9960000000000004</v>
      </c>
      <c r="F532" s="2">
        <v>31.849</v>
      </c>
      <c r="G532" s="2">
        <v>81.569000000000003</v>
      </c>
      <c r="H532" s="2" t="s">
        <v>7</v>
      </c>
      <c r="I532" s="2" t="s">
        <v>8</v>
      </c>
      <c r="J532" s="2" t="s">
        <v>9</v>
      </c>
      <c r="K532" s="2">
        <v>23.373999999999999</v>
      </c>
      <c r="L532" s="2">
        <v>0</v>
      </c>
      <c r="M532" s="2">
        <v>16.202000000000002</v>
      </c>
      <c r="N532" s="2">
        <v>75.903999999999996</v>
      </c>
      <c r="O532" s="2">
        <v>55.734000000000002</v>
      </c>
      <c r="P532" s="2">
        <v>12.151</v>
      </c>
      <c r="Q532" s="2" t="s">
        <v>16</v>
      </c>
      <c r="R532" s="2" t="s">
        <v>17</v>
      </c>
    </row>
    <row r="533" spans="1:18" x14ac:dyDescent="0.35">
      <c r="A533" s="2">
        <v>13</v>
      </c>
      <c r="B533" s="2">
        <v>287</v>
      </c>
      <c r="C533" s="2">
        <v>16.771000000000001</v>
      </c>
      <c r="D533" s="2">
        <v>0</v>
      </c>
      <c r="E533" s="2">
        <v>0</v>
      </c>
      <c r="F533" s="2">
        <v>43.325000000000003</v>
      </c>
      <c r="G533" s="2">
        <v>83.167000000000002</v>
      </c>
      <c r="H533" s="2" t="s">
        <v>7</v>
      </c>
      <c r="I533" s="2" t="s">
        <v>8</v>
      </c>
      <c r="J533" s="2" t="s">
        <v>9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 t="s">
        <v>16</v>
      </c>
      <c r="R533" s="2" t="s">
        <v>17</v>
      </c>
    </row>
    <row r="534" spans="1:18" x14ac:dyDescent="0.35">
      <c r="A534" s="2">
        <v>13</v>
      </c>
      <c r="B534" s="2">
        <v>289</v>
      </c>
      <c r="C534" s="2">
        <v>22.757999999999999</v>
      </c>
      <c r="D534" s="2">
        <v>0</v>
      </c>
      <c r="E534" s="2">
        <v>19.765999999999998</v>
      </c>
      <c r="F534" s="2">
        <v>52.389000000000003</v>
      </c>
      <c r="G534" s="2">
        <v>80.745999999999995</v>
      </c>
      <c r="H534" s="2" t="s">
        <v>7</v>
      </c>
      <c r="I534" s="2" t="s">
        <v>8</v>
      </c>
      <c r="J534" s="2" t="s">
        <v>9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 t="s">
        <v>16</v>
      </c>
      <c r="R534" s="2" t="s">
        <v>17</v>
      </c>
    </row>
    <row r="535" spans="1:18" x14ac:dyDescent="0.35">
      <c r="A535" s="2">
        <v>13</v>
      </c>
      <c r="B535" s="2">
        <v>291</v>
      </c>
      <c r="C535" s="2">
        <v>0</v>
      </c>
      <c r="D535" s="2">
        <v>0</v>
      </c>
      <c r="E535" s="2">
        <v>39.72</v>
      </c>
      <c r="F535" s="2">
        <v>0</v>
      </c>
      <c r="G535" s="2">
        <v>99.658000000000001</v>
      </c>
      <c r="H535" s="2" t="s">
        <v>7</v>
      </c>
      <c r="I535" s="2" t="s">
        <v>8</v>
      </c>
      <c r="J535" s="2" t="s">
        <v>9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 t="s">
        <v>16</v>
      </c>
      <c r="R535" s="2" t="s">
        <v>17</v>
      </c>
    </row>
    <row r="536" spans="1:18" x14ac:dyDescent="0.35">
      <c r="A536" s="2">
        <v>13</v>
      </c>
      <c r="B536" s="2">
        <v>293</v>
      </c>
      <c r="C536" s="2">
        <v>0</v>
      </c>
      <c r="D536" s="2">
        <v>0</v>
      </c>
      <c r="E536" s="2">
        <v>9.4670000000000005</v>
      </c>
      <c r="F536" s="2">
        <v>20.268999999999998</v>
      </c>
      <c r="G536" s="2">
        <v>54.212000000000003</v>
      </c>
      <c r="H536" s="2" t="s">
        <v>7</v>
      </c>
      <c r="I536" s="2" t="s">
        <v>8</v>
      </c>
      <c r="J536" s="2" t="s">
        <v>9</v>
      </c>
      <c r="K536" s="2">
        <v>0</v>
      </c>
      <c r="L536" s="2">
        <v>0</v>
      </c>
      <c r="M536" s="2">
        <v>22.873999999999999</v>
      </c>
      <c r="N536" s="2">
        <v>33.064999999999998</v>
      </c>
      <c r="O536" s="2">
        <v>18.597000000000001</v>
      </c>
      <c r="P536" s="2">
        <v>4.3259999999999996</v>
      </c>
      <c r="Q536" s="2" t="s">
        <v>16</v>
      </c>
      <c r="R536" s="2" t="s">
        <v>17</v>
      </c>
    </row>
    <row r="537" spans="1:18" x14ac:dyDescent="0.35">
      <c r="A537" s="2">
        <v>13</v>
      </c>
      <c r="B537" s="2">
        <v>295</v>
      </c>
      <c r="C537" s="2">
        <v>0</v>
      </c>
      <c r="D537" s="2">
        <v>0</v>
      </c>
      <c r="E537" s="2">
        <v>7.03</v>
      </c>
      <c r="F537" s="2">
        <v>16.576000000000001</v>
      </c>
      <c r="G537" s="2">
        <v>102.85299999999999</v>
      </c>
      <c r="H537" s="2" t="s">
        <v>7</v>
      </c>
      <c r="I537" s="2" t="s">
        <v>8</v>
      </c>
      <c r="J537" s="2" t="s">
        <v>9</v>
      </c>
      <c r="K537" s="2">
        <v>0</v>
      </c>
      <c r="L537" s="2">
        <v>0</v>
      </c>
      <c r="M537" s="2">
        <v>24.184999999999999</v>
      </c>
      <c r="N537" s="2">
        <v>50.296999999999997</v>
      </c>
      <c r="O537" s="2">
        <v>50.691000000000003</v>
      </c>
      <c r="P537" s="2">
        <v>0</v>
      </c>
      <c r="Q537" s="2" t="s">
        <v>16</v>
      </c>
      <c r="R537" s="2" t="s">
        <v>17</v>
      </c>
    </row>
    <row r="538" spans="1:18" x14ac:dyDescent="0.35">
      <c r="A538" s="2">
        <v>13</v>
      </c>
      <c r="B538" s="2">
        <v>297</v>
      </c>
      <c r="C538" s="2">
        <v>1.4570000000000001</v>
      </c>
      <c r="D538" s="2">
        <v>0</v>
      </c>
      <c r="E538" s="2">
        <v>4.8899999999999997</v>
      </c>
      <c r="F538" s="2">
        <v>26.765999999999998</v>
      </c>
      <c r="G538" s="2">
        <v>65.863</v>
      </c>
      <c r="H538" s="2" t="s">
        <v>7</v>
      </c>
      <c r="I538" s="2" t="s">
        <v>8</v>
      </c>
      <c r="J538" s="2" t="s">
        <v>9</v>
      </c>
      <c r="K538" s="2">
        <v>0</v>
      </c>
      <c r="L538" s="2">
        <v>3.2679999999999998</v>
      </c>
      <c r="M538" s="2">
        <v>28.143000000000001</v>
      </c>
      <c r="N538" s="2">
        <v>54.744999999999997</v>
      </c>
      <c r="O538" s="2">
        <v>59.189</v>
      </c>
      <c r="P538" s="2">
        <v>8.8770000000000007</v>
      </c>
      <c r="Q538" s="2" t="s">
        <v>16</v>
      </c>
      <c r="R538" s="2" t="s">
        <v>17</v>
      </c>
    </row>
    <row r="539" spans="1:18" x14ac:dyDescent="0.35">
      <c r="A539" s="2">
        <v>13</v>
      </c>
      <c r="B539" s="2">
        <v>299</v>
      </c>
      <c r="C539" s="2">
        <v>0</v>
      </c>
      <c r="D539" s="2">
        <v>0</v>
      </c>
      <c r="E539" s="2">
        <v>45.508000000000003</v>
      </c>
      <c r="F539" s="2">
        <v>9.8710000000000004</v>
      </c>
      <c r="G539" s="2">
        <v>103.05</v>
      </c>
      <c r="H539" s="2" t="s">
        <v>7</v>
      </c>
      <c r="I539" s="2" t="s">
        <v>8</v>
      </c>
      <c r="J539" s="2" t="s">
        <v>9</v>
      </c>
      <c r="K539" s="2">
        <v>0</v>
      </c>
      <c r="L539" s="2">
        <v>0</v>
      </c>
      <c r="M539" s="2">
        <v>53.637</v>
      </c>
      <c r="N539" s="2">
        <v>32.393000000000001</v>
      </c>
      <c r="O539" s="2">
        <v>37.536999999999999</v>
      </c>
      <c r="P539" s="2">
        <v>11.446999999999999</v>
      </c>
      <c r="Q539" s="2" t="s">
        <v>16</v>
      </c>
      <c r="R539" s="2" t="s">
        <v>17</v>
      </c>
    </row>
    <row r="540" spans="1:18" x14ac:dyDescent="0.35">
      <c r="A540" s="2">
        <v>13</v>
      </c>
      <c r="B540" s="2">
        <v>301</v>
      </c>
      <c r="C540" s="2">
        <v>13.048</v>
      </c>
      <c r="D540" s="2">
        <v>0</v>
      </c>
      <c r="E540" s="2">
        <v>4.6719999999999997</v>
      </c>
      <c r="F540" s="2">
        <v>39.652999999999999</v>
      </c>
      <c r="G540" s="2">
        <v>95.296000000000006</v>
      </c>
      <c r="H540" s="2" t="s">
        <v>7</v>
      </c>
      <c r="I540" s="2" t="s">
        <v>8</v>
      </c>
      <c r="J540" s="2" t="s">
        <v>9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 t="s">
        <v>16</v>
      </c>
      <c r="R540" s="2" t="s">
        <v>17</v>
      </c>
    </row>
    <row r="541" spans="1:18" x14ac:dyDescent="0.35">
      <c r="A541" s="2">
        <v>13</v>
      </c>
      <c r="B541" s="2">
        <v>303</v>
      </c>
      <c r="C541" s="2">
        <v>0</v>
      </c>
      <c r="D541" s="2">
        <v>0</v>
      </c>
      <c r="E541" s="2">
        <v>21.600999999999999</v>
      </c>
      <c r="F541" s="2">
        <v>41.113999999999997</v>
      </c>
      <c r="G541" s="2">
        <v>156.91200000000001</v>
      </c>
      <c r="H541" s="2" t="s">
        <v>7</v>
      </c>
      <c r="I541" s="2" t="s">
        <v>8</v>
      </c>
      <c r="J541" s="2" t="s">
        <v>9</v>
      </c>
      <c r="K541" s="2">
        <v>0</v>
      </c>
      <c r="L541" s="2">
        <v>0</v>
      </c>
      <c r="M541" s="2">
        <v>6.8789999999999996</v>
      </c>
      <c r="N541" s="2">
        <v>33.976999999999997</v>
      </c>
      <c r="O541" s="2">
        <v>23.696999999999999</v>
      </c>
      <c r="P541" s="2">
        <v>0</v>
      </c>
      <c r="Q541" s="2" t="s">
        <v>16</v>
      </c>
      <c r="R541" s="2" t="s">
        <v>17</v>
      </c>
    </row>
    <row r="542" spans="1:18" x14ac:dyDescent="0.35">
      <c r="A542" s="2">
        <v>13</v>
      </c>
      <c r="B542" s="2">
        <v>305</v>
      </c>
      <c r="C542" s="2">
        <v>0</v>
      </c>
      <c r="D542" s="2">
        <v>0</v>
      </c>
      <c r="E542" s="2">
        <v>42.280999999999999</v>
      </c>
      <c r="F542" s="2">
        <v>28.992999999999999</v>
      </c>
      <c r="G542" s="2">
        <v>73.948999999999998</v>
      </c>
      <c r="H542" s="2" t="s">
        <v>7</v>
      </c>
      <c r="I542" s="2" t="s">
        <v>8</v>
      </c>
      <c r="J542" s="2" t="s">
        <v>9</v>
      </c>
      <c r="K542" s="2">
        <v>0</v>
      </c>
      <c r="L542" s="2">
        <v>0</v>
      </c>
      <c r="M542" s="2">
        <v>21.96</v>
      </c>
      <c r="N542" s="2">
        <v>23.097999999999999</v>
      </c>
      <c r="O542" s="2">
        <v>8.9139999999999997</v>
      </c>
      <c r="P542" s="2">
        <v>0.41</v>
      </c>
      <c r="Q542" s="2" t="s">
        <v>16</v>
      </c>
      <c r="R542" s="2" t="s">
        <v>17</v>
      </c>
    </row>
    <row r="543" spans="1:18" x14ac:dyDescent="0.35">
      <c r="A543" s="2">
        <v>13</v>
      </c>
      <c r="B543" s="2">
        <v>307</v>
      </c>
      <c r="C543" s="2">
        <v>0</v>
      </c>
      <c r="D543" s="2">
        <v>0</v>
      </c>
      <c r="E543" s="2">
        <v>22.561</v>
      </c>
      <c r="F543" s="2">
        <v>0</v>
      </c>
      <c r="G543" s="2">
        <v>62.642000000000003</v>
      </c>
      <c r="H543" s="2" t="s">
        <v>7</v>
      </c>
      <c r="I543" s="2" t="s">
        <v>8</v>
      </c>
      <c r="J543" s="2" t="s">
        <v>9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 t="s">
        <v>16</v>
      </c>
      <c r="R543" s="2" t="s">
        <v>17</v>
      </c>
    </row>
    <row r="544" spans="1:18" x14ac:dyDescent="0.35">
      <c r="A544" s="2">
        <v>13</v>
      </c>
      <c r="B544" s="2">
        <v>309</v>
      </c>
      <c r="C544" s="2">
        <v>0</v>
      </c>
      <c r="D544" s="2">
        <v>0</v>
      </c>
      <c r="E544" s="2">
        <v>22.524000000000001</v>
      </c>
      <c r="F544" s="2">
        <v>0</v>
      </c>
      <c r="G544" s="2">
        <v>81.894000000000005</v>
      </c>
      <c r="H544" s="2" t="s">
        <v>7</v>
      </c>
      <c r="I544" s="2" t="s">
        <v>8</v>
      </c>
      <c r="J544" s="2" t="s">
        <v>9</v>
      </c>
      <c r="K544" s="2">
        <v>0</v>
      </c>
      <c r="L544" s="2">
        <v>0</v>
      </c>
      <c r="M544" s="2">
        <v>0.45100000000000001</v>
      </c>
      <c r="N544" s="2">
        <v>0</v>
      </c>
      <c r="O544" s="2">
        <v>0</v>
      </c>
      <c r="P544" s="2">
        <v>0</v>
      </c>
      <c r="Q544" s="2" t="s">
        <v>16</v>
      </c>
      <c r="R544" s="2" t="s">
        <v>17</v>
      </c>
    </row>
    <row r="545" spans="1:18" x14ac:dyDescent="0.35">
      <c r="A545" s="2">
        <v>13</v>
      </c>
      <c r="B545" s="2">
        <v>311</v>
      </c>
      <c r="C545" s="2">
        <v>0</v>
      </c>
      <c r="D545" s="2">
        <v>0</v>
      </c>
      <c r="E545" s="2">
        <v>16.427</v>
      </c>
      <c r="F545" s="2">
        <v>48.305999999999997</v>
      </c>
      <c r="G545" s="2">
        <v>57.25</v>
      </c>
      <c r="H545" s="2" t="s">
        <v>7</v>
      </c>
      <c r="I545" s="2" t="s">
        <v>8</v>
      </c>
      <c r="J545" s="2" t="s">
        <v>9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 t="s">
        <v>16</v>
      </c>
      <c r="R545" s="2" t="s">
        <v>17</v>
      </c>
    </row>
    <row r="546" spans="1:18" x14ac:dyDescent="0.35">
      <c r="A546" s="2">
        <v>13</v>
      </c>
      <c r="B546" s="2">
        <v>313</v>
      </c>
      <c r="C546" s="2">
        <v>5.47</v>
      </c>
      <c r="D546" s="2">
        <v>0</v>
      </c>
      <c r="E546" s="2">
        <v>5.8999999999999997E-2</v>
      </c>
      <c r="F546" s="2">
        <v>22.75</v>
      </c>
      <c r="G546" s="2">
        <v>35.945</v>
      </c>
      <c r="H546" s="2" t="s">
        <v>7</v>
      </c>
      <c r="I546" s="2" t="s">
        <v>8</v>
      </c>
      <c r="J546" s="2" t="s">
        <v>9</v>
      </c>
      <c r="K546" s="2">
        <v>13.128</v>
      </c>
      <c r="L546" s="2">
        <v>0</v>
      </c>
      <c r="M546" s="2">
        <v>37.436999999999998</v>
      </c>
      <c r="N546" s="2">
        <v>66.816999999999993</v>
      </c>
      <c r="O546" s="2">
        <v>58.26</v>
      </c>
      <c r="P546" s="2">
        <v>6.4550000000000001</v>
      </c>
      <c r="Q546" s="2" t="s">
        <v>16</v>
      </c>
      <c r="R546" s="2" t="s">
        <v>17</v>
      </c>
    </row>
    <row r="547" spans="1:18" x14ac:dyDescent="0.35">
      <c r="A547" s="2">
        <v>13</v>
      </c>
      <c r="B547" s="2">
        <v>315</v>
      </c>
      <c r="C547" s="2">
        <v>0</v>
      </c>
      <c r="D547" s="2">
        <v>0</v>
      </c>
      <c r="E547" s="2">
        <v>20.547000000000001</v>
      </c>
      <c r="F547" s="2">
        <v>38.648000000000003</v>
      </c>
      <c r="G547" s="2">
        <v>81.090999999999994</v>
      </c>
      <c r="H547" s="2" t="s">
        <v>7</v>
      </c>
      <c r="I547" s="2" t="s">
        <v>8</v>
      </c>
      <c r="J547" s="2" t="s">
        <v>9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 t="s">
        <v>16</v>
      </c>
      <c r="R547" s="2" t="s">
        <v>17</v>
      </c>
    </row>
    <row r="548" spans="1:18" x14ac:dyDescent="0.35">
      <c r="A548" s="2">
        <v>13</v>
      </c>
      <c r="B548" s="2">
        <v>317</v>
      </c>
      <c r="C548" s="2">
        <v>0</v>
      </c>
      <c r="D548" s="2">
        <v>0</v>
      </c>
      <c r="E548" s="2">
        <v>44.408000000000001</v>
      </c>
      <c r="F548" s="2">
        <v>30.593</v>
      </c>
      <c r="G548" s="2">
        <v>109.747</v>
      </c>
      <c r="H548" s="2" t="s">
        <v>7</v>
      </c>
      <c r="I548" s="2" t="s">
        <v>8</v>
      </c>
      <c r="J548" s="2" t="s">
        <v>9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 t="s">
        <v>16</v>
      </c>
      <c r="R548" s="2" t="s">
        <v>17</v>
      </c>
    </row>
    <row r="549" spans="1:18" x14ac:dyDescent="0.35">
      <c r="A549" s="2">
        <v>13</v>
      </c>
      <c r="B549" s="2">
        <v>319</v>
      </c>
      <c r="C549" s="2">
        <v>0</v>
      </c>
      <c r="D549" s="2">
        <v>0</v>
      </c>
      <c r="E549" s="2">
        <v>41.36</v>
      </c>
      <c r="F549" s="2">
        <v>32.816000000000003</v>
      </c>
      <c r="G549" s="2">
        <v>115.673</v>
      </c>
      <c r="H549" s="2" t="s">
        <v>7</v>
      </c>
      <c r="I549" s="2" t="s">
        <v>8</v>
      </c>
      <c r="J549" s="2" t="s">
        <v>9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 t="s">
        <v>16</v>
      </c>
      <c r="R549" s="2" t="s">
        <v>17</v>
      </c>
    </row>
    <row r="550" spans="1:18" x14ac:dyDescent="0.35">
      <c r="A550" s="2">
        <v>13</v>
      </c>
      <c r="B550" s="2">
        <v>321</v>
      </c>
      <c r="C550" s="2">
        <v>0</v>
      </c>
      <c r="D550" s="2">
        <v>0</v>
      </c>
      <c r="E550" s="2">
        <v>29.228000000000002</v>
      </c>
      <c r="F550" s="2">
        <v>72.631</v>
      </c>
      <c r="G550" s="2">
        <v>118.515</v>
      </c>
      <c r="H550" s="2" t="s">
        <v>7</v>
      </c>
      <c r="I550" s="2" t="s">
        <v>8</v>
      </c>
      <c r="J550" s="2" t="s">
        <v>9</v>
      </c>
      <c r="K550" s="2">
        <v>0</v>
      </c>
      <c r="L550" s="2">
        <v>0</v>
      </c>
      <c r="M550" s="2">
        <v>7.3970000000000002</v>
      </c>
      <c r="N550" s="2">
        <v>19.154</v>
      </c>
      <c r="O550" s="2">
        <v>9.8390000000000004</v>
      </c>
      <c r="P550" s="2">
        <v>0.3</v>
      </c>
      <c r="Q550" s="2" t="s">
        <v>16</v>
      </c>
      <c r="R550" s="2" t="s">
        <v>17</v>
      </c>
    </row>
    <row r="551" spans="1:18" x14ac:dyDescent="0.35">
      <c r="A551" s="2">
        <v>15</v>
      </c>
      <c r="B551" s="2">
        <v>1</v>
      </c>
      <c r="C551" s="2">
        <v>0</v>
      </c>
      <c r="D551" s="2">
        <v>0</v>
      </c>
      <c r="E551" s="2">
        <v>51.362000000000002</v>
      </c>
      <c r="F551" s="2">
        <v>204.733</v>
      </c>
      <c r="G551" s="2">
        <v>41.402000000000001</v>
      </c>
      <c r="H551" s="2" t="s">
        <v>7</v>
      </c>
      <c r="I551" s="2" t="s">
        <v>8</v>
      </c>
      <c r="J551" s="2" t="s">
        <v>9</v>
      </c>
      <c r="K551" s="2">
        <v>0</v>
      </c>
      <c r="L551" s="2">
        <v>0</v>
      </c>
      <c r="M551" s="2">
        <v>70.018000000000001</v>
      </c>
      <c r="N551" s="2">
        <v>42.835999999999999</v>
      </c>
      <c r="O551" s="2">
        <v>80.164000000000001</v>
      </c>
      <c r="P551" s="2">
        <v>18.757999999999999</v>
      </c>
      <c r="Q551" s="2" t="s">
        <v>16</v>
      </c>
      <c r="R551" s="2" t="s">
        <v>17</v>
      </c>
    </row>
    <row r="552" spans="1:18" x14ac:dyDescent="0.35">
      <c r="A552" s="2">
        <v>15</v>
      </c>
      <c r="B552" s="2">
        <v>3</v>
      </c>
      <c r="C552" s="2">
        <v>0</v>
      </c>
      <c r="D552" s="2">
        <v>0</v>
      </c>
      <c r="E552" s="2">
        <v>11.195</v>
      </c>
      <c r="F552" s="2">
        <v>16.114999999999998</v>
      </c>
      <c r="G552" s="2">
        <v>0</v>
      </c>
      <c r="H552" s="2" t="s">
        <v>7</v>
      </c>
      <c r="I552" s="2" t="s">
        <v>8</v>
      </c>
      <c r="J552" s="2" t="s">
        <v>9</v>
      </c>
      <c r="K552" s="2">
        <v>54.859000000000002</v>
      </c>
      <c r="L552" s="2">
        <v>33.634999999999998</v>
      </c>
      <c r="M552" s="2">
        <v>129.52600000000001</v>
      </c>
      <c r="N552" s="2">
        <v>95.209000000000003</v>
      </c>
      <c r="O552" s="2">
        <v>96.408000000000001</v>
      </c>
      <c r="P552" s="2">
        <v>104.035</v>
      </c>
      <c r="Q552" s="2" t="s">
        <v>16</v>
      </c>
      <c r="R552" s="2" t="s">
        <v>17</v>
      </c>
    </row>
    <row r="553" spans="1:18" x14ac:dyDescent="0.35">
      <c r="A553" s="2">
        <v>15</v>
      </c>
      <c r="B553" s="2">
        <v>7</v>
      </c>
      <c r="C553" s="2">
        <v>0</v>
      </c>
      <c r="D553" s="2">
        <v>0</v>
      </c>
      <c r="E553" s="2">
        <v>4.5709999999999997</v>
      </c>
      <c r="F553" s="2">
        <v>31</v>
      </c>
      <c r="G553" s="2">
        <v>33.527999999999999</v>
      </c>
      <c r="H553" s="2" t="s">
        <v>7</v>
      </c>
      <c r="I553" s="2" t="s">
        <v>8</v>
      </c>
      <c r="J553" s="2" t="s">
        <v>9</v>
      </c>
      <c r="K553" s="2">
        <v>0</v>
      </c>
      <c r="L553" s="2">
        <v>0</v>
      </c>
      <c r="M553" s="2">
        <v>18.55</v>
      </c>
      <c r="N553" s="2">
        <v>23.324999999999999</v>
      </c>
      <c r="O553" s="2">
        <v>25.794</v>
      </c>
      <c r="P553" s="2">
        <v>28.542999999999999</v>
      </c>
      <c r="Q553" s="2" t="s">
        <v>16</v>
      </c>
      <c r="R553" s="2" t="s">
        <v>17</v>
      </c>
    </row>
    <row r="554" spans="1:18" x14ac:dyDescent="0.35">
      <c r="A554" s="2">
        <v>15</v>
      </c>
      <c r="B554" s="2">
        <v>9</v>
      </c>
      <c r="C554" s="2">
        <v>0</v>
      </c>
      <c r="D554" s="2">
        <v>0</v>
      </c>
      <c r="E554" s="2">
        <v>10.922000000000001</v>
      </c>
      <c r="F554" s="2">
        <v>3.278</v>
      </c>
      <c r="G554" s="2">
        <v>145.40299999999999</v>
      </c>
      <c r="H554" s="2" t="s">
        <v>7</v>
      </c>
      <c r="I554" s="2" t="s">
        <v>8</v>
      </c>
      <c r="J554" s="2" t="s">
        <v>9</v>
      </c>
      <c r="K554" s="2">
        <v>0</v>
      </c>
      <c r="L554" s="2">
        <v>0</v>
      </c>
      <c r="M554" s="2">
        <v>47.866999999999997</v>
      </c>
      <c r="N554" s="2">
        <v>30.925999999999998</v>
      </c>
      <c r="O554" s="2">
        <v>59.973999999999997</v>
      </c>
      <c r="P554" s="2">
        <v>38.231999999999999</v>
      </c>
      <c r="Q554" s="2" t="s">
        <v>16</v>
      </c>
      <c r="R554" s="2" t="s">
        <v>17</v>
      </c>
    </row>
    <row r="555" spans="1:18" x14ac:dyDescent="0.35">
      <c r="A555" s="2">
        <v>16</v>
      </c>
      <c r="B555" s="2">
        <v>1</v>
      </c>
      <c r="C555" s="2">
        <v>13.044</v>
      </c>
      <c r="D555" s="2">
        <v>2.0979999999999999</v>
      </c>
      <c r="E555" s="2">
        <v>34.953000000000003</v>
      </c>
      <c r="F555" s="2">
        <v>97.692999999999998</v>
      </c>
      <c r="G555" s="2">
        <v>68.600999999999999</v>
      </c>
      <c r="H555" s="2" t="s">
        <v>7</v>
      </c>
      <c r="I555" s="2" t="s">
        <v>8</v>
      </c>
      <c r="J555" s="2" t="s">
        <v>9</v>
      </c>
      <c r="K555" s="2">
        <v>23.172999999999998</v>
      </c>
      <c r="L555" s="2">
        <v>5.9669999999999996</v>
      </c>
      <c r="M555" s="2">
        <v>148.113</v>
      </c>
      <c r="N555" s="2">
        <v>195.22499999999999</v>
      </c>
      <c r="O555" s="2">
        <v>198.13499999999999</v>
      </c>
      <c r="P555" s="2">
        <v>0</v>
      </c>
      <c r="Q555" s="2" t="s">
        <v>16</v>
      </c>
      <c r="R555" s="2" t="s">
        <v>17</v>
      </c>
    </row>
    <row r="556" spans="1:18" x14ac:dyDescent="0.35">
      <c r="A556" s="2">
        <v>16</v>
      </c>
      <c r="B556" s="2">
        <v>3</v>
      </c>
      <c r="C556" s="2">
        <v>0</v>
      </c>
      <c r="D556" s="2">
        <v>25.844000000000001</v>
      </c>
      <c r="E556" s="2">
        <v>39.557000000000002</v>
      </c>
      <c r="F556" s="2">
        <v>0</v>
      </c>
      <c r="G556" s="2">
        <v>68.742999999999995</v>
      </c>
      <c r="H556" s="2" t="s">
        <v>7</v>
      </c>
      <c r="I556" s="2" t="s">
        <v>8</v>
      </c>
      <c r="J556" s="2" t="s">
        <v>9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 t="s">
        <v>16</v>
      </c>
      <c r="R556" s="2" t="s">
        <v>17</v>
      </c>
    </row>
    <row r="557" spans="1:18" x14ac:dyDescent="0.35">
      <c r="A557" s="2">
        <v>16</v>
      </c>
      <c r="B557" s="2">
        <v>5</v>
      </c>
      <c r="C557" s="2">
        <v>43.22</v>
      </c>
      <c r="D557" s="2">
        <v>0</v>
      </c>
      <c r="E557" s="2">
        <v>17.038</v>
      </c>
      <c r="F557" s="2">
        <v>25.074000000000002</v>
      </c>
      <c r="G557" s="2">
        <v>106.08</v>
      </c>
      <c r="H557" s="2" t="s">
        <v>7</v>
      </c>
      <c r="I557" s="2" t="s">
        <v>8</v>
      </c>
      <c r="J557" s="2" t="s">
        <v>9</v>
      </c>
      <c r="K557" s="2">
        <v>15.997999999999999</v>
      </c>
      <c r="L557" s="2">
        <v>0</v>
      </c>
      <c r="M557" s="2">
        <v>36.295999999999999</v>
      </c>
      <c r="N557" s="2">
        <v>45.287999999999997</v>
      </c>
      <c r="O557" s="2">
        <v>29.192</v>
      </c>
      <c r="P557" s="2">
        <v>2.8000000000000001E-2</v>
      </c>
      <c r="Q557" s="2" t="s">
        <v>16</v>
      </c>
      <c r="R557" s="2" t="s">
        <v>17</v>
      </c>
    </row>
    <row r="558" spans="1:18" x14ac:dyDescent="0.35">
      <c r="A558" s="2">
        <v>16</v>
      </c>
      <c r="B558" s="2">
        <v>7</v>
      </c>
      <c r="C558" s="2">
        <v>0</v>
      </c>
      <c r="D558" s="2">
        <v>0</v>
      </c>
      <c r="E558" s="2">
        <v>86.563000000000002</v>
      </c>
      <c r="F558" s="2">
        <v>0</v>
      </c>
      <c r="G558" s="2">
        <v>61.768999999999998</v>
      </c>
      <c r="H558" s="2" t="s">
        <v>7</v>
      </c>
      <c r="I558" s="2" t="s">
        <v>8</v>
      </c>
      <c r="J558" s="2" t="s">
        <v>9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 t="s">
        <v>16</v>
      </c>
      <c r="R558" s="2" t="s">
        <v>17</v>
      </c>
    </row>
    <row r="559" spans="1:18" x14ac:dyDescent="0.35">
      <c r="A559" s="2">
        <v>16</v>
      </c>
      <c r="B559" s="2">
        <v>9</v>
      </c>
      <c r="C559" s="2">
        <v>0</v>
      </c>
      <c r="D559" s="2">
        <v>0</v>
      </c>
      <c r="E559" s="2">
        <v>26.018000000000001</v>
      </c>
      <c r="F559" s="2">
        <v>52.039000000000001</v>
      </c>
      <c r="G559" s="2">
        <v>91.822000000000003</v>
      </c>
      <c r="H559" s="2" t="s">
        <v>7</v>
      </c>
      <c r="I559" s="2" t="s">
        <v>8</v>
      </c>
      <c r="J559" s="2" t="s">
        <v>9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 t="s">
        <v>16</v>
      </c>
      <c r="R559" s="2" t="s">
        <v>17</v>
      </c>
    </row>
    <row r="560" spans="1:18" x14ac:dyDescent="0.35">
      <c r="A560" s="2">
        <v>16</v>
      </c>
      <c r="B560" s="2">
        <v>11</v>
      </c>
      <c r="C560" s="2">
        <v>26.405999999999999</v>
      </c>
      <c r="D560" s="2">
        <v>0</v>
      </c>
      <c r="E560" s="2">
        <v>40.755000000000003</v>
      </c>
      <c r="F560" s="2">
        <v>67.378</v>
      </c>
      <c r="G560" s="2">
        <v>211.87299999999999</v>
      </c>
      <c r="H560" s="2" t="s">
        <v>7</v>
      </c>
      <c r="I560" s="2" t="s">
        <v>8</v>
      </c>
      <c r="J560" s="2" t="s">
        <v>9</v>
      </c>
      <c r="K560" s="2">
        <v>5.569</v>
      </c>
      <c r="L560" s="2">
        <v>0</v>
      </c>
      <c r="M560" s="2">
        <v>14.617000000000001</v>
      </c>
      <c r="N560" s="2">
        <v>22.231999999999999</v>
      </c>
      <c r="O560" s="2">
        <v>18.071000000000002</v>
      </c>
      <c r="P560" s="2">
        <v>0</v>
      </c>
      <c r="Q560" s="2" t="s">
        <v>16</v>
      </c>
      <c r="R560" s="2" t="s">
        <v>17</v>
      </c>
    </row>
    <row r="561" spans="1:18" x14ac:dyDescent="0.35">
      <c r="A561" s="2">
        <v>16</v>
      </c>
      <c r="B561" s="2">
        <v>13</v>
      </c>
      <c r="C561" s="2">
        <v>0</v>
      </c>
      <c r="D561" s="2">
        <v>0</v>
      </c>
      <c r="E561" s="2">
        <v>61.261000000000003</v>
      </c>
      <c r="F561" s="2">
        <v>74.263999999999996</v>
      </c>
      <c r="G561" s="2">
        <v>53.356999999999999</v>
      </c>
      <c r="H561" s="2" t="s">
        <v>7</v>
      </c>
      <c r="I561" s="2" t="s">
        <v>8</v>
      </c>
      <c r="J561" s="2" t="s">
        <v>9</v>
      </c>
      <c r="K561" s="2">
        <v>0</v>
      </c>
      <c r="L561" s="2">
        <v>0</v>
      </c>
      <c r="M561" s="2">
        <v>0</v>
      </c>
      <c r="N561" s="2">
        <v>14.185</v>
      </c>
      <c r="O561" s="2">
        <v>11.907999999999999</v>
      </c>
      <c r="P561" s="2">
        <v>0</v>
      </c>
      <c r="Q561" s="2" t="s">
        <v>16</v>
      </c>
      <c r="R561" s="2" t="s">
        <v>17</v>
      </c>
    </row>
    <row r="562" spans="1:18" x14ac:dyDescent="0.35">
      <c r="A562" s="2">
        <v>16</v>
      </c>
      <c r="B562" s="2">
        <v>15</v>
      </c>
      <c r="C562" s="2">
        <v>0</v>
      </c>
      <c r="D562" s="2">
        <v>0</v>
      </c>
      <c r="E562" s="2">
        <v>30.446999999999999</v>
      </c>
      <c r="F562" s="2">
        <v>125.819</v>
      </c>
      <c r="G562" s="2">
        <v>105.42400000000001</v>
      </c>
      <c r="H562" s="2" t="s">
        <v>7</v>
      </c>
      <c r="I562" s="2" t="s">
        <v>8</v>
      </c>
      <c r="J562" s="2" t="s">
        <v>9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 t="s">
        <v>16</v>
      </c>
      <c r="R562" s="2" t="s">
        <v>17</v>
      </c>
    </row>
    <row r="563" spans="1:18" x14ac:dyDescent="0.35">
      <c r="A563" s="2">
        <v>16</v>
      </c>
      <c r="B563" s="2">
        <v>17</v>
      </c>
      <c r="C563" s="2">
        <v>0</v>
      </c>
      <c r="D563" s="2">
        <v>17.331</v>
      </c>
      <c r="E563" s="2">
        <v>37.667999999999999</v>
      </c>
      <c r="F563" s="2">
        <v>49.314</v>
      </c>
      <c r="G563" s="2">
        <v>159.172</v>
      </c>
      <c r="H563" s="2" t="s">
        <v>7</v>
      </c>
      <c r="I563" s="2" t="s">
        <v>8</v>
      </c>
      <c r="J563" s="2" t="s">
        <v>9</v>
      </c>
      <c r="K563" s="2">
        <v>0</v>
      </c>
      <c r="L563" s="2">
        <v>8.4819999999999993</v>
      </c>
      <c r="M563" s="2">
        <v>7.3070000000000004</v>
      </c>
      <c r="N563" s="2">
        <v>11.076000000000001</v>
      </c>
      <c r="O563" s="2">
        <v>20.623000000000001</v>
      </c>
      <c r="P563" s="2">
        <v>2.3780000000000001</v>
      </c>
      <c r="Q563" s="2" t="s">
        <v>16</v>
      </c>
      <c r="R563" s="2" t="s">
        <v>17</v>
      </c>
    </row>
    <row r="564" spans="1:18" x14ac:dyDescent="0.35">
      <c r="A564" s="2">
        <v>16</v>
      </c>
      <c r="B564" s="2">
        <v>19</v>
      </c>
      <c r="C564" s="2">
        <v>11.1</v>
      </c>
      <c r="D564" s="2">
        <v>2.2480000000000002</v>
      </c>
      <c r="E564" s="2">
        <v>88.965999999999994</v>
      </c>
      <c r="F564" s="2">
        <v>4.9550000000000001</v>
      </c>
      <c r="G564" s="2">
        <v>142.23599999999999</v>
      </c>
      <c r="H564" s="2" t="s">
        <v>7</v>
      </c>
      <c r="I564" s="2" t="s">
        <v>8</v>
      </c>
      <c r="J564" s="2" t="s">
        <v>9</v>
      </c>
      <c r="K564" s="2">
        <v>4.7030000000000003</v>
      </c>
      <c r="L564" s="2">
        <v>8.2240000000000002</v>
      </c>
      <c r="M564" s="2">
        <v>43.11</v>
      </c>
      <c r="N564" s="2">
        <v>61.607999999999997</v>
      </c>
      <c r="O564" s="2">
        <v>72.417000000000002</v>
      </c>
      <c r="P564" s="2">
        <v>0</v>
      </c>
      <c r="Q564" s="2" t="s">
        <v>16</v>
      </c>
      <c r="R564" s="2" t="s">
        <v>17</v>
      </c>
    </row>
    <row r="565" spans="1:18" x14ac:dyDescent="0.35">
      <c r="A565" s="2">
        <v>16</v>
      </c>
      <c r="B565" s="2">
        <v>21</v>
      </c>
      <c r="C565" s="2">
        <v>0</v>
      </c>
      <c r="D565" s="2">
        <v>0</v>
      </c>
      <c r="E565" s="2">
        <v>62.139000000000003</v>
      </c>
      <c r="F565" s="2">
        <v>12.16</v>
      </c>
      <c r="G565" s="2">
        <v>112.05800000000001</v>
      </c>
      <c r="H565" s="2" t="s">
        <v>7</v>
      </c>
      <c r="I565" s="2" t="s">
        <v>8</v>
      </c>
      <c r="J565" s="2" t="s">
        <v>9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 t="s">
        <v>16</v>
      </c>
      <c r="R565" s="2" t="s">
        <v>17</v>
      </c>
    </row>
    <row r="566" spans="1:18" x14ac:dyDescent="0.35">
      <c r="A566" s="2">
        <v>16</v>
      </c>
      <c r="B566" s="2">
        <v>23</v>
      </c>
      <c r="C566" s="2">
        <v>0</v>
      </c>
      <c r="D566" s="2">
        <v>0</v>
      </c>
      <c r="E566" s="2">
        <v>71.037000000000006</v>
      </c>
      <c r="F566" s="2">
        <v>33.994</v>
      </c>
      <c r="G566" s="2">
        <v>61.347999999999999</v>
      </c>
      <c r="H566" s="2" t="s">
        <v>7</v>
      </c>
      <c r="I566" s="2" t="s">
        <v>8</v>
      </c>
      <c r="J566" s="2" t="s">
        <v>9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 t="s">
        <v>16</v>
      </c>
      <c r="R566" s="2" t="s">
        <v>17</v>
      </c>
    </row>
    <row r="567" spans="1:18" x14ac:dyDescent="0.35">
      <c r="A567" s="2">
        <v>16</v>
      </c>
      <c r="B567" s="2">
        <v>25</v>
      </c>
      <c r="C567" s="2">
        <v>0</v>
      </c>
      <c r="D567" s="2">
        <v>0</v>
      </c>
      <c r="E567" s="2">
        <v>28.69</v>
      </c>
      <c r="F567" s="2">
        <v>0</v>
      </c>
      <c r="G567" s="2">
        <v>29.459</v>
      </c>
      <c r="H567" s="2" t="s">
        <v>7</v>
      </c>
      <c r="I567" s="2" t="s">
        <v>8</v>
      </c>
      <c r="J567" s="2" t="s">
        <v>9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 t="s">
        <v>16</v>
      </c>
      <c r="R567" s="2" t="s">
        <v>17</v>
      </c>
    </row>
    <row r="568" spans="1:18" x14ac:dyDescent="0.35">
      <c r="A568" s="2">
        <v>16</v>
      </c>
      <c r="B568" s="2">
        <v>27</v>
      </c>
      <c r="C568" s="2">
        <v>4.5170000000000003</v>
      </c>
      <c r="D568" s="2">
        <v>0</v>
      </c>
      <c r="E568" s="2">
        <v>82.414000000000001</v>
      </c>
      <c r="F568" s="2">
        <v>57.195</v>
      </c>
      <c r="G568" s="2">
        <v>348.20299999999997</v>
      </c>
      <c r="H568" s="2" t="s">
        <v>7</v>
      </c>
      <c r="I568" s="2" t="s">
        <v>8</v>
      </c>
      <c r="J568" s="2" t="s">
        <v>9</v>
      </c>
      <c r="K568" s="2">
        <v>18.259</v>
      </c>
      <c r="L568" s="2">
        <v>0</v>
      </c>
      <c r="M568" s="2">
        <v>98.938000000000002</v>
      </c>
      <c r="N568" s="2">
        <v>89.340999999999994</v>
      </c>
      <c r="O568" s="2">
        <v>106.31399999999999</v>
      </c>
      <c r="P568" s="2">
        <v>0</v>
      </c>
      <c r="Q568" s="2" t="s">
        <v>16</v>
      </c>
      <c r="R568" s="2" t="s">
        <v>17</v>
      </c>
    </row>
    <row r="569" spans="1:18" x14ac:dyDescent="0.35">
      <c r="A569" s="2">
        <v>16</v>
      </c>
      <c r="B569" s="2">
        <v>29</v>
      </c>
      <c r="C569" s="2">
        <v>0</v>
      </c>
      <c r="D569" s="2">
        <v>0</v>
      </c>
      <c r="E569" s="2">
        <v>25.27</v>
      </c>
      <c r="F569" s="2">
        <v>0</v>
      </c>
      <c r="G569" s="2">
        <v>122.539</v>
      </c>
      <c r="H569" s="2" t="s">
        <v>7</v>
      </c>
      <c r="I569" s="2" t="s">
        <v>8</v>
      </c>
      <c r="J569" s="2" t="s">
        <v>9</v>
      </c>
      <c r="K569" s="2">
        <v>0</v>
      </c>
      <c r="L569" s="2">
        <v>0</v>
      </c>
      <c r="M569" s="2">
        <v>8.3000000000000004E-2</v>
      </c>
      <c r="N569" s="2">
        <v>0</v>
      </c>
      <c r="O569" s="2">
        <v>0</v>
      </c>
      <c r="P569" s="2">
        <v>0</v>
      </c>
      <c r="Q569" s="2" t="s">
        <v>16</v>
      </c>
      <c r="R569" s="2" t="s">
        <v>17</v>
      </c>
    </row>
    <row r="570" spans="1:18" x14ac:dyDescent="0.35">
      <c r="A570" s="2">
        <v>16</v>
      </c>
      <c r="B570" s="2">
        <v>31</v>
      </c>
      <c r="C570" s="2">
        <v>62.604999999999997</v>
      </c>
      <c r="D570" s="2">
        <v>0</v>
      </c>
      <c r="E570" s="2">
        <v>0</v>
      </c>
      <c r="F570" s="2">
        <v>15.853</v>
      </c>
      <c r="G570" s="2">
        <v>299.29899999999998</v>
      </c>
      <c r="H570" s="2" t="s">
        <v>7</v>
      </c>
      <c r="I570" s="2" t="s">
        <v>8</v>
      </c>
      <c r="J570" s="2" t="s">
        <v>9</v>
      </c>
      <c r="K570" s="2">
        <v>0</v>
      </c>
      <c r="L570" s="2">
        <v>0</v>
      </c>
      <c r="M570" s="2">
        <v>0</v>
      </c>
      <c r="N570" s="2">
        <v>8.4190000000000005</v>
      </c>
      <c r="O570" s="2">
        <v>13.507999999999999</v>
      </c>
      <c r="P570" s="2">
        <v>0.80600000000000005</v>
      </c>
      <c r="Q570" s="2" t="s">
        <v>16</v>
      </c>
      <c r="R570" s="2" t="s">
        <v>17</v>
      </c>
    </row>
    <row r="571" spans="1:18" x14ac:dyDescent="0.35">
      <c r="A571" s="2">
        <v>16</v>
      </c>
      <c r="B571" s="2">
        <v>33</v>
      </c>
      <c r="C571" s="2">
        <v>37.17</v>
      </c>
      <c r="D571" s="2">
        <v>0</v>
      </c>
      <c r="E571" s="2">
        <v>0</v>
      </c>
      <c r="F571" s="2">
        <v>22.948</v>
      </c>
      <c r="G571" s="2">
        <v>92.061999999999998</v>
      </c>
      <c r="H571" s="2" t="s">
        <v>7</v>
      </c>
      <c r="I571" s="2" t="s">
        <v>8</v>
      </c>
      <c r="J571" s="2" t="s">
        <v>9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 t="s">
        <v>16</v>
      </c>
      <c r="R571" s="2" t="s">
        <v>17</v>
      </c>
    </row>
    <row r="572" spans="1:18" x14ac:dyDescent="0.35">
      <c r="A572" s="2">
        <v>16</v>
      </c>
      <c r="B572" s="2">
        <v>35</v>
      </c>
      <c r="C572" s="2">
        <v>0</v>
      </c>
      <c r="D572" s="2">
        <v>0</v>
      </c>
      <c r="E572" s="2">
        <v>11.693</v>
      </c>
      <c r="F572" s="2">
        <v>0</v>
      </c>
      <c r="G572" s="2">
        <v>178.38800000000001</v>
      </c>
      <c r="H572" s="2" t="s">
        <v>7</v>
      </c>
      <c r="I572" s="2" t="s">
        <v>8</v>
      </c>
      <c r="J572" s="2" t="s">
        <v>9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 t="s">
        <v>16</v>
      </c>
      <c r="R572" s="2" t="s">
        <v>17</v>
      </c>
    </row>
    <row r="573" spans="1:18" x14ac:dyDescent="0.35">
      <c r="A573" s="2">
        <v>16</v>
      </c>
      <c r="B573" s="2">
        <v>37</v>
      </c>
      <c r="C573" s="2">
        <v>0</v>
      </c>
      <c r="D573" s="2">
        <v>0</v>
      </c>
      <c r="E573" s="2">
        <v>83.575999999999993</v>
      </c>
      <c r="F573" s="2">
        <v>98.328999999999994</v>
      </c>
      <c r="G573" s="2">
        <v>77.043000000000006</v>
      </c>
      <c r="H573" s="2" t="s">
        <v>7</v>
      </c>
      <c r="I573" s="2" t="s">
        <v>8</v>
      </c>
      <c r="J573" s="2" t="s">
        <v>9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 t="s">
        <v>16</v>
      </c>
      <c r="R573" s="2" t="s">
        <v>17</v>
      </c>
    </row>
    <row r="574" spans="1:18" x14ac:dyDescent="0.35">
      <c r="A574" s="2">
        <v>16</v>
      </c>
      <c r="B574" s="2">
        <v>39</v>
      </c>
      <c r="C574" s="2">
        <v>53.110999999999997</v>
      </c>
      <c r="D574" s="2">
        <v>0</v>
      </c>
      <c r="E574" s="2">
        <v>46.875</v>
      </c>
      <c r="F574" s="2">
        <v>12.601000000000001</v>
      </c>
      <c r="G574" s="2">
        <v>298.68700000000001</v>
      </c>
      <c r="H574" s="2" t="s">
        <v>7</v>
      </c>
      <c r="I574" s="2" t="s">
        <v>8</v>
      </c>
      <c r="J574" s="2" t="s">
        <v>9</v>
      </c>
      <c r="K574" s="2">
        <v>6.5140000000000002</v>
      </c>
      <c r="L574" s="2">
        <v>0</v>
      </c>
      <c r="M574" s="2">
        <v>8.3309999999999995</v>
      </c>
      <c r="N574" s="2">
        <v>17.609000000000002</v>
      </c>
      <c r="O574" s="2">
        <v>10.923</v>
      </c>
      <c r="P574" s="2">
        <v>0</v>
      </c>
      <c r="Q574" s="2" t="s">
        <v>16</v>
      </c>
      <c r="R574" s="2" t="s">
        <v>17</v>
      </c>
    </row>
    <row r="575" spans="1:18" x14ac:dyDescent="0.35">
      <c r="A575" s="2">
        <v>16</v>
      </c>
      <c r="B575" s="2">
        <v>41</v>
      </c>
      <c r="C575" s="2">
        <v>0</v>
      </c>
      <c r="D575" s="2">
        <v>0</v>
      </c>
      <c r="E575" s="2">
        <v>0</v>
      </c>
      <c r="F575" s="2">
        <v>19.056000000000001</v>
      </c>
      <c r="G575" s="2">
        <v>104.393</v>
      </c>
      <c r="H575" s="2" t="s">
        <v>7</v>
      </c>
      <c r="I575" s="2" t="s">
        <v>8</v>
      </c>
      <c r="J575" s="2" t="s">
        <v>9</v>
      </c>
      <c r="K575" s="2">
        <v>0</v>
      </c>
      <c r="L575" s="2">
        <v>0</v>
      </c>
      <c r="M575" s="2">
        <v>0</v>
      </c>
      <c r="N575" s="2">
        <v>2.722</v>
      </c>
      <c r="O575" s="2">
        <v>2.8239999999999998</v>
      </c>
      <c r="P575" s="2">
        <v>0</v>
      </c>
      <c r="Q575" s="2" t="s">
        <v>16</v>
      </c>
      <c r="R575" s="2" t="s">
        <v>17</v>
      </c>
    </row>
    <row r="576" spans="1:18" x14ac:dyDescent="0.35">
      <c r="A576" s="2">
        <v>16</v>
      </c>
      <c r="B576" s="2">
        <v>43</v>
      </c>
      <c r="C576" s="2">
        <v>0</v>
      </c>
      <c r="D576" s="2">
        <v>9.8539999999999992</v>
      </c>
      <c r="E576" s="2">
        <v>60.002000000000002</v>
      </c>
      <c r="F576" s="2">
        <v>15.492000000000001</v>
      </c>
      <c r="G576" s="2">
        <v>134.44300000000001</v>
      </c>
      <c r="H576" s="2" t="s">
        <v>7</v>
      </c>
      <c r="I576" s="2" t="s">
        <v>8</v>
      </c>
      <c r="J576" s="2" t="s">
        <v>9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 t="s">
        <v>16</v>
      </c>
      <c r="R576" s="2" t="s">
        <v>17</v>
      </c>
    </row>
    <row r="577" spans="1:18" x14ac:dyDescent="0.35">
      <c r="A577" s="2">
        <v>16</v>
      </c>
      <c r="B577" s="2">
        <v>45</v>
      </c>
      <c r="C577" s="2">
        <v>0</v>
      </c>
      <c r="D577" s="2">
        <v>0</v>
      </c>
      <c r="E577" s="2">
        <v>3.1139999999999999</v>
      </c>
      <c r="F577" s="2">
        <v>26.434000000000001</v>
      </c>
      <c r="G577" s="2">
        <v>81.822000000000003</v>
      </c>
      <c r="H577" s="2" t="s">
        <v>7</v>
      </c>
      <c r="I577" s="2" t="s">
        <v>8</v>
      </c>
      <c r="J577" s="2" t="s">
        <v>9</v>
      </c>
      <c r="K577" s="2">
        <v>0</v>
      </c>
      <c r="L577" s="2">
        <v>0</v>
      </c>
      <c r="M577" s="2">
        <v>7.4560000000000004</v>
      </c>
      <c r="N577" s="2">
        <v>5.5940000000000003</v>
      </c>
      <c r="O577" s="2">
        <v>27.395</v>
      </c>
      <c r="P577" s="2">
        <v>0</v>
      </c>
      <c r="Q577" s="2" t="s">
        <v>16</v>
      </c>
      <c r="R577" s="2" t="s">
        <v>17</v>
      </c>
    </row>
    <row r="578" spans="1:18" x14ac:dyDescent="0.35">
      <c r="A578" s="2">
        <v>16</v>
      </c>
      <c r="B578" s="2">
        <v>47</v>
      </c>
      <c r="C578" s="2">
        <v>29.076000000000001</v>
      </c>
      <c r="D578" s="2">
        <v>0</v>
      </c>
      <c r="E578" s="2">
        <v>0</v>
      </c>
      <c r="F578" s="2">
        <v>33.566000000000003</v>
      </c>
      <c r="G578" s="2">
        <v>104.979</v>
      </c>
      <c r="H578" s="2" t="s">
        <v>7</v>
      </c>
      <c r="I578" s="2" t="s">
        <v>8</v>
      </c>
      <c r="J578" s="2" t="s">
        <v>9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 t="s">
        <v>16</v>
      </c>
      <c r="R578" s="2" t="s">
        <v>17</v>
      </c>
    </row>
    <row r="579" spans="1:18" x14ac:dyDescent="0.35">
      <c r="A579" s="2">
        <v>16</v>
      </c>
      <c r="B579" s="2">
        <v>49</v>
      </c>
      <c r="C579" s="2">
        <v>0</v>
      </c>
      <c r="D579" s="2">
        <v>0</v>
      </c>
      <c r="E579" s="2">
        <v>194.011</v>
      </c>
      <c r="F579" s="2">
        <v>26.39</v>
      </c>
      <c r="G579" s="2">
        <v>421.35599999999999</v>
      </c>
      <c r="H579" s="2" t="s">
        <v>7</v>
      </c>
      <c r="I579" s="2" t="s">
        <v>8</v>
      </c>
      <c r="J579" s="2" t="s">
        <v>9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 t="s">
        <v>16</v>
      </c>
      <c r="R579" s="2" t="s">
        <v>17</v>
      </c>
    </row>
    <row r="580" spans="1:18" x14ac:dyDescent="0.35">
      <c r="A580" s="2">
        <v>16</v>
      </c>
      <c r="B580" s="2">
        <v>51</v>
      </c>
      <c r="C580" s="2">
        <v>31.149000000000001</v>
      </c>
      <c r="D580" s="2">
        <v>8.298</v>
      </c>
      <c r="E580" s="2">
        <v>1.6839999999999999</v>
      </c>
      <c r="F580" s="2">
        <v>49.585999999999999</v>
      </c>
      <c r="G580" s="2">
        <v>96.164000000000001</v>
      </c>
      <c r="H580" s="2" t="s">
        <v>7</v>
      </c>
      <c r="I580" s="2" t="s">
        <v>8</v>
      </c>
      <c r="J580" s="2" t="s">
        <v>9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 t="s">
        <v>16</v>
      </c>
      <c r="R580" s="2" t="s">
        <v>17</v>
      </c>
    </row>
    <row r="581" spans="1:18" x14ac:dyDescent="0.35">
      <c r="A581" s="2">
        <v>16</v>
      </c>
      <c r="B581" s="2">
        <v>53</v>
      </c>
      <c r="C581" s="2">
        <v>37.652000000000001</v>
      </c>
      <c r="D581" s="2">
        <v>0</v>
      </c>
      <c r="E581" s="2">
        <v>17.456</v>
      </c>
      <c r="F581" s="2">
        <v>33.331000000000003</v>
      </c>
      <c r="G581" s="2">
        <v>70.56</v>
      </c>
      <c r="H581" s="2" t="s">
        <v>7</v>
      </c>
      <c r="I581" s="2" t="s">
        <v>8</v>
      </c>
      <c r="J581" s="2" t="s">
        <v>9</v>
      </c>
      <c r="K581" s="2">
        <v>1.5660000000000001</v>
      </c>
      <c r="L581" s="2">
        <v>0</v>
      </c>
      <c r="M581" s="2">
        <v>0</v>
      </c>
      <c r="N581" s="2">
        <v>3.26</v>
      </c>
      <c r="O581" s="2">
        <v>8.5399999999999991</v>
      </c>
      <c r="P581" s="2">
        <v>0</v>
      </c>
      <c r="Q581" s="2" t="s">
        <v>16</v>
      </c>
      <c r="R581" s="2" t="s">
        <v>17</v>
      </c>
    </row>
    <row r="582" spans="1:18" x14ac:dyDescent="0.35">
      <c r="A582" s="2">
        <v>16</v>
      </c>
      <c r="B582" s="2">
        <v>55</v>
      </c>
      <c r="C582" s="2">
        <v>23.648</v>
      </c>
      <c r="D582" s="2">
        <v>0</v>
      </c>
      <c r="E582" s="2">
        <v>57.07</v>
      </c>
      <c r="F582" s="2">
        <v>49.323</v>
      </c>
      <c r="G582" s="2">
        <v>259.93900000000002</v>
      </c>
      <c r="H582" s="2" t="s">
        <v>7</v>
      </c>
      <c r="I582" s="2" t="s">
        <v>8</v>
      </c>
      <c r="J582" s="2" t="s">
        <v>9</v>
      </c>
      <c r="K582" s="2">
        <v>16.268000000000001</v>
      </c>
      <c r="L582" s="2">
        <v>0</v>
      </c>
      <c r="M582" s="2">
        <v>33.003999999999998</v>
      </c>
      <c r="N582" s="2">
        <v>80.584999999999994</v>
      </c>
      <c r="O582" s="2">
        <v>107.39100000000001</v>
      </c>
      <c r="P582" s="2">
        <v>7.0279999999999996</v>
      </c>
      <c r="Q582" s="2" t="s">
        <v>16</v>
      </c>
      <c r="R582" s="2" t="s">
        <v>17</v>
      </c>
    </row>
    <row r="583" spans="1:18" x14ac:dyDescent="0.35">
      <c r="A583" s="2">
        <v>16</v>
      </c>
      <c r="B583" s="2">
        <v>57</v>
      </c>
      <c r="C583" s="2">
        <v>0</v>
      </c>
      <c r="D583" s="2">
        <v>13.951000000000001</v>
      </c>
      <c r="E583" s="2">
        <v>25.068999999999999</v>
      </c>
      <c r="F583" s="2">
        <v>71.171000000000006</v>
      </c>
      <c r="G583" s="2">
        <v>142.48400000000001</v>
      </c>
      <c r="H583" s="2" t="s">
        <v>7</v>
      </c>
      <c r="I583" s="2" t="s">
        <v>8</v>
      </c>
      <c r="J583" s="2" t="s">
        <v>9</v>
      </c>
      <c r="K583" s="2">
        <v>0</v>
      </c>
      <c r="L583" s="2">
        <v>2.5990000000000002</v>
      </c>
      <c r="M583" s="2">
        <v>1.0449999999999999</v>
      </c>
      <c r="N583" s="2">
        <v>12.923</v>
      </c>
      <c r="O583" s="2">
        <v>11.462999999999999</v>
      </c>
      <c r="P583" s="2">
        <v>0</v>
      </c>
      <c r="Q583" s="2" t="s">
        <v>16</v>
      </c>
      <c r="R583" s="2" t="s">
        <v>17</v>
      </c>
    </row>
    <row r="584" spans="1:18" x14ac:dyDescent="0.35">
      <c r="A584" s="2">
        <v>16</v>
      </c>
      <c r="B584" s="2">
        <v>59</v>
      </c>
      <c r="C584" s="2">
        <v>0</v>
      </c>
      <c r="D584" s="2">
        <v>0</v>
      </c>
      <c r="E584" s="2">
        <v>87.99</v>
      </c>
      <c r="F584" s="2">
        <v>83.77</v>
      </c>
      <c r="G584" s="2">
        <v>58.929000000000002</v>
      </c>
      <c r="H584" s="2" t="s">
        <v>7</v>
      </c>
      <c r="I584" s="2" t="s">
        <v>8</v>
      </c>
      <c r="J584" s="2" t="s">
        <v>9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 t="s">
        <v>16</v>
      </c>
      <c r="R584" s="2" t="s">
        <v>17</v>
      </c>
    </row>
    <row r="585" spans="1:18" x14ac:dyDescent="0.35">
      <c r="A585" s="2">
        <v>16</v>
      </c>
      <c r="B585" s="2">
        <v>61</v>
      </c>
      <c r="C585" s="2">
        <v>0</v>
      </c>
      <c r="D585" s="2">
        <v>0</v>
      </c>
      <c r="E585" s="2">
        <v>36.207999999999998</v>
      </c>
      <c r="F585" s="2">
        <v>0</v>
      </c>
      <c r="G585" s="2">
        <v>95.816999999999993</v>
      </c>
      <c r="H585" s="2" t="s">
        <v>7</v>
      </c>
      <c r="I585" s="2" t="s">
        <v>8</v>
      </c>
      <c r="J585" s="2" t="s">
        <v>9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 t="s">
        <v>16</v>
      </c>
      <c r="R585" s="2" t="s">
        <v>17</v>
      </c>
    </row>
    <row r="586" spans="1:18" x14ac:dyDescent="0.35">
      <c r="A586" s="2">
        <v>16</v>
      </c>
      <c r="B586" s="2">
        <v>63</v>
      </c>
      <c r="C586" s="2">
        <v>0</v>
      </c>
      <c r="D586" s="2">
        <v>0</v>
      </c>
      <c r="E586" s="2">
        <v>34.984000000000002</v>
      </c>
      <c r="F586" s="2">
        <v>28.812999999999999</v>
      </c>
      <c r="G586" s="2">
        <v>81.358999999999995</v>
      </c>
      <c r="H586" s="2" t="s">
        <v>7</v>
      </c>
      <c r="I586" s="2" t="s">
        <v>8</v>
      </c>
      <c r="J586" s="2" t="s">
        <v>9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 t="s">
        <v>16</v>
      </c>
      <c r="R586" s="2" t="s">
        <v>17</v>
      </c>
    </row>
    <row r="587" spans="1:18" x14ac:dyDescent="0.35">
      <c r="A587" s="2">
        <v>16</v>
      </c>
      <c r="B587" s="2">
        <v>65</v>
      </c>
      <c r="C587" s="2">
        <v>0</v>
      </c>
      <c r="D587" s="2">
        <v>12.028</v>
      </c>
      <c r="E587" s="2">
        <v>8.8179999999999996</v>
      </c>
      <c r="F587" s="2">
        <v>29.754999999999999</v>
      </c>
      <c r="G587" s="2">
        <v>86.116</v>
      </c>
      <c r="H587" s="2" t="s">
        <v>7</v>
      </c>
      <c r="I587" s="2" t="s">
        <v>8</v>
      </c>
      <c r="J587" s="2" t="s">
        <v>9</v>
      </c>
      <c r="K587" s="2">
        <v>0</v>
      </c>
      <c r="L587" s="2">
        <v>1.9670000000000001</v>
      </c>
      <c r="M587" s="2">
        <v>9.4619999999999997</v>
      </c>
      <c r="N587" s="2">
        <v>5.5149999999999997</v>
      </c>
      <c r="O587" s="2">
        <v>7.069</v>
      </c>
      <c r="P587" s="2">
        <v>0.30299999999999999</v>
      </c>
      <c r="Q587" s="2" t="s">
        <v>16</v>
      </c>
      <c r="R587" s="2" t="s">
        <v>17</v>
      </c>
    </row>
    <row r="588" spans="1:18" x14ac:dyDescent="0.35">
      <c r="A588" s="2">
        <v>16</v>
      </c>
      <c r="B588" s="2">
        <v>67</v>
      </c>
      <c r="C588" s="2">
        <v>15.452999999999999</v>
      </c>
      <c r="D588" s="2">
        <v>0</v>
      </c>
      <c r="E588" s="2">
        <v>0</v>
      </c>
      <c r="F588" s="2">
        <v>12.768000000000001</v>
      </c>
      <c r="G588" s="2">
        <v>78.322999999999993</v>
      </c>
      <c r="H588" s="2" t="s">
        <v>7</v>
      </c>
      <c r="I588" s="2" t="s">
        <v>8</v>
      </c>
      <c r="J588" s="2" t="s">
        <v>9</v>
      </c>
      <c r="K588" s="2">
        <v>0</v>
      </c>
      <c r="L588" s="2">
        <v>0</v>
      </c>
      <c r="M588" s="2">
        <v>0</v>
      </c>
      <c r="N588" s="2">
        <v>19.661000000000001</v>
      </c>
      <c r="O588" s="2">
        <v>14.829000000000001</v>
      </c>
      <c r="P588" s="2">
        <v>0</v>
      </c>
      <c r="Q588" s="2" t="s">
        <v>16</v>
      </c>
      <c r="R588" s="2" t="s">
        <v>17</v>
      </c>
    </row>
    <row r="589" spans="1:18" x14ac:dyDescent="0.35">
      <c r="A589" s="2">
        <v>16</v>
      </c>
      <c r="B589" s="2">
        <v>69</v>
      </c>
      <c r="C589" s="2">
        <v>0</v>
      </c>
      <c r="D589" s="2">
        <v>13.859</v>
      </c>
      <c r="E589" s="2">
        <v>53.134</v>
      </c>
      <c r="F589" s="2">
        <v>6.3440000000000003</v>
      </c>
      <c r="G589" s="2">
        <v>77.891000000000005</v>
      </c>
      <c r="H589" s="2" t="s">
        <v>7</v>
      </c>
      <c r="I589" s="2" t="s">
        <v>8</v>
      </c>
      <c r="J589" s="2" t="s">
        <v>9</v>
      </c>
      <c r="K589" s="2">
        <v>0</v>
      </c>
      <c r="L589" s="2">
        <v>0</v>
      </c>
      <c r="M589" s="2">
        <v>9.3729999999999993</v>
      </c>
      <c r="N589" s="2">
        <v>34.496000000000002</v>
      </c>
      <c r="O589" s="2">
        <v>40.402000000000001</v>
      </c>
      <c r="P589" s="2">
        <v>0</v>
      </c>
      <c r="Q589" s="2" t="s">
        <v>16</v>
      </c>
      <c r="R589" s="2" t="s">
        <v>17</v>
      </c>
    </row>
    <row r="590" spans="1:18" x14ac:dyDescent="0.35">
      <c r="A590" s="2">
        <v>16</v>
      </c>
      <c r="B590" s="2">
        <v>71</v>
      </c>
      <c r="C590" s="2">
        <v>39.659999999999997</v>
      </c>
      <c r="D590" s="2">
        <v>0</v>
      </c>
      <c r="E590" s="2">
        <v>0</v>
      </c>
      <c r="F590" s="2">
        <v>0</v>
      </c>
      <c r="G590" s="2">
        <v>135.03700000000001</v>
      </c>
      <c r="H590" s="2" t="s">
        <v>7</v>
      </c>
      <c r="I590" s="2" t="s">
        <v>8</v>
      </c>
      <c r="J590" s="2" t="s">
        <v>9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 t="s">
        <v>16</v>
      </c>
      <c r="R590" s="2" t="s">
        <v>17</v>
      </c>
    </row>
    <row r="591" spans="1:18" x14ac:dyDescent="0.35">
      <c r="A591" s="2">
        <v>16</v>
      </c>
      <c r="B591" s="2">
        <v>73</v>
      </c>
      <c r="C591" s="2">
        <v>0</v>
      </c>
      <c r="D591" s="2">
        <v>0</v>
      </c>
      <c r="E591" s="2">
        <v>35.469000000000001</v>
      </c>
      <c r="F591" s="2">
        <v>82.248999999999995</v>
      </c>
      <c r="G591" s="2">
        <v>361.42899999999997</v>
      </c>
      <c r="H591" s="2" t="s">
        <v>7</v>
      </c>
      <c r="I591" s="2" t="s">
        <v>8</v>
      </c>
      <c r="J591" s="2" t="s">
        <v>9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 t="s">
        <v>16</v>
      </c>
      <c r="R591" s="2" t="s">
        <v>17</v>
      </c>
    </row>
    <row r="592" spans="1:18" x14ac:dyDescent="0.35">
      <c r="A592" s="2">
        <v>16</v>
      </c>
      <c r="B592" s="2">
        <v>75</v>
      </c>
      <c r="C592" s="2">
        <v>17.199000000000002</v>
      </c>
      <c r="D592" s="2">
        <v>0</v>
      </c>
      <c r="E592" s="2">
        <v>12.234</v>
      </c>
      <c r="F592" s="2">
        <v>25.414000000000001</v>
      </c>
      <c r="G592" s="2">
        <v>24.567</v>
      </c>
      <c r="H592" s="2" t="s">
        <v>7</v>
      </c>
      <c r="I592" s="2" t="s">
        <v>8</v>
      </c>
      <c r="J592" s="2" t="s">
        <v>9</v>
      </c>
      <c r="K592" s="2">
        <v>0</v>
      </c>
      <c r="L592" s="2">
        <v>0</v>
      </c>
      <c r="M592" s="2">
        <v>8.2100000000000009</v>
      </c>
      <c r="N592" s="2">
        <v>6.0640000000000001</v>
      </c>
      <c r="O592" s="2">
        <v>19.317</v>
      </c>
      <c r="P592" s="2">
        <v>0.70499999999999996</v>
      </c>
      <c r="Q592" s="2" t="s">
        <v>16</v>
      </c>
      <c r="R592" s="2" t="s">
        <v>17</v>
      </c>
    </row>
    <row r="593" spans="1:18" x14ac:dyDescent="0.35">
      <c r="A593" s="2">
        <v>16</v>
      </c>
      <c r="B593" s="2">
        <v>77</v>
      </c>
      <c r="C593" s="2">
        <v>40.481000000000002</v>
      </c>
      <c r="D593" s="2">
        <v>0</v>
      </c>
      <c r="E593" s="2">
        <v>0.34499999999999997</v>
      </c>
      <c r="F593" s="2">
        <v>13.308999999999999</v>
      </c>
      <c r="G593" s="2">
        <v>123.999</v>
      </c>
      <c r="H593" s="2" t="s">
        <v>7</v>
      </c>
      <c r="I593" s="2" t="s">
        <v>8</v>
      </c>
      <c r="J593" s="2" t="s">
        <v>9</v>
      </c>
      <c r="K593" s="2">
        <v>0.44900000000000001</v>
      </c>
      <c r="L593" s="2">
        <v>0</v>
      </c>
      <c r="M593" s="2">
        <v>0.51600000000000001</v>
      </c>
      <c r="N593" s="2">
        <v>0.36799999999999999</v>
      </c>
      <c r="O593" s="2">
        <v>0</v>
      </c>
      <c r="P593" s="2">
        <v>0</v>
      </c>
      <c r="Q593" s="2" t="s">
        <v>16</v>
      </c>
      <c r="R593" s="2" t="s">
        <v>17</v>
      </c>
    </row>
    <row r="594" spans="1:18" x14ac:dyDescent="0.35">
      <c r="A594" s="2">
        <v>16</v>
      </c>
      <c r="B594" s="2">
        <v>79</v>
      </c>
      <c r="C594" s="2">
        <v>33.637</v>
      </c>
      <c r="D594" s="2">
        <v>0</v>
      </c>
      <c r="E594" s="2">
        <v>5.2809999999999997</v>
      </c>
      <c r="F594" s="2">
        <v>11.907999999999999</v>
      </c>
      <c r="G594" s="2">
        <v>194.595</v>
      </c>
      <c r="H594" s="2" t="s">
        <v>7</v>
      </c>
      <c r="I594" s="2" t="s">
        <v>8</v>
      </c>
      <c r="J594" s="2" t="s">
        <v>9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 t="s">
        <v>16</v>
      </c>
      <c r="R594" s="2" t="s">
        <v>17</v>
      </c>
    </row>
    <row r="595" spans="1:18" x14ac:dyDescent="0.35">
      <c r="A595" s="2">
        <v>16</v>
      </c>
      <c r="B595" s="2">
        <v>81</v>
      </c>
      <c r="C595" s="2">
        <v>0</v>
      </c>
      <c r="D595" s="2">
        <v>0</v>
      </c>
      <c r="E595" s="2">
        <v>0</v>
      </c>
      <c r="F595" s="2">
        <v>36.835000000000001</v>
      </c>
      <c r="G595" s="2">
        <v>53.113999999999997</v>
      </c>
      <c r="H595" s="2" t="s">
        <v>7</v>
      </c>
      <c r="I595" s="2" t="s">
        <v>8</v>
      </c>
      <c r="J595" s="2" t="s">
        <v>9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 t="s">
        <v>16</v>
      </c>
      <c r="R595" s="2" t="s">
        <v>17</v>
      </c>
    </row>
    <row r="596" spans="1:18" x14ac:dyDescent="0.35">
      <c r="A596" s="2">
        <v>16</v>
      </c>
      <c r="B596" s="2">
        <v>83</v>
      </c>
      <c r="C596" s="2">
        <v>0</v>
      </c>
      <c r="D596" s="2">
        <v>5.5270000000000001</v>
      </c>
      <c r="E596" s="2">
        <v>44.61</v>
      </c>
      <c r="F596" s="2">
        <v>59.033999999999999</v>
      </c>
      <c r="G596" s="2">
        <v>178.22200000000001</v>
      </c>
      <c r="H596" s="2" t="s">
        <v>7</v>
      </c>
      <c r="I596" s="2" t="s">
        <v>8</v>
      </c>
      <c r="J596" s="2" t="s">
        <v>9</v>
      </c>
      <c r="K596" s="2">
        <v>0</v>
      </c>
      <c r="L596" s="2">
        <v>2.2269999999999999</v>
      </c>
      <c r="M596" s="2">
        <v>5.3780000000000001</v>
      </c>
      <c r="N596" s="2">
        <v>27.826000000000001</v>
      </c>
      <c r="O596" s="2">
        <v>30.321999999999999</v>
      </c>
      <c r="P596" s="2">
        <v>0.96699999999999997</v>
      </c>
      <c r="Q596" s="2" t="s">
        <v>16</v>
      </c>
      <c r="R596" s="2" t="s">
        <v>17</v>
      </c>
    </row>
    <row r="597" spans="1:18" x14ac:dyDescent="0.35">
      <c r="A597" s="2">
        <v>16</v>
      </c>
      <c r="B597" s="2">
        <v>85</v>
      </c>
      <c r="C597" s="2">
        <v>0</v>
      </c>
      <c r="D597" s="2">
        <v>0</v>
      </c>
      <c r="E597" s="2">
        <v>62.917999999999999</v>
      </c>
      <c r="F597" s="2">
        <v>0</v>
      </c>
      <c r="G597" s="2">
        <v>171.148</v>
      </c>
      <c r="H597" s="2" t="s">
        <v>7</v>
      </c>
      <c r="I597" s="2" t="s">
        <v>8</v>
      </c>
      <c r="J597" s="2" t="s">
        <v>9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 t="s">
        <v>16</v>
      </c>
      <c r="R597" s="2" t="s">
        <v>17</v>
      </c>
    </row>
    <row r="598" spans="1:18" x14ac:dyDescent="0.35">
      <c r="A598" s="2">
        <v>16</v>
      </c>
      <c r="B598" s="2">
        <v>87</v>
      </c>
      <c r="C598" s="2">
        <v>0</v>
      </c>
      <c r="D598" s="2">
        <v>0</v>
      </c>
      <c r="E598" s="2">
        <v>44.119</v>
      </c>
      <c r="F598" s="2">
        <v>0.36199999999999999</v>
      </c>
      <c r="G598" s="2">
        <v>118.92400000000001</v>
      </c>
      <c r="H598" s="2" t="s">
        <v>7</v>
      </c>
      <c r="I598" s="2" t="s">
        <v>8</v>
      </c>
      <c r="J598" s="2" t="s">
        <v>9</v>
      </c>
      <c r="K598" s="2">
        <v>0</v>
      </c>
      <c r="L598" s="2">
        <v>0</v>
      </c>
      <c r="M598" s="2">
        <v>3.109</v>
      </c>
      <c r="N598" s="2">
        <v>2.306</v>
      </c>
      <c r="O598" s="2">
        <v>10.427</v>
      </c>
      <c r="P598" s="2">
        <v>0</v>
      </c>
      <c r="Q598" s="2" t="s">
        <v>16</v>
      </c>
      <c r="R598" s="2" t="s">
        <v>17</v>
      </c>
    </row>
    <row r="599" spans="1:18" x14ac:dyDescent="0.35">
      <c r="A599" s="2">
        <v>17</v>
      </c>
      <c r="B599" s="2" t="s">
        <v>20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 t="s">
        <v>7</v>
      </c>
      <c r="I599" s="2" t="s">
        <v>8</v>
      </c>
      <c r="J599" s="2" t="s">
        <v>9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 t="s">
        <v>16</v>
      </c>
      <c r="R599" s="2" t="s">
        <v>17</v>
      </c>
    </row>
    <row r="600" spans="1:18" x14ac:dyDescent="0.35">
      <c r="A600" s="2">
        <v>17</v>
      </c>
      <c r="B600" s="2">
        <v>1</v>
      </c>
      <c r="C600" s="2">
        <v>9.5299999999999994</v>
      </c>
      <c r="D600" s="2">
        <v>0</v>
      </c>
      <c r="E600" s="2">
        <v>49.72</v>
      </c>
      <c r="F600" s="2">
        <v>62.27</v>
      </c>
      <c r="G600" s="2">
        <v>177.07</v>
      </c>
      <c r="H600" s="2" t="s">
        <v>7</v>
      </c>
      <c r="I600" s="2" t="s">
        <v>8</v>
      </c>
      <c r="J600" s="2" t="s">
        <v>9</v>
      </c>
      <c r="K600" s="2">
        <v>9.36</v>
      </c>
      <c r="L600" s="2">
        <v>0</v>
      </c>
      <c r="M600" s="2">
        <v>17.45</v>
      </c>
      <c r="N600" s="2">
        <v>39.44</v>
      </c>
      <c r="O600" s="2">
        <v>46.64</v>
      </c>
      <c r="P600" s="2">
        <v>6.49</v>
      </c>
      <c r="Q600" s="2" t="s">
        <v>16</v>
      </c>
      <c r="R600" s="2" t="s">
        <v>17</v>
      </c>
    </row>
    <row r="601" spans="1:18" x14ac:dyDescent="0.35">
      <c r="A601" s="2">
        <v>17</v>
      </c>
      <c r="B601" s="2">
        <v>3</v>
      </c>
      <c r="C601" s="2">
        <v>4.29</v>
      </c>
      <c r="D601" s="2">
        <v>1.1599999999999999</v>
      </c>
      <c r="E601" s="2">
        <v>9.11</v>
      </c>
      <c r="F601" s="2">
        <v>27.94</v>
      </c>
      <c r="G601" s="2">
        <v>49.23</v>
      </c>
      <c r="H601" s="2" t="s">
        <v>7</v>
      </c>
      <c r="I601" s="2" t="s">
        <v>8</v>
      </c>
      <c r="J601" s="2" t="s">
        <v>9</v>
      </c>
      <c r="K601" s="2">
        <v>0</v>
      </c>
      <c r="L601" s="2">
        <v>2.61</v>
      </c>
      <c r="M601" s="2">
        <v>0</v>
      </c>
      <c r="N601" s="2">
        <v>0</v>
      </c>
      <c r="O601" s="2">
        <v>0</v>
      </c>
      <c r="P601" s="2">
        <v>0</v>
      </c>
      <c r="Q601" s="2" t="s">
        <v>16</v>
      </c>
      <c r="R601" s="2" t="s">
        <v>17</v>
      </c>
    </row>
    <row r="602" spans="1:18" x14ac:dyDescent="0.35">
      <c r="A602" s="2">
        <v>17</v>
      </c>
      <c r="B602" s="2">
        <v>5</v>
      </c>
      <c r="C602" s="2">
        <v>17.309999999999999</v>
      </c>
      <c r="D602" s="2">
        <v>0</v>
      </c>
      <c r="E602" s="2">
        <v>0</v>
      </c>
      <c r="F602" s="2">
        <v>45.32</v>
      </c>
      <c r="G602" s="2">
        <v>102.08</v>
      </c>
      <c r="H602" s="2" t="s">
        <v>7</v>
      </c>
      <c r="I602" s="2" t="s">
        <v>8</v>
      </c>
      <c r="J602" s="2" t="s">
        <v>9</v>
      </c>
      <c r="K602" s="2">
        <v>3.2</v>
      </c>
      <c r="L602" s="2">
        <v>0</v>
      </c>
      <c r="M602" s="2">
        <v>0</v>
      </c>
      <c r="N602" s="2">
        <v>9.08</v>
      </c>
      <c r="O602" s="2">
        <v>13.21</v>
      </c>
      <c r="P602" s="2">
        <v>5.77</v>
      </c>
      <c r="Q602" s="2" t="s">
        <v>16</v>
      </c>
      <c r="R602" s="2" t="s">
        <v>17</v>
      </c>
    </row>
    <row r="603" spans="1:18" x14ac:dyDescent="0.35">
      <c r="A603" s="2">
        <v>17</v>
      </c>
      <c r="B603" s="2">
        <v>7</v>
      </c>
      <c r="C603" s="2">
        <v>4.6500000000000004</v>
      </c>
      <c r="D603" s="2">
        <v>0</v>
      </c>
      <c r="E603" s="2">
        <v>10.47</v>
      </c>
      <c r="F603" s="2">
        <v>20.85</v>
      </c>
      <c r="G603" s="2">
        <v>41.43</v>
      </c>
      <c r="H603" s="2" t="s">
        <v>7</v>
      </c>
      <c r="I603" s="2" t="s">
        <v>8</v>
      </c>
      <c r="J603" s="2" t="s">
        <v>9</v>
      </c>
      <c r="K603" s="2">
        <v>8.1300000000000008</v>
      </c>
      <c r="L603" s="2">
        <v>0</v>
      </c>
      <c r="M603" s="2">
        <v>30.13</v>
      </c>
      <c r="N603" s="2">
        <v>27.95</v>
      </c>
      <c r="O603" s="2">
        <v>50.98</v>
      </c>
      <c r="P603" s="2">
        <v>10.55</v>
      </c>
      <c r="Q603" s="2" t="s">
        <v>16</v>
      </c>
      <c r="R603" s="2" t="s">
        <v>17</v>
      </c>
    </row>
    <row r="604" spans="1:18" x14ac:dyDescent="0.35">
      <c r="A604" s="2">
        <v>17</v>
      </c>
      <c r="B604" s="2">
        <v>9</v>
      </c>
      <c r="C604" s="2">
        <v>0</v>
      </c>
      <c r="D604" s="2">
        <v>0</v>
      </c>
      <c r="E604" s="2">
        <v>17</v>
      </c>
      <c r="F604" s="2">
        <v>24.17</v>
      </c>
      <c r="G604" s="2">
        <v>64.33</v>
      </c>
      <c r="H604" s="2" t="s">
        <v>7</v>
      </c>
      <c r="I604" s="2" t="s">
        <v>8</v>
      </c>
      <c r="J604" s="2" t="s">
        <v>9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 t="s">
        <v>16</v>
      </c>
      <c r="R604" s="2" t="s">
        <v>17</v>
      </c>
    </row>
    <row r="605" spans="1:18" x14ac:dyDescent="0.35">
      <c r="A605" s="2">
        <v>17</v>
      </c>
      <c r="B605" s="2">
        <v>11</v>
      </c>
      <c r="C605" s="2">
        <v>41.71</v>
      </c>
      <c r="D605" s="2">
        <v>0</v>
      </c>
      <c r="E605" s="2">
        <v>14.12</v>
      </c>
      <c r="F605" s="2">
        <v>97.27</v>
      </c>
      <c r="G605" s="2">
        <v>230.41</v>
      </c>
      <c r="H605" s="2" t="s">
        <v>7</v>
      </c>
      <c r="I605" s="2" t="s">
        <v>8</v>
      </c>
      <c r="J605" s="2" t="s">
        <v>9</v>
      </c>
      <c r="K605" s="2">
        <v>7.59</v>
      </c>
      <c r="L605" s="2">
        <v>0</v>
      </c>
      <c r="M605" s="2">
        <v>7.27</v>
      </c>
      <c r="N605" s="2">
        <v>13.29</v>
      </c>
      <c r="O605" s="2">
        <v>25.1</v>
      </c>
      <c r="P605" s="2">
        <v>7.1</v>
      </c>
      <c r="Q605" s="2" t="s">
        <v>16</v>
      </c>
      <c r="R605" s="2" t="s">
        <v>17</v>
      </c>
    </row>
    <row r="606" spans="1:18" x14ac:dyDescent="0.35">
      <c r="A606" s="2">
        <v>17</v>
      </c>
      <c r="B606" s="2">
        <v>13</v>
      </c>
      <c r="C606" s="2">
        <v>0</v>
      </c>
      <c r="D606" s="2">
        <v>0</v>
      </c>
      <c r="E606" s="2">
        <v>0</v>
      </c>
      <c r="F606" s="2">
        <v>33.590000000000003</v>
      </c>
      <c r="G606" s="2">
        <v>51.6</v>
      </c>
      <c r="H606" s="2" t="s">
        <v>7</v>
      </c>
      <c r="I606" s="2" t="s">
        <v>8</v>
      </c>
      <c r="J606" s="2" t="s">
        <v>9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 t="s">
        <v>16</v>
      </c>
      <c r="R606" s="2" t="s">
        <v>17</v>
      </c>
    </row>
    <row r="607" spans="1:18" x14ac:dyDescent="0.35">
      <c r="A607" s="2">
        <v>17</v>
      </c>
      <c r="B607" s="2">
        <v>15</v>
      </c>
      <c r="C607" s="2">
        <v>0</v>
      </c>
      <c r="D607" s="2">
        <v>0</v>
      </c>
      <c r="E607" s="2">
        <v>21.04</v>
      </c>
      <c r="F607" s="2">
        <v>70.64</v>
      </c>
      <c r="G607" s="2">
        <v>101.99</v>
      </c>
      <c r="H607" s="2" t="s">
        <v>7</v>
      </c>
      <c r="I607" s="2" t="s">
        <v>8</v>
      </c>
      <c r="J607" s="2" t="s">
        <v>9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 t="s">
        <v>16</v>
      </c>
      <c r="R607" s="2" t="s">
        <v>17</v>
      </c>
    </row>
    <row r="608" spans="1:18" x14ac:dyDescent="0.35">
      <c r="A608" s="2">
        <v>17</v>
      </c>
      <c r="B608" s="2">
        <v>17</v>
      </c>
      <c r="C608" s="2">
        <v>0</v>
      </c>
      <c r="D608" s="2">
        <v>0</v>
      </c>
      <c r="E608" s="2">
        <v>8.57</v>
      </c>
      <c r="F608" s="2">
        <v>36.93</v>
      </c>
      <c r="G608" s="2">
        <v>61.85</v>
      </c>
      <c r="H608" s="2" t="s">
        <v>7</v>
      </c>
      <c r="I608" s="2" t="s">
        <v>8</v>
      </c>
      <c r="J608" s="2" t="s">
        <v>9</v>
      </c>
      <c r="K608" s="2">
        <v>0</v>
      </c>
      <c r="L608" s="2">
        <v>0</v>
      </c>
      <c r="M608" s="2">
        <v>2.46</v>
      </c>
      <c r="N608" s="2">
        <v>7.53</v>
      </c>
      <c r="O608" s="2">
        <v>7.87</v>
      </c>
      <c r="P608" s="2">
        <v>2.96</v>
      </c>
      <c r="Q608" s="2" t="s">
        <v>16</v>
      </c>
      <c r="R608" s="2" t="s">
        <v>17</v>
      </c>
    </row>
    <row r="609" spans="1:18" x14ac:dyDescent="0.35">
      <c r="A609" s="2">
        <v>17</v>
      </c>
      <c r="B609" s="2">
        <v>19</v>
      </c>
      <c r="C609" s="2">
        <v>36.75</v>
      </c>
      <c r="D609" s="2">
        <v>0</v>
      </c>
      <c r="E609" s="2">
        <v>23.27</v>
      </c>
      <c r="F609" s="2">
        <v>56.67</v>
      </c>
      <c r="G609" s="2">
        <v>238.37</v>
      </c>
      <c r="H609" s="2" t="s">
        <v>7</v>
      </c>
      <c r="I609" s="2" t="s">
        <v>8</v>
      </c>
      <c r="J609" s="2" t="s">
        <v>9</v>
      </c>
      <c r="K609" s="2">
        <v>40.729999999999997</v>
      </c>
      <c r="L609" s="2">
        <v>0</v>
      </c>
      <c r="M609" s="2">
        <v>55</v>
      </c>
      <c r="N609" s="2">
        <v>85.79</v>
      </c>
      <c r="O609" s="2">
        <v>94.05</v>
      </c>
      <c r="P609" s="2">
        <v>17.53</v>
      </c>
      <c r="Q609" s="2" t="s">
        <v>16</v>
      </c>
      <c r="R609" s="2" t="s">
        <v>17</v>
      </c>
    </row>
    <row r="610" spans="1:18" x14ac:dyDescent="0.35">
      <c r="A610" s="2">
        <v>17</v>
      </c>
      <c r="B610" s="2">
        <v>21</v>
      </c>
      <c r="C610" s="2">
        <v>0</v>
      </c>
      <c r="D610" s="2">
        <v>0</v>
      </c>
      <c r="E610" s="2">
        <v>40.57</v>
      </c>
      <c r="F610" s="2">
        <v>34.96</v>
      </c>
      <c r="G610" s="2">
        <v>133.31</v>
      </c>
      <c r="H610" s="2" t="s">
        <v>7</v>
      </c>
      <c r="I610" s="2" t="s">
        <v>8</v>
      </c>
      <c r="J610" s="2" t="s">
        <v>9</v>
      </c>
      <c r="K610" s="2">
        <v>0</v>
      </c>
      <c r="L610" s="2">
        <v>0</v>
      </c>
      <c r="M610" s="2">
        <v>17.420000000000002</v>
      </c>
      <c r="N610" s="2">
        <v>17.68</v>
      </c>
      <c r="O610" s="2">
        <v>25.5</v>
      </c>
      <c r="P610" s="2">
        <v>19.23</v>
      </c>
      <c r="Q610" s="2" t="s">
        <v>16</v>
      </c>
      <c r="R610" s="2" t="s">
        <v>17</v>
      </c>
    </row>
    <row r="611" spans="1:18" x14ac:dyDescent="0.35">
      <c r="A611" s="2">
        <v>17</v>
      </c>
      <c r="B611" s="2">
        <v>23</v>
      </c>
      <c r="C611" s="2">
        <v>27.9</v>
      </c>
      <c r="D611" s="2">
        <v>0</v>
      </c>
      <c r="E611" s="2">
        <v>21.84</v>
      </c>
      <c r="F611" s="2">
        <v>13.59</v>
      </c>
      <c r="G611" s="2">
        <v>159.99</v>
      </c>
      <c r="H611" s="2" t="s">
        <v>7</v>
      </c>
      <c r="I611" s="2" t="s">
        <v>8</v>
      </c>
      <c r="J611" s="2" t="s">
        <v>9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 t="s">
        <v>16</v>
      </c>
      <c r="R611" s="2" t="s">
        <v>17</v>
      </c>
    </row>
    <row r="612" spans="1:18" x14ac:dyDescent="0.35">
      <c r="A612" s="2">
        <v>17</v>
      </c>
      <c r="B612" s="2">
        <v>25</v>
      </c>
      <c r="C612" s="2">
        <v>0.32</v>
      </c>
      <c r="D612" s="2">
        <v>0</v>
      </c>
      <c r="E612" s="2">
        <v>39.96</v>
      </c>
      <c r="F612" s="2">
        <v>26.31</v>
      </c>
      <c r="G612" s="2">
        <v>119.95</v>
      </c>
      <c r="H612" s="2" t="s">
        <v>7</v>
      </c>
      <c r="I612" s="2" t="s">
        <v>8</v>
      </c>
      <c r="J612" s="2" t="s">
        <v>9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 t="s">
        <v>16</v>
      </c>
      <c r="R612" s="2" t="s">
        <v>17</v>
      </c>
    </row>
    <row r="613" spans="1:18" x14ac:dyDescent="0.35">
      <c r="A613" s="2">
        <v>17</v>
      </c>
      <c r="B613" s="2">
        <v>27</v>
      </c>
      <c r="C613" s="2">
        <v>7.5</v>
      </c>
      <c r="D613" s="2">
        <v>0</v>
      </c>
      <c r="E613" s="2">
        <v>30.5</v>
      </c>
      <c r="F613" s="2">
        <v>69.27</v>
      </c>
      <c r="G613" s="2">
        <v>76.930000000000007</v>
      </c>
      <c r="H613" s="2" t="s">
        <v>7</v>
      </c>
      <c r="I613" s="2" t="s">
        <v>8</v>
      </c>
      <c r="J613" s="2" t="s">
        <v>9</v>
      </c>
      <c r="K613" s="2">
        <v>0</v>
      </c>
      <c r="L613" s="2">
        <v>0</v>
      </c>
      <c r="M613" s="2">
        <v>1.52</v>
      </c>
      <c r="N613" s="2">
        <v>3.19</v>
      </c>
      <c r="O613" s="2">
        <v>12.43</v>
      </c>
      <c r="P613" s="2">
        <v>3.25</v>
      </c>
      <c r="Q613" s="2" t="s">
        <v>16</v>
      </c>
      <c r="R613" s="2" t="s">
        <v>17</v>
      </c>
    </row>
    <row r="614" spans="1:18" x14ac:dyDescent="0.35">
      <c r="A614" s="2">
        <v>17</v>
      </c>
      <c r="B614" s="2">
        <v>29</v>
      </c>
      <c r="C614" s="2">
        <v>14.82</v>
      </c>
      <c r="D614" s="2">
        <v>0</v>
      </c>
      <c r="E614" s="2">
        <v>6.43</v>
      </c>
      <c r="F614" s="2">
        <v>50.82</v>
      </c>
      <c r="G614" s="2">
        <v>97.94</v>
      </c>
      <c r="H614" s="2" t="s">
        <v>7</v>
      </c>
      <c r="I614" s="2" t="s">
        <v>8</v>
      </c>
      <c r="J614" s="2" t="s">
        <v>9</v>
      </c>
      <c r="K614" s="2">
        <v>6.56</v>
      </c>
      <c r="L614" s="2">
        <v>0</v>
      </c>
      <c r="M614" s="2">
        <v>20.61</v>
      </c>
      <c r="N614" s="2">
        <v>45.71</v>
      </c>
      <c r="O614" s="2">
        <v>37.49</v>
      </c>
      <c r="P614" s="2">
        <v>20.239999999999998</v>
      </c>
      <c r="Q614" s="2" t="s">
        <v>16</v>
      </c>
      <c r="R614" s="2" t="s">
        <v>17</v>
      </c>
    </row>
    <row r="615" spans="1:18" x14ac:dyDescent="0.35">
      <c r="A615" s="2">
        <v>17</v>
      </c>
      <c r="B615" s="2">
        <v>31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 t="s">
        <v>7</v>
      </c>
      <c r="I615" s="2" t="s">
        <v>8</v>
      </c>
      <c r="J615" s="2" t="s">
        <v>9</v>
      </c>
      <c r="K615" s="2">
        <v>213.91</v>
      </c>
      <c r="L615" s="2">
        <v>19.829999999999998</v>
      </c>
      <c r="M615" s="2">
        <v>611.82000000000005</v>
      </c>
      <c r="N615" s="2">
        <v>927.9</v>
      </c>
      <c r="O615" s="2">
        <v>1115.92</v>
      </c>
      <c r="P615" s="2">
        <v>270.3</v>
      </c>
      <c r="Q615" s="2" t="s">
        <v>16</v>
      </c>
      <c r="R615" s="2" t="s">
        <v>17</v>
      </c>
    </row>
    <row r="616" spans="1:18" x14ac:dyDescent="0.35">
      <c r="A616" s="2">
        <v>17</v>
      </c>
      <c r="B616" s="2">
        <v>33</v>
      </c>
      <c r="C616" s="2">
        <v>0</v>
      </c>
      <c r="D616" s="2">
        <v>0</v>
      </c>
      <c r="E616" s="2">
        <v>20.67</v>
      </c>
      <c r="F616" s="2">
        <v>30.86</v>
      </c>
      <c r="G616" s="2">
        <v>115.15</v>
      </c>
      <c r="H616" s="2" t="s">
        <v>7</v>
      </c>
      <c r="I616" s="2" t="s">
        <v>8</v>
      </c>
      <c r="J616" s="2" t="s">
        <v>9</v>
      </c>
      <c r="K616" s="2">
        <v>0</v>
      </c>
      <c r="L616" s="2">
        <v>0</v>
      </c>
      <c r="M616" s="2">
        <v>1.55</v>
      </c>
      <c r="N616" s="2">
        <v>11.33</v>
      </c>
      <c r="O616" s="2">
        <v>11.79</v>
      </c>
      <c r="P616" s="2">
        <v>3.28</v>
      </c>
      <c r="Q616" s="2" t="s">
        <v>16</v>
      </c>
      <c r="R616" s="2" t="s">
        <v>17</v>
      </c>
    </row>
    <row r="617" spans="1:18" x14ac:dyDescent="0.35">
      <c r="A617" s="2">
        <v>17</v>
      </c>
      <c r="B617" s="2">
        <v>35</v>
      </c>
      <c r="C617" s="2">
        <v>30.03</v>
      </c>
      <c r="D617" s="2">
        <v>0</v>
      </c>
      <c r="E617" s="2">
        <v>0</v>
      </c>
      <c r="F617" s="2">
        <v>58.49</v>
      </c>
      <c r="G617" s="2">
        <v>98.96</v>
      </c>
      <c r="H617" s="2" t="s">
        <v>7</v>
      </c>
      <c r="I617" s="2" t="s">
        <v>8</v>
      </c>
      <c r="J617" s="2" t="s">
        <v>9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 t="s">
        <v>16</v>
      </c>
      <c r="R617" s="2" t="s">
        <v>17</v>
      </c>
    </row>
    <row r="618" spans="1:18" x14ac:dyDescent="0.35">
      <c r="A618" s="2">
        <v>17</v>
      </c>
      <c r="B618" s="2">
        <v>37</v>
      </c>
      <c r="C618" s="2">
        <v>7.59</v>
      </c>
      <c r="D618" s="2">
        <v>0</v>
      </c>
      <c r="E618" s="2">
        <v>18.579999999999998</v>
      </c>
      <c r="F618" s="2">
        <v>70.989999999999995</v>
      </c>
      <c r="G618" s="2">
        <v>132.58000000000001</v>
      </c>
      <c r="H618" s="2" t="s">
        <v>7</v>
      </c>
      <c r="I618" s="2" t="s">
        <v>8</v>
      </c>
      <c r="J618" s="2" t="s">
        <v>9</v>
      </c>
      <c r="K618" s="2">
        <v>10.67</v>
      </c>
      <c r="L618" s="2">
        <v>0</v>
      </c>
      <c r="M618" s="2">
        <v>17.05</v>
      </c>
      <c r="N618" s="2">
        <v>65.27</v>
      </c>
      <c r="O618" s="2">
        <v>45.28</v>
      </c>
      <c r="P618" s="2">
        <v>18.62</v>
      </c>
      <c r="Q618" s="2" t="s">
        <v>16</v>
      </c>
      <c r="R618" s="2" t="s">
        <v>17</v>
      </c>
    </row>
    <row r="619" spans="1:18" x14ac:dyDescent="0.35">
      <c r="A619" s="2">
        <v>17</v>
      </c>
      <c r="B619" s="2">
        <v>39</v>
      </c>
      <c r="C619" s="2">
        <v>5.18</v>
      </c>
      <c r="D619" s="2">
        <v>8.84</v>
      </c>
      <c r="E619" s="2">
        <v>0</v>
      </c>
      <c r="F619" s="2">
        <v>59.57</v>
      </c>
      <c r="G619" s="2">
        <v>96.04</v>
      </c>
      <c r="H619" s="2" t="s">
        <v>7</v>
      </c>
      <c r="I619" s="2" t="s">
        <v>8</v>
      </c>
      <c r="J619" s="2" t="s">
        <v>9</v>
      </c>
      <c r="K619" s="2">
        <v>0</v>
      </c>
      <c r="L619" s="2">
        <v>8.25</v>
      </c>
      <c r="M619" s="2">
        <v>3.47</v>
      </c>
      <c r="N619" s="2">
        <v>8.23</v>
      </c>
      <c r="O619" s="2">
        <v>8.19</v>
      </c>
      <c r="P619" s="2">
        <v>7.06</v>
      </c>
      <c r="Q619" s="2" t="s">
        <v>16</v>
      </c>
      <c r="R619" s="2" t="s">
        <v>17</v>
      </c>
    </row>
    <row r="620" spans="1:18" x14ac:dyDescent="0.35">
      <c r="A620" s="2">
        <v>17</v>
      </c>
      <c r="B620" s="2">
        <v>41</v>
      </c>
      <c r="C620" s="2">
        <v>16.190000000000001</v>
      </c>
      <c r="D620" s="2">
        <v>0</v>
      </c>
      <c r="E620" s="2">
        <v>26.84</v>
      </c>
      <c r="F620" s="2">
        <v>46.15</v>
      </c>
      <c r="G620" s="2">
        <v>75.290000000000006</v>
      </c>
      <c r="H620" s="2" t="s">
        <v>7</v>
      </c>
      <c r="I620" s="2" t="s">
        <v>8</v>
      </c>
      <c r="J620" s="2" t="s">
        <v>9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 t="s">
        <v>16</v>
      </c>
      <c r="R620" s="2" t="s">
        <v>17</v>
      </c>
    </row>
    <row r="621" spans="1:18" x14ac:dyDescent="0.35">
      <c r="A621" s="2">
        <v>17</v>
      </c>
      <c r="B621" s="2">
        <v>43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 t="s">
        <v>7</v>
      </c>
      <c r="I621" s="2" t="s">
        <v>8</v>
      </c>
      <c r="J621" s="2" t="s">
        <v>9</v>
      </c>
      <c r="K621" s="2">
        <v>54.26</v>
      </c>
      <c r="L621" s="2">
        <v>2.71</v>
      </c>
      <c r="M621" s="2">
        <v>195.43</v>
      </c>
      <c r="N621" s="2">
        <v>252.21</v>
      </c>
      <c r="O621" s="2">
        <v>268.98</v>
      </c>
      <c r="P621" s="2">
        <v>109.6</v>
      </c>
      <c r="Q621" s="2" t="s">
        <v>16</v>
      </c>
      <c r="R621" s="2" t="s">
        <v>17</v>
      </c>
    </row>
    <row r="622" spans="1:18" x14ac:dyDescent="0.35">
      <c r="A622" s="2">
        <v>17</v>
      </c>
      <c r="B622" s="2">
        <v>45</v>
      </c>
      <c r="C622" s="2">
        <v>0</v>
      </c>
      <c r="D622" s="2">
        <v>0</v>
      </c>
      <c r="E622" s="2">
        <v>47.02</v>
      </c>
      <c r="F622" s="2">
        <v>57.68</v>
      </c>
      <c r="G622" s="2">
        <v>120.96</v>
      </c>
      <c r="H622" s="2" t="s">
        <v>7</v>
      </c>
      <c r="I622" s="2" t="s">
        <v>8</v>
      </c>
      <c r="J622" s="2" t="s">
        <v>9</v>
      </c>
      <c r="K622" s="2">
        <v>0</v>
      </c>
      <c r="L622" s="2">
        <v>0</v>
      </c>
      <c r="M622" s="2">
        <v>6.41</v>
      </c>
      <c r="N622" s="2">
        <v>11.96</v>
      </c>
      <c r="O622" s="2">
        <v>13.61</v>
      </c>
      <c r="P622" s="2">
        <v>2.15</v>
      </c>
      <c r="Q622" s="2" t="s">
        <v>16</v>
      </c>
      <c r="R622" s="2" t="s">
        <v>17</v>
      </c>
    </row>
    <row r="623" spans="1:18" x14ac:dyDescent="0.35">
      <c r="A623" s="2">
        <v>17</v>
      </c>
      <c r="B623" s="2">
        <v>47</v>
      </c>
      <c r="C623" s="2">
        <v>0</v>
      </c>
      <c r="D623" s="2">
        <v>0</v>
      </c>
      <c r="E623" s="2">
        <v>13.42</v>
      </c>
      <c r="F623" s="2">
        <v>21.71</v>
      </c>
      <c r="G623" s="2">
        <v>53.69</v>
      </c>
      <c r="H623" s="2" t="s">
        <v>7</v>
      </c>
      <c r="I623" s="2" t="s">
        <v>8</v>
      </c>
      <c r="J623" s="2" t="s">
        <v>9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 t="s">
        <v>16</v>
      </c>
      <c r="R623" s="2" t="s">
        <v>17</v>
      </c>
    </row>
    <row r="624" spans="1:18" x14ac:dyDescent="0.35">
      <c r="A624" s="2">
        <v>17</v>
      </c>
      <c r="B624" s="2">
        <v>49</v>
      </c>
      <c r="C624" s="2">
        <v>34.51</v>
      </c>
      <c r="D624" s="2">
        <v>0</v>
      </c>
      <c r="E624" s="2">
        <v>10.87</v>
      </c>
      <c r="F624" s="2">
        <v>60.42</v>
      </c>
      <c r="G624" s="2">
        <v>128.88999999999999</v>
      </c>
      <c r="H624" s="2" t="s">
        <v>7</v>
      </c>
      <c r="I624" s="2" t="s">
        <v>8</v>
      </c>
      <c r="J624" s="2" t="s">
        <v>9</v>
      </c>
      <c r="K624" s="2">
        <v>12.32</v>
      </c>
      <c r="L624" s="2">
        <v>0</v>
      </c>
      <c r="M624" s="2">
        <v>8.7799999999999994</v>
      </c>
      <c r="N624" s="2">
        <v>28.57</v>
      </c>
      <c r="O624" s="2">
        <v>22.18</v>
      </c>
      <c r="P624" s="2">
        <v>4.01</v>
      </c>
      <c r="Q624" s="2" t="s">
        <v>16</v>
      </c>
      <c r="R624" s="2" t="s">
        <v>17</v>
      </c>
    </row>
    <row r="625" spans="1:18" x14ac:dyDescent="0.35">
      <c r="A625" s="2">
        <v>17</v>
      </c>
      <c r="B625" s="2">
        <v>51</v>
      </c>
      <c r="C625" s="2">
        <v>30.36</v>
      </c>
      <c r="D625" s="2">
        <v>0</v>
      </c>
      <c r="E625" s="2">
        <v>28.72</v>
      </c>
      <c r="F625" s="2">
        <v>26.3</v>
      </c>
      <c r="G625" s="2">
        <v>154.74</v>
      </c>
      <c r="H625" s="2" t="s">
        <v>7</v>
      </c>
      <c r="I625" s="2" t="s">
        <v>8</v>
      </c>
      <c r="J625" s="2" t="s">
        <v>9</v>
      </c>
      <c r="K625" s="2">
        <v>4.41</v>
      </c>
      <c r="L625" s="2">
        <v>0</v>
      </c>
      <c r="M625" s="2">
        <v>9.7100000000000009</v>
      </c>
      <c r="N625" s="2">
        <v>9.84</v>
      </c>
      <c r="O625" s="2">
        <v>20.28</v>
      </c>
      <c r="P625" s="2">
        <v>2.35</v>
      </c>
      <c r="Q625" s="2" t="s">
        <v>16</v>
      </c>
      <c r="R625" s="2" t="s">
        <v>17</v>
      </c>
    </row>
    <row r="626" spans="1:18" x14ac:dyDescent="0.35">
      <c r="A626" s="2">
        <v>17</v>
      </c>
      <c r="B626" s="2">
        <v>53</v>
      </c>
      <c r="C626" s="2">
        <v>6.35</v>
      </c>
      <c r="D626" s="2">
        <v>0</v>
      </c>
      <c r="E626" s="2">
        <v>21.76</v>
      </c>
      <c r="F626" s="2">
        <v>59.62</v>
      </c>
      <c r="G626" s="2">
        <v>134.1</v>
      </c>
      <c r="H626" s="2" t="s">
        <v>7</v>
      </c>
      <c r="I626" s="2" t="s">
        <v>8</v>
      </c>
      <c r="J626" s="2" t="s">
        <v>9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 t="s">
        <v>16</v>
      </c>
      <c r="R626" s="2" t="s">
        <v>17</v>
      </c>
    </row>
    <row r="627" spans="1:18" x14ac:dyDescent="0.35">
      <c r="A627" s="2">
        <v>17</v>
      </c>
      <c r="B627" s="2">
        <v>55</v>
      </c>
      <c r="C627" s="2">
        <v>11.73</v>
      </c>
      <c r="D627" s="2">
        <v>0</v>
      </c>
      <c r="E627" s="2">
        <v>17.93</v>
      </c>
      <c r="F627" s="2">
        <v>71.91</v>
      </c>
      <c r="G627" s="2">
        <v>113.2</v>
      </c>
      <c r="H627" s="2" t="s">
        <v>7</v>
      </c>
      <c r="I627" s="2" t="s">
        <v>8</v>
      </c>
      <c r="J627" s="2" t="s">
        <v>9</v>
      </c>
      <c r="K627" s="2">
        <v>6.85</v>
      </c>
      <c r="L627" s="2">
        <v>0</v>
      </c>
      <c r="M627" s="2">
        <v>3.72</v>
      </c>
      <c r="N627" s="2">
        <v>18.93</v>
      </c>
      <c r="O627" s="2">
        <v>35.68</v>
      </c>
      <c r="P627" s="2">
        <v>5.85</v>
      </c>
      <c r="Q627" s="2" t="s">
        <v>16</v>
      </c>
      <c r="R627" s="2" t="s">
        <v>17</v>
      </c>
    </row>
    <row r="628" spans="1:18" x14ac:dyDescent="0.35">
      <c r="A628" s="2">
        <v>17</v>
      </c>
      <c r="B628" s="2">
        <v>57</v>
      </c>
      <c r="C628" s="2">
        <v>0</v>
      </c>
      <c r="D628" s="2">
        <v>0</v>
      </c>
      <c r="E628" s="2">
        <v>78.09</v>
      </c>
      <c r="F628" s="2">
        <v>109.33</v>
      </c>
      <c r="G628" s="2">
        <v>159.59</v>
      </c>
      <c r="H628" s="2" t="s">
        <v>7</v>
      </c>
      <c r="I628" s="2" t="s">
        <v>8</v>
      </c>
      <c r="J628" s="2" t="s">
        <v>9</v>
      </c>
      <c r="K628" s="2">
        <v>0</v>
      </c>
      <c r="L628" s="2">
        <v>0</v>
      </c>
      <c r="M628" s="2">
        <v>5.87</v>
      </c>
      <c r="N628" s="2">
        <v>9.2899999999999991</v>
      </c>
      <c r="O628" s="2">
        <v>14.8</v>
      </c>
      <c r="P628" s="2">
        <v>8.93</v>
      </c>
      <c r="Q628" s="2" t="s">
        <v>16</v>
      </c>
      <c r="R628" s="2" t="s">
        <v>17</v>
      </c>
    </row>
    <row r="629" spans="1:18" x14ac:dyDescent="0.35">
      <c r="A629" s="2">
        <v>17</v>
      </c>
      <c r="B629" s="2">
        <v>59</v>
      </c>
      <c r="C629" s="2">
        <v>0</v>
      </c>
      <c r="D629" s="2">
        <v>0</v>
      </c>
      <c r="E629" s="2">
        <v>15.21</v>
      </c>
      <c r="F629" s="2">
        <v>24.65</v>
      </c>
      <c r="G629" s="2">
        <v>55.06</v>
      </c>
      <c r="H629" s="2" t="s">
        <v>7</v>
      </c>
      <c r="I629" s="2" t="s">
        <v>8</v>
      </c>
      <c r="J629" s="2" t="s">
        <v>9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 t="s">
        <v>16</v>
      </c>
      <c r="R629" s="2" t="s">
        <v>17</v>
      </c>
    </row>
    <row r="630" spans="1:18" x14ac:dyDescent="0.35">
      <c r="A630" s="2">
        <v>17</v>
      </c>
      <c r="B630" s="2">
        <v>61</v>
      </c>
      <c r="C630" s="2">
        <v>0</v>
      </c>
      <c r="D630" s="2">
        <v>0</v>
      </c>
      <c r="E630" s="2">
        <v>25.33</v>
      </c>
      <c r="F630" s="2">
        <v>50.35</v>
      </c>
      <c r="G630" s="2">
        <v>95.02</v>
      </c>
      <c r="H630" s="2" t="s">
        <v>7</v>
      </c>
      <c r="I630" s="2" t="s">
        <v>8</v>
      </c>
      <c r="J630" s="2" t="s">
        <v>9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 t="s">
        <v>16</v>
      </c>
      <c r="R630" s="2" t="s">
        <v>17</v>
      </c>
    </row>
    <row r="631" spans="1:18" x14ac:dyDescent="0.35">
      <c r="A631" s="2">
        <v>17</v>
      </c>
      <c r="B631" s="2">
        <v>63</v>
      </c>
      <c r="C631" s="2">
        <v>17.079999999999998</v>
      </c>
      <c r="D631" s="2">
        <v>0</v>
      </c>
      <c r="E631" s="2">
        <v>16.059999999999999</v>
      </c>
      <c r="F631" s="2">
        <v>20.32</v>
      </c>
      <c r="G631" s="2">
        <v>67.62</v>
      </c>
      <c r="H631" s="2" t="s">
        <v>7</v>
      </c>
      <c r="I631" s="2" t="s">
        <v>8</v>
      </c>
      <c r="J631" s="2" t="s">
        <v>9</v>
      </c>
      <c r="K631" s="2">
        <v>18.100000000000001</v>
      </c>
      <c r="L631" s="2">
        <v>0</v>
      </c>
      <c r="M631" s="2">
        <v>8.01</v>
      </c>
      <c r="N631" s="2">
        <v>43.07</v>
      </c>
      <c r="O631" s="2">
        <v>35.69</v>
      </c>
      <c r="P631" s="2">
        <v>24.44</v>
      </c>
      <c r="Q631" s="2" t="s">
        <v>16</v>
      </c>
      <c r="R631" s="2" t="s">
        <v>17</v>
      </c>
    </row>
    <row r="632" spans="1:18" x14ac:dyDescent="0.35">
      <c r="A632" s="2">
        <v>17</v>
      </c>
      <c r="B632" s="2">
        <v>65</v>
      </c>
      <c r="C632" s="2">
        <v>0</v>
      </c>
      <c r="D632" s="2">
        <v>0</v>
      </c>
      <c r="E632" s="2">
        <v>0</v>
      </c>
      <c r="F632" s="2">
        <v>57.04</v>
      </c>
      <c r="G632" s="2">
        <v>102.6</v>
      </c>
      <c r="H632" s="2" t="s">
        <v>7</v>
      </c>
      <c r="I632" s="2" t="s">
        <v>8</v>
      </c>
      <c r="J632" s="2" t="s">
        <v>9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 t="s">
        <v>16</v>
      </c>
      <c r="R632" s="2" t="s">
        <v>17</v>
      </c>
    </row>
    <row r="633" spans="1:18" x14ac:dyDescent="0.35">
      <c r="A633" s="2">
        <v>17</v>
      </c>
      <c r="B633" s="2">
        <v>67</v>
      </c>
      <c r="C633" s="2">
        <v>0</v>
      </c>
      <c r="D633" s="2">
        <v>0</v>
      </c>
      <c r="E633" s="2">
        <v>42.24</v>
      </c>
      <c r="F633" s="2">
        <v>94.29</v>
      </c>
      <c r="G633" s="2">
        <v>165.29</v>
      </c>
      <c r="H633" s="2" t="s">
        <v>7</v>
      </c>
      <c r="I633" s="2" t="s">
        <v>8</v>
      </c>
      <c r="J633" s="2" t="s">
        <v>9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 t="s">
        <v>16</v>
      </c>
      <c r="R633" s="2" t="s">
        <v>17</v>
      </c>
    </row>
    <row r="634" spans="1:18" x14ac:dyDescent="0.35">
      <c r="A634" s="2">
        <v>17</v>
      </c>
      <c r="B634" s="2">
        <v>69</v>
      </c>
      <c r="C634" s="2">
        <v>0</v>
      </c>
      <c r="D634" s="2">
        <v>0</v>
      </c>
      <c r="E634" s="2">
        <v>0</v>
      </c>
      <c r="F634" s="2">
        <v>33.479999999999997</v>
      </c>
      <c r="G634" s="2">
        <v>27.05</v>
      </c>
      <c r="H634" s="2" t="s">
        <v>7</v>
      </c>
      <c r="I634" s="2" t="s">
        <v>8</v>
      </c>
      <c r="J634" s="2" t="s">
        <v>9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 t="s">
        <v>16</v>
      </c>
      <c r="R634" s="2" t="s">
        <v>17</v>
      </c>
    </row>
    <row r="635" spans="1:18" x14ac:dyDescent="0.35">
      <c r="A635" s="2">
        <v>17</v>
      </c>
      <c r="B635" s="2">
        <v>71</v>
      </c>
      <c r="C635" s="2">
        <v>0</v>
      </c>
      <c r="D635" s="2">
        <v>0</v>
      </c>
      <c r="E635" s="2">
        <v>17.760000000000002</v>
      </c>
      <c r="F635" s="2">
        <v>61.99</v>
      </c>
      <c r="G635" s="2">
        <v>78.95</v>
      </c>
      <c r="H635" s="2" t="s">
        <v>7</v>
      </c>
      <c r="I635" s="2" t="s">
        <v>8</v>
      </c>
      <c r="J635" s="2" t="s">
        <v>9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 t="s">
        <v>16</v>
      </c>
      <c r="R635" s="2" t="s">
        <v>17</v>
      </c>
    </row>
    <row r="636" spans="1:18" x14ac:dyDescent="0.35">
      <c r="A636" s="2">
        <v>17</v>
      </c>
      <c r="B636" s="2">
        <v>73</v>
      </c>
      <c r="C636" s="2">
        <v>45.23</v>
      </c>
      <c r="D636" s="2">
        <v>0</v>
      </c>
      <c r="E636" s="2">
        <v>0</v>
      </c>
      <c r="F636" s="2">
        <v>150.12</v>
      </c>
      <c r="G636" s="2">
        <v>192.06</v>
      </c>
      <c r="H636" s="2" t="s">
        <v>7</v>
      </c>
      <c r="I636" s="2" t="s">
        <v>8</v>
      </c>
      <c r="J636" s="2" t="s">
        <v>9</v>
      </c>
      <c r="K636" s="2">
        <v>11.57</v>
      </c>
      <c r="L636" s="2">
        <v>0</v>
      </c>
      <c r="M636" s="2">
        <v>1.97</v>
      </c>
      <c r="N636" s="2">
        <v>33.85</v>
      </c>
      <c r="O636" s="2">
        <v>20.29</v>
      </c>
      <c r="P636" s="2">
        <v>4.03</v>
      </c>
      <c r="Q636" s="2" t="s">
        <v>16</v>
      </c>
      <c r="R636" s="2" t="s">
        <v>17</v>
      </c>
    </row>
    <row r="637" spans="1:18" x14ac:dyDescent="0.35">
      <c r="A637" s="2">
        <v>17</v>
      </c>
      <c r="B637" s="2">
        <v>75</v>
      </c>
      <c r="C637" s="2">
        <v>38.47</v>
      </c>
      <c r="D637" s="2">
        <v>0</v>
      </c>
      <c r="E637" s="2">
        <v>63.7</v>
      </c>
      <c r="F637" s="2">
        <v>65.61</v>
      </c>
      <c r="G637" s="2">
        <v>285.72000000000003</v>
      </c>
      <c r="H637" s="2" t="s">
        <v>7</v>
      </c>
      <c r="I637" s="2" t="s">
        <v>8</v>
      </c>
      <c r="J637" s="2" t="s">
        <v>9</v>
      </c>
      <c r="K637" s="2">
        <v>0</v>
      </c>
      <c r="L637" s="2">
        <v>0</v>
      </c>
      <c r="M637" s="2">
        <v>4.97</v>
      </c>
      <c r="N637" s="2">
        <v>0</v>
      </c>
      <c r="O637" s="2">
        <v>8.06</v>
      </c>
      <c r="P637" s="2">
        <v>1.9</v>
      </c>
      <c r="Q637" s="2" t="s">
        <v>16</v>
      </c>
      <c r="R637" s="2" t="s">
        <v>17</v>
      </c>
    </row>
    <row r="638" spans="1:18" x14ac:dyDescent="0.35">
      <c r="A638" s="2">
        <v>17</v>
      </c>
      <c r="B638" s="2">
        <v>77</v>
      </c>
      <c r="C638" s="2">
        <v>0</v>
      </c>
      <c r="D638" s="2">
        <v>0</v>
      </c>
      <c r="E638" s="2">
        <v>60.44</v>
      </c>
      <c r="F638" s="2">
        <v>36.54</v>
      </c>
      <c r="G638" s="2">
        <v>85.24</v>
      </c>
      <c r="H638" s="2" t="s">
        <v>7</v>
      </c>
      <c r="I638" s="2" t="s">
        <v>8</v>
      </c>
      <c r="J638" s="2" t="s">
        <v>9</v>
      </c>
      <c r="K638" s="2">
        <v>0</v>
      </c>
      <c r="L638" s="2">
        <v>0</v>
      </c>
      <c r="M638" s="2">
        <v>26.26</v>
      </c>
      <c r="N638" s="2">
        <v>31.48</v>
      </c>
      <c r="O638" s="2">
        <v>39.82</v>
      </c>
      <c r="P638" s="2">
        <v>9.1300000000000008</v>
      </c>
      <c r="Q638" s="2" t="s">
        <v>16</v>
      </c>
      <c r="R638" s="2" t="s">
        <v>17</v>
      </c>
    </row>
    <row r="639" spans="1:18" x14ac:dyDescent="0.35">
      <c r="A639" s="2">
        <v>17</v>
      </c>
      <c r="B639" s="2">
        <v>79</v>
      </c>
      <c r="C639" s="2">
        <v>0</v>
      </c>
      <c r="D639" s="2">
        <v>0</v>
      </c>
      <c r="E639" s="2">
        <v>0</v>
      </c>
      <c r="F639" s="2">
        <v>46.99</v>
      </c>
      <c r="G639" s="2">
        <v>146.69999999999999</v>
      </c>
      <c r="H639" s="2" t="s">
        <v>7</v>
      </c>
      <c r="I639" s="2" t="s">
        <v>8</v>
      </c>
      <c r="J639" s="2" t="s">
        <v>9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 t="s">
        <v>16</v>
      </c>
      <c r="R639" s="2" t="s">
        <v>17</v>
      </c>
    </row>
    <row r="640" spans="1:18" x14ac:dyDescent="0.35">
      <c r="A640" s="2">
        <v>17</v>
      </c>
      <c r="B640" s="2">
        <v>81</v>
      </c>
      <c r="C640" s="2">
        <v>45.56</v>
      </c>
      <c r="D640" s="2">
        <v>0</v>
      </c>
      <c r="E640" s="2">
        <v>7.64</v>
      </c>
      <c r="F640" s="2">
        <v>45.11</v>
      </c>
      <c r="G640" s="2">
        <v>149.76</v>
      </c>
      <c r="H640" s="2" t="s">
        <v>7</v>
      </c>
      <c r="I640" s="2" t="s">
        <v>8</v>
      </c>
      <c r="J640" s="2" t="s">
        <v>9</v>
      </c>
      <c r="K640" s="2">
        <v>4.2300000000000004</v>
      </c>
      <c r="L640" s="2">
        <v>0</v>
      </c>
      <c r="M640" s="2">
        <v>15.66</v>
      </c>
      <c r="N640" s="2">
        <v>17.690000000000001</v>
      </c>
      <c r="O640" s="2">
        <v>21.42</v>
      </c>
      <c r="P640" s="2">
        <v>6.61</v>
      </c>
      <c r="Q640" s="2" t="s">
        <v>16</v>
      </c>
      <c r="R640" s="2" t="s">
        <v>17</v>
      </c>
    </row>
    <row r="641" spans="1:18" x14ac:dyDescent="0.35">
      <c r="A641" s="2">
        <v>17</v>
      </c>
      <c r="B641" s="2">
        <v>83</v>
      </c>
      <c r="C641" s="2">
        <v>0</v>
      </c>
      <c r="D641" s="2">
        <v>0</v>
      </c>
      <c r="E641" s="2">
        <v>20.37</v>
      </c>
      <c r="F641" s="2">
        <v>55.93</v>
      </c>
      <c r="G641" s="2">
        <v>62.32</v>
      </c>
      <c r="H641" s="2" t="s">
        <v>7</v>
      </c>
      <c r="I641" s="2" t="s">
        <v>8</v>
      </c>
      <c r="J641" s="2" t="s">
        <v>9</v>
      </c>
      <c r="K641" s="2">
        <v>0</v>
      </c>
      <c r="L641" s="2">
        <v>0</v>
      </c>
      <c r="M641" s="2">
        <v>6.23</v>
      </c>
      <c r="N641" s="2">
        <v>6.31</v>
      </c>
      <c r="O641" s="2">
        <v>12.62</v>
      </c>
      <c r="P641" s="2">
        <v>1.94</v>
      </c>
      <c r="Q641" s="2" t="s">
        <v>16</v>
      </c>
      <c r="R641" s="2" t="s">
        <v>17</v>
      </c>
    </row>
    <row r="642" spans="1:18" x14ac:dyDescent="0.35">
      <c r="A642" s="2">
        <v>17</v>
      </c>
      <c r="B642" s="2">
        <v>85</v>
      </c>
      <c r="C642" s="2">
        <v>0</v>
      </c>
      <c r="D642" s="2">
        <v>0</v>
      </c>
      <c r="E642" s="2">
        <v>52.49</v>
      </c>
      <c r="F642" s="2">
        <v>15.54</v>
      </c>
      <c r="G642" s="2">
        <v>146.69</v>
      </c>
      <c r="H642" s="2" t="s">
        <v>7</v>
      </c>
      <c r="I642" s="2" t="s">
        <v>8</v>
      </c>
      <c r="J642" s="2" t="s">
        <v>9</v>
      </c>
      <c r="K642" s="2">
        <v>0</v>
      </c>
      <c r="L642" s="2">
        <v>0</v>
      </c>
      <c r="M642" s="2">
        <v>6.65</v>
      </c>
      <c r="N642" s="2">
        <v>2.7</v>
      </c>
      <c r="O642" s="2">
        <v>2.71</v>
      </c>
      <c r="P642" s="2">
        <v>0.25</v>
      </c>
      <c r="Q642" s="2" t="s">
        <v>16</v>
      </c>
      <c r="R642" s="2" t="s">
        <v>17</v>
      </c>
    </row>
    <row r="643" spans="1:18" x14ac:dyDescent="0.35">
      <c r="A643" s="2">
        <v>17</v>
      </c>
      <c r="B643" s="2">
        <v>87</v>
      </c>
      <c r="C643" s="2">
        <v>26.3</v>
      </c>
      <c r="D643" s="2">
        <v>0</v>
      </c>
      <c r="E643" s="2">
        <v>0</v>
      </c>
      <c r="F643" s="2">
        <v>63.61</v>
      </c>
      <c r="G643" s="2">
        <v>53.31</v>
      </c>
      <c r="H643" s="2" t="s">
        <v>7</v>
      </c>
      <c r="I643" s="2" t="s">
        <v>8</v>
      </c>
      <c r="J643" s="2" t="s">
        <v>9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 t="s">
        <v>16</v>
      </c>
      <c r="R643" s="2" t="s">
        <v>17</v>
      </c>
    </row>
    <row r="644" spans="1:18" x14ac:dyDescent="0.35">
      <c r="A644" s="2">
        <v>17</v>
      </c>
      <c r="B644" s="2">
        <v>89</v>
      </c>
      <c r="C644" s="2">
        <v>12.99</v>
      </c>
      <c r="D644" s="2">
        <v>0</v>
      </c>
      <c r="E644" s="2">
        <v>2</v>
      </c>
      <c r="F644" s="2">
        <v>21.58</v>
      </c>
      <c r="G644" s="2">
        <v>33.799999999999997</v>
      </c>
      <c r="H644" s="2" t="s">
        <v>7</v>
      </c>
      <c r="I644" s="2" t="s">
        <v>8</v>
      </c>
      <c r="J644" s="2" t="s">
        <v>9</v>
      </c>
      <c r="K644" s="2">
        <v>22.02</v>
      </c>
      <c r="L644" s="2">
        <v>8.9499999999999993</v>
      </c>
      <c r="M644" s="2">
        <v>169.92</v>
      </c>
      <c r="N644" s="2">
        <v>227.87</v>
      </c>
      <c r="O644" s="2">
        <v>207.52</v>
      </c>
      <c r="P644" s="2">
        <v>79.459999999999994</v>
      </c>
      <c r="Q644" s="2" t="s">
        <v>16</v>
      </c>
      <c r="R644" s="2" t="s">
        <v>17</v>
      </c>
    </row>
    <row r="645" spans="1:18" x14ac:dyDescent="0.35">
      <c r="A645" s="2">
        <v>17</v>
      </c>
      <c r="B645" s="2">
        <v>91</v>
      </c>
      <c r="C645" s="2">
        <v>3.17</v>
      </c>
      <c r="D645" s="2">
        <v>0</v>
      </c>
      <c r="E645" s="2">
        <v>32.369999999999997</v>
      </c>
      <c r="F645" s="2">
        <v>45.21</v>
      </c>
      <c r="G645" s="2">
        <v>168.34</v>
      </c>
      <c r="H645" s="2" t="s">
        <v>7</v>
      </c>
      <c r="I645" s="2" t="s">
        <v>8</v>
      </c>
      <c r="J645" s="2" t="s">
        <v>9</v>
      </c>
      <c r="K645" s="2">
        <v>19.91</v>
      </c>
      <c r="L645" s="2">
        <v>0</v>
      </c>
      <c r="M645" s="2">
        <v>22.89</v>
      </c>
      <c r="N645" s="2">
        <v>48.81</v>
      </c>
      <c r="O645" s="2">
        <v>65.36</v>
      </c>
      <c r="P645" s="2">
        <v>9.44</v>
      </c>
      <c r="Q645" s="2" t="s">
        <v>16</v>
      </c>
      <c r="R645" s="2" t="s">
        <v>17</v>
      </c>
    </row>
    <row r="646" spans="1:18" x14ac:dyDescent="0.35">
      <c r="A646" s="2">
        <v>17</v>
      </c>
      <c r="B646" s="2">
        <v>93</v>
      </c>
      <c r="C646" s="2">
        <v>0</v>
      </c>
      <c r="D646" s="2">
        <v>0</v>
      </c>
      <c r="E646" s="2">
        <v>17.37</v>
      </c>
      <c r="F646" s="2">
        <v>13.8</v>
      </c>
      <c r="G646" s="2">
        <v>42.65</v>
      </c>
      <c r="H646" s="2" t="s">
        <v>7</v>
      </c>
      <c r="I646" s="2" t="s">
        <v>8</v>
      </c>
      <c r="J646" s="2" t="s">
        <v>9</v>
      </c>
      <c r="K646" s="2">
        <v>0</v>
      </c>
      <c r="L646" s="2">
        <v>0</v>
      </c>
      <c r="M646" s="2">
        <v>39.340000000000003</v>
      </c>
      <c r="N646" s="2">
        <v>77.8</v>
      </c>
      <c r="O646" s="2">
        <v>94.15</v>
      </c>
      <c r="P646" s="2">
        <v>16.72</v>
      </c>
      <c r="Q646" s="2" t="s">
        <v>16</v>
      </c>
      <c r="R646" s="2" t="s">
        <v>17</v>
      </c>
    </row>
    <row r="647" spans="1:18" x14ac:dyDescent="0.35">
      <c r="A647" s="2">
        <v>17</v>
      </c>
      <c r="B647" s="2">
        <v>95</v>
      </c>
      <c r="C647" s="2">
        <v>26.65</v>
      </c>
      <c r="D647" s="2">
        <v>0</v>
      </c>
      <c r="E647" s="2">
        <v>0</v>
      </c>
      <c r="F647" s="2">
        <v>53.96</v>
      </c>
      <c r="G647" s="2">
        <v>182.51</v>
      </c>
      <c r="H647" s="2" t="s">
        <v>7</v>
      </c>
      <c r="I647" s="2" t="s">
        <v>8</v>
      </c>
      <c r="J647" s="2" t="s">
        <v>9</v>
      </c>
      <c r="K647" s="2">
        <v>7.58</v>
      </c>
      <c r="L647" s="2">
        <v>8.0500000000000007</v>
      </c>
      <c r="M647" s="2">
        <v>6.91</v>
      </c>
      <c r="N647" s="2">
        <v>37.08</v>
      </c>
      <c r="O647" s="2">
        <v>35.42</v>
      </c>
      <c r="P647" s="2">
        <v>7.95</v>
      </c>
      <c r="Q647" s="2" t="s">
        <v>16</v>
      </c>
      <c r="R647" s="2" t="s">
        <v>17</v>
      </c>
    </row>
    <row r="648" spans="1:18" x14ac:dyDescent="0.35">
      <c r="A648" s="2">
        <v>17</v>
      </c>
      <c r="B648" s="2">
        <v>97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 t="s">
        <v>7</v>
      </c>
      <c r="I648" s="2" t="s">
        <v>8</v>
      </c>
      <c r="J648" s="2" t="s">
        <v>9</v>
      </c>
      <c r="K648" s="2">
        <v>25.55</v>
      </c>
      <c r="L648" s="2">
        <v>3.12</v>
      </c>
      <c r="M648" s="2">
        <v>253.15</v>
      </c>
      <c r="N648" s="2">
        <v>363.26</v>
      </c>
      <c r="O648" s="2">
        <v>271.76</v>
      </c>
      <c r="P648" s="2">
        <v>38.54</v>
      </c>
      <c r="Q648" s="2" t="s">
        <v>16</v>
      </c>
      <c r="R648" s="2" t="s">
        <v>17</v>
      </c>
    </row>
    <row r="649" spans="1:18" x14ac:dyDescent="0.35">
      <c r="A649" s="2">
        <v>17</v>
      </c>
      <c r="B649" s="2">
        <v>99</v>
      </c>
      <c r="C649" s="2">
        <v>43.29</v>
      </c>
      <c r="D649" s="2">
        <v>0</v>
      </c>
      <c r="E649" s="2">
        <v>35.5</v>
      </c>
      <c r="F649" s="2">
        <v>139.72999999999999</v>
      </c>
      <c r="G649" s="2">
        <v>355.7</v>
      </c>
      <c r="H649" s="2" t="s">
        <v>7</v>
      </c>
      <c r="I649" s="2" t="s">
        <v>8</v>
      </c>
      <c r="J649" s="2" t="s">
        <v>9</v>
      </c>
      <c r="K649" s="2">
        <v>23.22</v>
      </c>
      <c r="L649" s="2">
        <v>0</v>
      </c>
      <c r="M649" s="2">
        <v>33.17</v>
      </c>
      <c r="N649" s="2">
        <v>67.739999999999995</v>
      </c>
      <c r="O649" s="2">
        <v>107.83</v>
      </c>
      <c r="P649" s="2">
        <v>19.23</v>
      </c>
      <c r="Q649" s="2" t="s">
        <v>16</v>
      </c>
      <c r="R649" s="2" t="s">
        <v>17</v>
      </c>
    </row>
    <row r="650" spans="1:18" x14ac:dyDescent="0.35">
      <c r="A650" s="2">
        <v>17</v>
      </c>
      <c r="B650" s="2">
        <v>101</v>
      </c>
      <c r="C650" s="2">
        <v>0</v>
      </c>
      <c r="D650" s="2">
        <v>0</v>
      </c>
      <c r="E650" s="2">
        <v>29.86</v>
      </c>
      <c r="F650" s="2">
        <v>15.54</v>
      </c>
      <c r="G650" s="2">
        <v>98.6</v>
      </c>
      <c r="H650" s="2" t="s">
        <v>7</v>
      </c>
      <c r="I650" s="2" t="s">
        <v>8</v>
      </c>
      <c r="J650" s="2" t="s">
        <v>9</v>
      </c>
      <c r="K650" s="2">
        <v>0</v>
      </c>
      <c r="L650" s="2">
        <v>0</v>
      </c>
      <c r="M650" s="2">
        <v>11.39</v>
      </c>
      <c r="N650" s="2">
        <v>7.91</v>
      </c>
      <c r="O650" s="2">
        <v>4.6399999999999997</v>
      </c>
      <c r="P650" s="2">
        <v>0</v>
      </c>
      <c r="Q650" s="2" t="s">
        <v>16</v>
      </c>
      <c r="R650" s="2" t="s">
        <v>17</v>
      </c>
    </row>
    <row r="651" spans="1:18" x14ac:dyDescent="0.35">
      <c r="A651" s="2">
        <v>17</v>
      </c>
      <c r="B651" s="2">
        <v>103</v>
      </c>
      <c r="C651" s="2">
        <v>48.02</v>
      </c>
      <c r="D651" s="2">
        <v>0</v>
      </c>
      <c r="E651" s="2">
        <v>27.47</v>
      </c>
      <c r="F651" s="2">
        <v>80.41</v>
      </c>
      <c r="G651" s="2">
        <v>183.11</v>
      </c>
      <c r="H651" s="2" t="s">
        <v>7</v>
      </c>
      <c r="I651" s="2" t="s">
        <v>8</v>
      </c>
      <c r="J651" s="2" t="s">
        <v>9</v>
      </c>
      <c r="K651" s="2">
        <v>1.17</v>
      </c>
      <c r="L651" s="2">
        <v>0</v>
      </c>
      <c r="M651" s="2">
        <v>8.9499999999999993</v>
      </c>
      <c r="N651" s="2">
        <v>9.33</v>
      </c>
      <c r="O651" s="2">
        <v>18.34</v>
      </c>
      <c r="P651" s="2">
        <v>4.32</v>
      </c>
      <c r="Q651" s="2" t="s">
        <v>16</v>
      </c>
      <c r="R651" s="2" t="s">
        <v>17</v>
      </c>
    </row>
    <row r="652" spans="1:18" x14ac:dyDescent="0.35">
      <c r="A652" s="2">
        <v>17</v>
      </c>
      <c r="B652" s="2">
        <v>105</v>
      </c>
      <c r="C652" s="2">
        <v>22.05</v>
      </c>
      <c r="D652" s="2">
        <v>0</v>
      </c>
      <c r="E652" s="2">
        <v>50.38</v>
      </c>
      <c r="F652" s="2">
        <v>87.27</v>
      </c>
      <c r="G652" s="2">
        <v>252.53</v>
      </c>
      <c r="H652" s="2" t="s">
        <v>7</v>
      </c>
      <c r="I652" s="2" t="s">
        <v>8</v>
      </c>
      <c r="J652" s="2" t="s">
        <v>9</v>
      </c>
      <c r="K652" s="2">
        <v>8.32</v>
      </c>
      <c r="L652" s="2">
        <v>0</v>
      </c>
      <c r="M652" s="2">
        <v>7.17</v>
      </c>
      <c r="N652" s="2">
        <v>17.09</v>
      </c>
      <c r="O652" s="2">
        <v>21.05</v>
      </c>
      <c r="P652" s="2">
        <v>7.62</v>
      </c>
      <c r="Q652" s="2" t="s">
        <v>16</v>
      </c>
      <c r="R652" s="2" t="s">
        <v>17</v>
      </c>
    </row>
    <row r="653" spans="1:18" x14ac:dyDescent="0.35">
      <c r="A653" s="2">
        <v>17</v>
      </c>
      <c r="B653" s="2">
        <v>107</v>
      </c>
      <c r="C653" s="2">
        <v>40.380000000000003</v>
      </c>
      <c r="D653" s="2">
        <v>0</v>
      </c>
      <c r="E653" s="2">
        <v>36.020000000000003</v>
      </c>
      <c r="F653" s="2">
        <v>40.82</v>
      </c>
      <c r="G653" s="2">
        <v>159.41</v>
      </c>
      <c r="H653" s="2" t="s">
        <v>7</v>
      </c>
      <c r="I653" s="2" t="s">
        <v>8</v>
      </c>
      <c r="J653" s="2" t="s">
        <v>9</v>
      </c>
      <c r="K653" s="2">
        <v>1.36</v>
      </c>
      <c r="L653" s="2">
        <v>0</v>
      </c>
      <c r="M653" s="2">
        <v>5</v>
      </c>
      <c r="N653" s="2">
        <v>13.77</v>
      </c>
      <c r="O653" s="2">
        <v>12.74</v>
      </c>
      <c r="P653" s="2">
        <v>3.31</v>
      </c>
      <c r="Q653" s="2" t="s">
        <v>16</v>
      </c>
      <c r="R653" s="2" t="s">
        <v>17</v>
      </c>
    </row>
    <row r="654" spans="1:18" x14ac:dyDescent="0.35">
      <c r="A654" s="2">
        <v>17</v>
      </c>
      <c r="B654" s="2">
        <v>109</v>
      </c>
      <c r="C654" s="2">
        <v>0</v>
      </c>
      <c r="D654" s="2">
        <v>0</v>
      </c>
      <c r="E654" s="2">
        <v>45.42</v>
      </c>
      <c r="F654" s="2">
        <v>54.03</v>
      </c>
      <c r="G654" s="2">
        <v>147.54</v>
      </c>
      <c r="H654" s="2" t="s">
        <v>7</v>
      </c>
      <c r="I654" s="2" t="s">
        <v>8</v>
      </c>
      <c r="J654" s="2" t="s">
        <v>9</v>
      </c>
      <c r="K654" s="2">
        <v>0</v>
      </c>
      <c r="L654" s="2">
        <v>0</v>
      </c>
      <c r="M654" s="2">
        <v>8.7200000000000006</v>
      </c>
      <c r="N654" s="2">
        <v>9.0299999999999994</v>
      </c>
      <c r="O654" s="2">
        <v>14.91</v>
      </c>
      <c r="P654" s="2">
        <v>8.42</v>
      </c>
      <c r="Q654" s="2" t="s">
        <v>16</v>
      </c>
      <c r="R654" s="2" t="s">
        <v>17</v>
      </c>
    </row>
    <row r="655" spans="1:18" x14ac:dyDescent="0.35">
      <c r="A655" s="2">
        <v>17</v>
      </c>
      <c r="B655" s="2">
        <v>111</v>
      </c>
      <c r="C655" s="2">
        <v>9.01</v>
      </c>
      <c r="D655" s="2">
        <v>0</v>
      </c>
      <c r="E655" s="2">
        <v>64.3</v>
      </c>
      <c r="F655" s="2">
        <v>4.04</v>
      </c>
      <c r="G655" s="2">
        <v>64.900000000000006</v>
      </c>
      <c r="H655" s="2" t="s">
        <v>7</v>
      </c>
      <c r="I655" s="2" t="s">
        <v>8</v>
      </c>
      <c r="J655" s="2" t="s">
        <v>9</v>
      </c>
      <c r="K655" s="2">
        <v>0</v>
      </c>
      <c r="L655" s="2">
        <v>0</v>
      </c>
      <c r="M655" s="2">
        <v>138.80000000000001</v>
      </c>
      <c r="N655" s="2">
        <v>99.83</v>
      </c>
      <c r="O655" s="2">
        <v>219.47</v>
      </c>
      <c r="P655" s="2">
        <v>44.84</v>
      </c>
      <c r="Q655" s="2" t="s">
        <v>16</v>
      </c>
      <c r="R655" s="2" t="s">
        <v>17</v>
      </c>
    </row>
    <row r="656" spans="1:18" x14ac:dyDescent="0.35">
      <c r="A656" s="2">
        <v>17</v>
      </c>
      <c r="B656" s="2">
        <v>113</v>
      </c>
      <c r="C656" s="2">
        <v>53.47</v>
      </c>
      <c r="D656" s="2">
        <v>8.06</v>
      </c>
      <c r="E656" s="2">
        <v>50.35</v>
      </c>
      <c r="F656" s="2">
        <v>65.709999999999994</v>
      </c>
      <c r="G656" s="2">
        <v>377.66</v>
      </c>
      <c r="H656" s="2" t="s">
        <v>7</v>
      </c>
      <c r="I656" s="2" t="s">
        <v>8</v>
      </c>
      <c r="J656" s="2" t="s">
        <v>9</v>
      </c>
      <c r="K656" s="2">
        <v>33.15</v>
      </c>
      <c r="L656" s="2">
        <v>2.72</v>
      </c>
      <c r="M656" s="2">
        <v>33.25</v>
      </c>
      <c r="N656" s="2">
        <v>113.77</v>
      </c>
      <c r="O656" s="2">
        <v>74.11</v>
      </c>
      <c r="P656" s="2">
        <v>23.75</v>
      </c>
      <c r="Q656" s="2" t="s">
        <v>16</v>
      </c>
      <c r="R656" s="2" t="s">
        <v>17</v>
      </c>
    </row>
    <row r="657" spans="1:18" x14ac:dyDescent="0.35">
      <c r="A657" s="2">
        <v>17</v>
      </c>
      <c r="B657" s="2">
        <v>115</v>
      </c>
      <c r="C657" s="2">
        <v>18.3</v>
      </c>
      <c r="D657" s="2">
        <v>17.03</v>
      </c>
      <c r="E657" s="2">
        <v>15.84</v>
      </c>
      <c r="F657" s="2">
        <v>16.670000000000002</v>
      </c>
      <c r="G657" s="2">
        <v>126.1</v>
      </c>
      <c r="H657" s="2" t="s">
        <v>7</v>
      </c>
      <c r="I657" s="2" t="s">
        <v>8</v>
      </c>
      <c r="J657" s="2" t="s">
        <v>9</v>
      </c>
      <c r="K657" s="2">
        <v>13.26</v>
      </c>
      <c r="L657" s="2">
        <v>9</v>
      </c>
      <c r="M657" s="2">
        <v>54.25</v>
      </c>
      <c r="N657" s="2">
        <v>73.13</v>
      </c>
      <c r="O657" s="2">
        <v>83.46</v>
      </c>
      <c r="P657" s="2">
        <v>29.9</v>
      </c>
      <c r="Q657" s="2" t="s">
        <v>16</v>
      </c>
      <c r="R657" s="2" t="s">
        <v>17</v>
      </c>
    </row>
    <row r="658" spans="1:18" x14ac:dyDescent="0.35">
      <c r="A658" s="2">
        <v>17</v>
      </c>
      <c r="B658" s="2">
        <v>117</v>
      </c>
      <c r="C658" s="2">
        <v>10.16</v>
      </c>
      <c r="D658" s="2">
        <v>0</v>
      </c>
      <c r="E658" s="2">
        <v>60.69</v>
      </c>
      <c r="F658" s="2">
        <v>79.680000000000007</v>
      </c>
      <c r="G658" s="2">
        <v>155.34</v>
      </c>
      <c r="H658" s="2" t="s">
        <v>7</v>
      </c>
      <c r="I658" s="2" t="s">
        <v>8</v>
      </c>
      <c r="J658" s="2" t="s">
        <v>9</v>
      </c>
      <c r="K658" s="2">
        <v>1.1000000000000001</v>
      </c>
      <c r="L658" s="2">
        <v>0</v>
      </c>
      <c r="M658" s="2">
        <v>13.62</v>
      </c>
      <c r="N658" s="2">
        <v>6.31</v>
      </c>
      <c r="O658" s="2">
        <v>18.18</v>
      </c>
      <c r="P658" s="2">
        <v>7.85</v>
      </c>
      <c r="Q658" s="2" t="s">
        <v>16</v>
      </c>
      <c r="R658" s="2" t="s">
        <v>17</v>
      </c>
    </row>
    <row r="659" spans="1:18" x14ac:dyDescent="0.35">
      <c r="A659" s="2">
        <v>17</v>
      </c>
      <c r="B659" s="2">
        <v>119</v>
      </c>
      <c r="C659" s="2">
        <v>24.55</v>
      </c>
      <c r="D659" s="2">
        <v>0</v>
      </c>
      <c r="E659" s="2">
        <v>40.520000000000003</v>
      </c>
      <c r="F659" s="2">
        <v>39.33</v>
      </c>
      <c r="G659" s="2">
        <v>60.11</v>
      </c>
      <c r="H659" s="2" t="s">
        <v>7</v>
      </c>
      <c r="I659" s="2" t="s">
        <v>8</v>
      </c>
      <c r="J659" s="2" t="s">
        <v>9</v>
      </c>
      <c r="K659" s="2">
        <v>49.12</v>
      </c>
      <c r="L659" s="2">
        <v>20.5</v>
      </c>
      <c r="M659" s="2">
        <v>118.24</v>
      </c>
      <c r="N659" s="2">
        <v>163.66999999999999</v>
      </c>
      <c r="O659" s="2">
        <v>157.47999999999999</v>
      </c>
      <c r="P659" s="2">
        <v>71.02</v>
      </c>
      <c r="Q659" s="2" t="s">
        <v>16</v>
      </c>
      <c r="R659" s="2" t="s">
        <v>17</v>
      </c>
    </row>
    <row r="660" spans="1:18" x14ac:dyDescent="0.35">
      <c r="A660" s="2">
        <v>17</v>
      </c>
      <c r="B660" s="2">
        <v>121</v>
      </c>
      <c r="C660" s="2">
        <v>24.44</v>
      </c>
      <c r="D660" s="2">
        <v>0</v>
      </c>
      <c r="E660" s="2">
        <v>37.56</v>
      </c>
      <c r="F660" s="2">
        <v>24.08</v>
      </c>
      <c r="G660" s="2">
        <v>122.75</v>
      </c>
      <c r="H660" s="2" t="s">
        <v>7</v>
      </c>
      <c r="I660" s="2" t="s">
        <v>8</v>
      </c>
      <c r="J660" s="2" t="s">
        <v>9</v>
      </c>
      <c r="K660" s="2">
        <v>3.54</v>
      </c>
      <c r="L660" s="2">
        <v>0</v>
      </c>
      <c r="M660" s="2">
        <v>25.77</v>
      </c>
      <c r="N660" s="2">
        <v>7.71</v>
      </c>
      <c r="O660" s="2">
        <v>37.53</v>
      </c>
      <c r="P660" s="2">
        <v>8.24</v>
      </c>
      <c r="Q660" s="2" t="s">
        <v>16</v>
      </c>
      <c r="R660" s="2" t="s">
        <v>17</v>
      </c>
    </row>
    <row r="661" spans="1:18" x14ac:dyDescent="0.35">
      <c r="A661" s="2">
        <v>17</v>
      </c>
      <c r="B661" s="2">
        <v>123</v>
      </c>
      <c r="C661" s="2">
        <v>12.59</v>
      </c>
      <c r="D661" s="2">
        <v>0</v>
      </c>
      <c r="E661" s="2">
        <v>13.5</v>
      </c>
      <c r="F661" s="2">
        <v>57.17</v>
      </c>
      <c r="G661" s="2">
        <v>100.57</v>
      </c>
      <c r="H661" s="2" t="s">
        <v>7</v>
      </c>
      <c r="I661" s="2" t="s">
        <v>8</v>
      </c>
      <c r="J661" s="2" t="s">
        <v>9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 t="s">
        <v>16</v>
      </c>
      <c r="R661" s="2" t="s">
        <v>17</v>
      </c>
    </row>
    <row r="662" spans="1:18" x14ac:dyDescent="0.35">
      <c r="A662" s="2">
        <v>17</v>
      </c>
      <c r="B662" s="2">
        <v>125</v>
      </c>
      <c r="C662" s="2">
        <v>0</v>
      </c>
      <c r="D662" s="2">
        <v>0</v>
      </c>
      <c r="E662" s="2">
        <v>25.11</v>
      </c>
      <c r="F662" s="2">
        <v>49.94</v>
      </c>
      <c r="G662" s="2">
        <v>101.5</v>
      </c>
      <c r="H662" s="2" t="s">
        <v>7</v>
      </c>
      <c r="I662" s="2" t="s">
        <v>8</v>
      </c>
      <c r="J662" s="2" t="s">
        <v>9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 t="s">
        <v>16</v>
      </c>
      <c r="R662" s="2" t="s">
        <v>17</v>
      </c>
    </row>
    <row r="663" spans="1:18" x14ac:dyDescent="0.35">
      <c r="A663" s="2">
        <v>17</v>
      </c>
      <c r="B663" s="2">
        <v>127</v>
      </c>
      <c r="C663" s="2">
        <v>12.16</v>
      </c>
      <c r="D663" s="2">
        <v>0</v>
      </c>
      <c r="E663" s="2">
        <v>0</v>
      </c>
      <c r="F663" s="2">
        <v>32.51</v>
      </c>
      <c r="G663" s="2">
        <v>53.07</v>
      </c>
      <c r="H663" s="2" t="s">
        <v>7</v>
      </c>
      <c r="I663" s="2" t="s">
        <v>8</v>
      </c>
      <c r="J663" s="2" t="s">
        <v>9</v>
      </c>
      <c r="K663" s="2">
        <v>2.93</v>
      </c>
      <c r="L663" s="2">
        <v>0</v>
      </c>
      <c r="M663" s="2">
        <v>3.7</v>
      </c>
      <c r="N663" s="2">
        <v>3.93</v>
      </c>
      <c r="O663" s="2">
        <v>4.3600000000000003</v>
      </c>
      <c r="P663" s="2">
        <v>3.56</v>
      </c>
      <c r="Q663" s="2" t="s">
        <v>16</v>
      </c>
      <c r="R663" s="2" t="s">
        <v>17</v>
      </c>
    </row>
    <row r="664" spans="1:18" x14ac:dyDescent="0.35">
      <c r="A664" s="2">
        <v>17</v>
      </c>
      <c r="B664" s="2">
        <v>129</v>
      </c>
      <c r="C664" s="2">
        <v>0</v>
      </c>
      <c r="D664" s="2">
        <v>0</v>
      </c>
      <c r="E664" s="2">
        <v>0</v>
      </c>
      <c r="F664" s="2">
        <v>40.369999999999997</v>
      </c>
      <c r="G664" s="2">
        <v>62.68</v>
      </c>
      <c r="H664" s="2" t="s">
        <v>7</v>
      </c>
      <c r="I664" s="2" t="s">
        <v>8</v>
      </c>
      <c r="J664" s="2" t="s">
        <v>9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 t="s">
        <v>16</v>
      </c>
      <c r="R664" s="2" t="s">
        <v>17</v>
      </c>
    </row>
    <row r="665" spans="1:18" x14ac:dyDescent="0.35">
      <c r="A665" s="2">
        <v>17</v>
      </c>
      <c r="B665" s="2">
        <v>131</v>
      </c>
      <c r="C665" s="2">
        <v>0</v>
      </c>
      <c r="D665" s="2">
        <v>0</v>
      </c>
      <c r="E665" s="2">
        <v>18.43</v>
      </c>
      <c r="F665" s="2">
        <v>40.28</v>
      </c>
      <c r="G665" s="2">
        <v>93.08</v>
      </c>
      <c r="H665" s="2" t="s">
        <v>7</v>
      </c>
      <c r="I665" s="2" t="s">
        <v>8</v>
      </c>
      <c r="J665" s="2" t="s">
        <v>9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 t="s">
        <v>16</v>
      </c>
      <c r="R665" s="2" t="s">
        <v>17</v>
      </c>
    </row>
    <row r="666" spans="1:18" x14ac:dyDescent="0.35">
      <c r="A666" s="2">
        <v>17</v>
      </c>
      <c r="B666" s="2">
        <v>133</v>
      </c>
      <c r="C666" s="2">
        <v>0</v>
      </c>
      <c r="D666" s="2">
        <v>0</v>
      </c>
      <c r="E666" s="2">
        <v>15.71</v>
      </c>
      <c r="F666" s="2">
        <v>8.16</v>
      </c>
      <c r="G666" s="2">
        <v>73</v>
      </c>
      <c r="H666" s="2" t="s">
        <v>7</v>
      </c>
      <c r="I666" s="2" t="s">
        <v>8</v>
      </c>
      <c r="J666" s="2" t="s">
        <v>9</v>
      </c>
      <c r="K666" s="2">
        <v>3.55</v>
      </c>
      <c r="L666" s="2">
        <v>1.33</v>
      </c>
      <c r="M666" s="2">
        <v>12.63</v>
      </c>
      <c r="N666" s="2">
        <v>9.1300000000000008</v>
      </c>
      <c r="O666" s="2">
        <v>20.5</v>
      </c>
      <c r="P666" s="2">
        <v>14.87</v>
      </c>
      <c r="Q666" s="2" t="s">
        <v>16</v>
      </c>
      <c r="R666" s="2" t="s">
        <v>17</v>
      </c>
    </row>
    <row r="667" spans="1:18" x14ac:dyDescent="0.35">
      <c r="A667" s="2">
        <v>17</v>
      </c>
      <c r="B667" s="2">
        <v>135</v>
      </c>
      <c r="C667" s="2">
        <v>23.6</v>
      </c>
      <c r="D667" s="2">
        <v>0</v>
      </c>
      <c r="E667" s="2">
        <v>37.04</v>
      </c>
      <c r="F667" s="2">
        <v>31.76</v>
      </c>
      <c r="G667" s="2">
        <v>154.97</v>
      </c>
      <c r="H667" s="2" t="s">
        <v>7</v>
      </c>
      <c r="I667" s="2" t="s">
        <v>8</v>
      </c>
      <c r="J667" s="2" t="s">
        <v>9</v>
      </c>
      <c r="K667" s="2">
        <v>3.13</v>
      </c>
      <c r="L667" s="2">
        <v>0</v>
      </c>
      <c r="M667" s="2">
        <v>12.05</v>
      </c>
      <c r="N667" s="2">
        <v>7.59</v>
      </c>
      <c r="O667" s="2">
        <v>25.41</v>
      </c>
      <c r="P667" s="2">
        <v>11.43</v>
      </c>
      <c r="Q667" s="2" t="s">
        <v>16</v>
      </c>
      <c r="R667" s="2" t="s">
        <v>17</v>
      </c>
    </row>
    <row r="668" spans="1:18" x14ac:dyDescent="0.35">
      <c r="A668" s="2">
        <v>17</v>
      </c>
      <c r="B668" s="2">
        <v>137</v>
      </c>
      <c r="C668" s="2">
        <v>7</v>
      </c>
      <c r="D668" s="2">
        <v>0</v>
      </c>
      <c r="E668" s="2">
        <v>28.9</v>
      </c>
      <c r="F668" s="2">
        <v>48.05</v>
      </c>
      <c r="G668" s="2">
        <v>162.86000000000001</v>
      </c>
      <c r="H668" s="2" t="s">
        <v>7</v>
      </c>
      <c r="I668" s="2" t="s">
        <v>8</v>
      </c>
      <c r="J668" s="2" t="s">
        <v>9</v>
      </c>
      <c r="K668" s="2">
        <v>15.4</v>
      </c>
      <c r="L668" s="2">
        <v>0</v>
      </c>
      <c r="M668" s="2">
        <v>10.85</v>
      </c>
      <c r="N668" s="2">
        <v>17.41</v>
      </c>
      <c r="O668" s="2">
        <v>28.98</v>
      </c>
      <c r="P668" s="2">
        <v>10.14</v>
      </c>
      <c r="Q668" s="2" t="s">
        <v>16</v>
      </c>
      <c r="R668" s="2" t="s">
        <v>17</v>
      </c>
    </row>
    <row r="669" spans="1:18" x14ac:dyDescent="0.35">
      <c r="A669" s="2">
        <v>17</v>
      </c>
      <c r="B669" s="2">
        <v>139</v>
      </c>
      <c r="C669" s="2">
        <v>0</v>
      </c>
      <c r="D669" s="2">
        <v>0</v>
      </c>
      <c r="E669" s="2">
        <v>44.73</v>
      </c>
      <c r="F669" s="2">
        <v>43.17</v>
      </c>
      <c r="G669" s="2">
        <v>59.56</v>
      </c>
      <c r="H669" s="2" t="s">
        <v>7</v>
      </c>
      <c r="I669" s="2" t="s">
        <v>8</v>
      </c>
      <c r="J669" s="2" t="s">
        <v>9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 t="s">
        <v>16</v>
      </c>
      <c r="R669" s="2" t="s">
        <v>17</v>
      </c>
    </row>
    <row r="670" spans="1:18" x14ac:dyDescent="0.35">
      <c r="A670" s="2">
        <v>17</v>
      </c>
      <c r="B670" s="2">
        <v>141</v>
      </c>
      <c r="C670" s="2">
        <v>14.02</v>
      </c>
      <c r="D670" s="2">
        <v>0</v>
      </c>
      <c r="E670" s="2">
        <v>53.53</v>
      </c>
      <c r="F670" s="2">
        <v>91.67</v>
      </c>
      <c r="G670" s="2">
        <v>176.65</v>
      </c>
      <c r="H670" s="2" t="s">
        <v>7</v>
      </c>
      <c r="I670" s="2" t="s">
        <v>8</v>
      </c>
      <c r="J670" s="2" t="s">
        <v>9</v>
      </c>
      <c r="K670" s="2">
        <v>12.29</v>
      </c>
      <c r="L670" s="2">
        <v>0</v>
      </c>
      <c r="M670" s="2">
        <v>8.48</v>
      </c>
      <c r="N670" s="2">
        <v>20.14</v>
      </c>
      <c r="O670" s="2">
        <v>32.44</v>
      </c>
      <c r="P670" s="2">
        <v>8.5399999999999991</v>
      </c>
      <c r="Q670" s="2" t="s">
        <v>16</v>
      </c>
      <c r="R670" s="2" t="s">
        <v>17</v>
      </c>
    </row>
    <row r="671" spans="1:18" x14ac:dyDescent="0.35">
      <c r="A671" s="2">
        <v>17</v>
      </c>
      <c r="B671" s="2">
        <v>143</v>
      </c>
      <c r="C671" s="2">
        <v>16.89</v>
      </c>
      <c r="D671" s="2">
        <v>0</v>
      </c>
      <c r="E671" s="2">
        <v>30.56</v>
      </c>
      <c r="F671" s="2">
        <v>53.25</v>
      </c>
      <c r="G671" s="2">
        <v>147.26</v>
      </c>
      <c r="H671" s="2" t="s">
        <v>7</v>
      </c>
      <c r="I671" s="2" t="s">
        <v>8</v>
      </c>
      <c r="J671" s="2" t="s">
        <v>9</v>
      </c>
      <c r="K671" s="2">
        <v>17.59</v>
      </c>
      <c r="L671" s="2">
        <v>10.11</v>
      </c>
      <c r="M671" s="2">
        <v>57.07</v>
      </c>
      <c r="N671" s="2">
        <v>76.62</v>
      </c>
      <c r="O671" s="2">
        <v>87.66</v>
      </c>
      <c r="P671" s="2">
        <v>23.01</v>
      </c>
      <c r="Q671" s="2" t="s">
        <v>16</v>
      </c>
      <c r="R671" s="2" t="s">
        <v>17</v>
      </c>
    </row>
    <row r="672" spans="1:18" x14ac:dyDescent="0.35">
      <c r="A672" s="2">
        <v>17</v>
      </c>
      <c r="B672" s="2">
        <v>145</v>
      </c>
      <c r="C672" s="2">
        <v>0</v>
      </c>
      <c r="D672" s="2">
        <v>0</v>
      </c>
      <c r="E672" s="2">
        <v>18.3</v>
      </c>
      <c r="F672" s="2">
        <v>56.67</v>
      </c>
      <c r="G672" s="2">
        <v>76.290000000000006</v>
      </c>
      <c r="H672" s="2" t="s">
        <v>7</v>
      </c>
      <c r="I672" s="2" t="s">
        <v>8</v>
      </c>
      <c r="J672" s="2" t="s">
        <v>9</v>
      </c>
      <c r="K672" s="2">
        <v>0</v>
      </c>
      <c r="L672" s="2">
        <v>0</v>
      </c>
      <c r="M672" s="2">
        <v>18.97</v>
      </c>
      <c r="N672" s="2">
        <v>8.31</v>
      </c>
      <c r="O672" s="2">
        <v>20.66</v>
      </c>
      <c r="P672" s="2">
        <v>5.62</v>
      </c>
      <c r="Q672" s="2" t="s">
        <v>16</v>
      </c>
      <c r="R672" s="2" t="s">
        <v>17</v>
      </c>
    </row>
    <row r="673" spans="1:18" x14ac:dyDescent="0.35">
      <c r="A673" s="2">
        <v>17</v>
      </c>
      <c r="B673" s="2">
        <v>147</v>
      </c>
      <c r="C673" s="2">
        <v>20.83</v>
      </c>
      <c r="D673" s="2">
        <v>0</v>
      </c>
      <c r="E673" s="2">
        <v>0</v>
      </c>
      <c r="F673" s="2">
        <v>57.69</v>
      </c>
      <c r="G673" s="2">
        <v>74.84</v>
      </c>
      <c r="H673" s="2" t="s">
        <v>7</v>
      </c>
      <c r="I673" s="2" t="s">
        <v>8</v>
      </c>
      <c r="J673" s="2" t="s">
        <v>9</v>
      </c>
      <c r="K673" s="2">
        <v>4.57</v>
      </c>
      <c r="L673" s="2">
        <v>0</v>
      </c>
      <c r="M673" s="2">
        <v>3.89</v>
      </c>
      <c r="N673" s="2">
        <v>1.71</v>
      </c>
      <c r="O673" s="2">
        <v>8.41</v>
      </c>
      <c r="P673" s="2">
        <v>5.2</v>
      </c>
      <c r="Q673" s="2" t="s">
        <v>16</v>
      </c>
      <c r="R673" s="2" t="s">
        <v>17</v>
      </c>
    </row>
    <row r="674" spans="1:18" x14ac:dyDescent="0.35">
      <c r="A674" s="2">
        <v>17</v>
      </c>
      <c r="B674" s="2">
        <v>149</v>
      </c>
      <c r="C674" s="2">
        <v>43.2</v>
      </c>
      <c r="D674" s="2">
        <v>0</v>
      </c>
      <c r="E674" s="2">
        <v>24.05</v>
      </c>
      <c r="F674" s="2">
        <v>101.23</v>
      </c>
      <c r="G674" s="2">
        <v>147.69</v>
      </c>
      <c r="H674" s="2" t="s">
        <v>7</v>
      </c>
      <c r="I674" s="2" t="s">
        <v>8</v>
      </c>
      <c r="J674" s="2" t="s">
        <v>9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 t="s">
        <v>16</v>
      </c>
      <c r="R674" s="2" t="s">
        <v>17</v>
      </c>
    </row>
    <row r="675" spans="1:18" x14ac:dyDescent="0.35">
      <c r="A675" s="2">
        <v>17</v>
      </c>
      <c r="B675" s="2">
        <v>151</v>
      </c>
      <c r="C675" s="2">
        <v>0</v>
      </c>
      <c r="D675" s="2">
        <v>0</v>
      </c>
      <c r="E675" s="2">
        <v>0</v>
      </c>
      <c r="F675" s="2">
        <v>49.25</v>
      </c>
      <c r="G675" s="2">
        <v>44.16</v>
      </c>
      <c r="H675" s="2" t="s">
        <v>7</v>
      </c>
      <c r="I675" s="2" t="s">
        <v>8</v>
      </c>
      <c r="J675" s="2" t="s">
        <v>9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 t="s">
        <v>16</v>
      </c>
      <c r="R675" s="2" t="s">
        <v>17</v>
      </c>
    </row>
    <row r="676" spans="1:18" x14ac:dyDescent="0.35">
      <c r="A676" s="2">
        <v>17</v>
      </c>
      <c r="B676" s="2">
        <v>153</v>
      </c>
      <c r="C676" s="2">
        <v>17.72</v>
      </c>
      <c r="D676" s="2">
        <v>0</v>
      </c>
      <c r="E676" s="2">
        <v>0</v>
      </c>
      <c r="F676" s="2">
        <v>19.88</v>
      </c>
      <c r="G676" s="2">
        <v>63.9</v>
      </c>
      <c r="H676" s="2" t="s">
        <v>7</v>
      </c>
      <c r="I676" s="2" t="s">
        <v>8</v>
      </c>
      <c r="J676" s="2" t="s">
        <v>9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 t="s">
        <v>16</v>
      </c>
      <c r="R676" s="2" t="s">
        <v>17</v>
      </c>
    </row>
    <row r="677" spans="1:18" x14ac:dyDescent="0.35">
      <c r="A677" s="2">
        <v>17</v>
      </c>
      <c r="B677" s="2">
        <v>155</v>
      </c>
      <c r="C677" s="2">
        <v>0.93</v>
      </c>
      <c r="D677" s="2">
        <v>0</v>
      </c>
      <c r="E677" s="2">
        <v>6.31</v>
      </c>
      <c r="F677" s="2">
        <v>34.46</v>
      </c>
      <c r="G677" s="2">
        <v>27.07</v>
      </c>
      <c r="H677" s="2" t="s">
        <v>7</v>
      </c>
      <c r="I677" s="2" t="s">
        <v>8</v>
      </c>
      <c r="J677" s="2" t="s">
        <v>9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 t="s">
        <v>16</v>
      </c>
      <c r="R677" s="2" t="s">
        <v>17</v>
      </c>
    </row>
    <row r="678" spans="1:18" x14ac:dyDescent="0.35">
      <c r="A678" s="2">
        <v>17</v>
      </c>
      <c r="B678" s="2">
        <v>157</v>
      </c>
      <c r="C678" s="2">
        <v>0</v>
      </c>
      <c r="D678" s="2">
        <v>0</v>
      </c>
      <c r="E678" s="2">
        <v>55.16</v>
      </c>
      <c r="F678" s="2">
        <v>37.75</v>
      </c>
      <c r="G678" s="2">
        <v>120.41</v>
      </c>
      <c r="H678" s="2" t="s">
        <v>7</v>
      </c>
      <c r="I678" s="2" t="s">
        <v>8</v>
      </c>
      <c r="J678" s="2" t="s">
        <v>9</v>
      </c>
      <c r="K678" s="2">
        <v>0</v>
      </c>
      <c r="L678" s="2">
        <v>0</v>
      </c>
      <c r="M678" s="2">
        <v>9.83</v>
      </c>
      <c r="N678" s="2">
        <v>1.73</v>
      </c>
      <c r="O678" s="2">
        <v>5.82</v>
      </c>
      <c r="P678" s="2">
        <v>5.23</v>
      </c>
      <c r="Q678" s="2" t="s">
        <v>16</v>
      </c>
      <c r="R678" s="2" t="s">
        <v>17</v>
      </c>
    </row>
    <row r="679" spans="1:18" x14ac:dyDescent="0.35">
      <c r="A679" s="2">
        <v>17</v>
      </c>
      <c r="B679" s="2">
        <v>159</v>
      </c>
      <c r="C679" s="2">
        <v>0</v>
      </c>
      <c r="D679" s="2">
        <v>0</v>
      </c>
      <c r="E679" s="2">
        <v>16.07</v>
      </c>
      <c r="F679" s="2">
        <v>15.57</v>
      </c>
      <c r="G679" s="2">
        <v>88.94</v>
      </c>
      <c r="H679" s="2" t="s">
        <v>7</v>
      </c>
      <c r="I679" s="2" t="s">
        <v>8</v>
      </c>
      <c r="J679" s="2" t="s">
        <v>9</v>
      </c>
      <c r="K679" s="2">
        <v>0</v>
      </c>
      <c r="L679" s="2">
        <v>0</v>
      </c>
      <c r="M679" s="2">
        <v>4.9000000000000004</v>
      </c>
      <c r="N679" s="2">
        <v>11.67</v>
      </c>
      <c r="O679" s="2">
        <v>10.27</v>
      </c>
      <c r="P679" s="2">
        <v>5.43</v>
      </c>
      <c r="Q679" s="2" t="s">
        <v>16</v>
      </c>
      <c r="R679" s="2" t="s">
        <v>17</v>
      </c>
    </row>
    <row r="680" spans="1:18" x14ac:dyDescent="0.35">
      <c r="A680" s="2">
        <v>17</v>
      </c>
      <c r="B680" s="2">
        <v>161</v>
      </c>
      <c r="C680" s="2">
        <v>0.76</v>
      </c>
      <c r="D680" s="2">
        <v>0</v>
      </c>
      <c r="E680" s="2">
        <v>15.67</v>
      </c>
      <c r="F680" s="2">
        <v>26.52</v>
      </c>
      <c r="G680" s="2">
        <v>115.81</v>
      </c>
      <c r="H680" s="2" t="s">
        <v>7</v>
      </c>
      <c r="I680" s="2" t="s">
        <v>8</v>
      </c>
      <c r="J680" s="2" t="s">
        <v>9</v>
      </c>
      <c r="K680" s="2">
        <v>34.03</v>
      </c>
      <c r="L680" s="2">
        <v>3.9</v>
      </c>
      <c r="M680" s="2">
        <v>63.63</v>
      </c>
      <c r="N680" s="2">
        <v>75.319999999999993</v>
      </c>
      <c r="O680" s="2">
        <v>69.45</v>
      </c>
      <c r="P680" s="2">
        <v>32.700000000000003</v>
      </c>
      <c r="Q680" s="2" t="s">
        <v>16</v>
      </c>
      <c r="R680" s="2" t="s">
        <v>17</v>
      </c>
    </row>
    <row r="681" spans="1:18" x14ac:dyDescent="0.35">
      <c r="A681" s="2">
        <v>17</v>
      </c>
      <c r="B681" s="2">
        <v>163</v>
      </c>
      <c r="C681" s="2">
        <v>5.94</v>
      </c>
      <c r="D681" s="2">
        <v>0</v>
      </c>
      <c r="E681" s="2">
        <v>29.03</v>
      </c>
      <c r="F681" s="2">
        <v>43.3</v>
      </c>
      <c r="G681" s="2">
        <v>58.78</v>
      </c>
      <c r="H681" s="2" t="s">
        <v>7</v>
      </c>
      <c r="I681" s="2" t="s">
        <v>8</v>
      </c>
      <c r="J681" s="2" t="s">
        <v>9</v>
      </c>
      <c r="K681" s="2">
        <v>45.16</v>
      </c>
      <c r="L681" s="2">
        <v>1.6</v>
      </c>
      <c r="M681" s="2">
        <v>105.27</v>
      </c>
      <c r="N681" s="2">
        <v>149.44</v>
      </c>
      <c r="O681" s="2">
        <v>176.78</v>
      </c>
      <c r="P681" s="2">
        <v>85.31</v>
      </c>
      <c r="Q681" s="2" t="s">
        <v>16</v>
      </c>
      <c r="R681" s="2" t="s">
        <v>17</v>
      </c>
    </row>
    <row r="682" spans="1:18" x14ac:dyDescent="0.35">
      <c r="A682" s="2">
        <v>17</v>
      </c>
      <c r="B682" s="2">
        <v>165</v>
      </c>
      <c r="C682" s="2">
        <v>0</v>
      </c>
      <c r="D682" s="2">
        <v>0</v>
      </c>
      <c r="E682" s="2">
        <v>24.95</v>
      </c>
      <c r="F682" s="2">
        <v>48.65</v>
      </c>
      <c r="G682" s="2">
        <v>42.15</v>
      </c>
      <c r="H682" s="2" t="s">
        <v>7</v>
      </c>
      <c r="I682" s="2" t="s">
        <v>8</v>
      </c>
      <c r="J682" s="2" t="s">
        <v>9</v>
      </c>
      <c r="K682" s="2">
        <v>0</v>
      </c>
      <c r="L682" s="2">
        <v>0</v>
      </c>
      <c r="M682" s="2">
        <v>8.31</v>
      </c>
      <c r="N682" s="2">
        <v>12.5</v>
      </c>
      <c r="O682" s="2">
        <v>16.12</v>
      </c>
      <c r="P682" s="2">
        <v>5.0999999999999996</v>
      </c>
      <c r="Q682" s="2" t="s">
        <v>16</v>
      </c>
      <c r="R682" s="2" t="s">
        <v>17</v>
      </c>
    </row>
    <row r="683" spans="1:18" x14ac:dyDescent="0.35">
      <c r="A683" s="2">
        <v>17</v>
      </c>
      <c r="B683" s="2">
        <v>167</v>
      </c>
      <c r="C683" s="2">
        <v>37.28</v>
      </c>
      <c r="D683" s="2">
        <v>0</v>
      </c>
      <c r="E683" s="2">
        <v>16.190000000000001</v>
      </c>
      <c r="F683" s="2">
        <v>58.57</v>
      </c>
      <c r="G683" s="2">
        <v>218.28</v>
      </c>
      <c r="H683" s="2" t="s">
        <v>7</v>
      </c>
      <c r="I683" s="2" t="s">
        <v>8</v>
      </c>
      <c r="J683" s="2" t="s">
        <v>9</v>
      </c>
      <c r="K683" s="2">
        <v>37.08</v>
      </c>
      <c r="L683" s="2">
        <v>0</v>
      </c>
      <c r="M683" s="2">
        <v>69.52</v>
      </c>
      <c r="N683" s="2">
        <v>121.17</v>
      </c>
      <c r="O683" s="2">
        <v>121.41</v>
      </c>
      <c r="P683" s="2">
        <v>41.18</v>
      </c>
      <c r="Q683" s="2" t="s">
        <v>16</v>
      </c>
      <c r="R683" s="2" t="s">
        <v>17</v>
      </c>
    </row>
    <row r="684" spans="1:18" x14ac:dyDescent="0.35">
      <c r="A684" s="2">
        <v>17</v>
      </c>
      <c r="B684" s="2">
        <v>169</v>
      </c>
      <c r="C684" s="2">
        <v>0</v>
      </c>
      <c r="D684" s="2">
        <v>0</v>
      </c>
      <c r="E684" s="2">
        <v>39.43</v>
      </c>
      <c r="F684" s="2">
        <v>44.8</v>
      </c>
      <c r="G684" s="2">
        <v>81.569999999999993</v>
      </c>
      <c r="H684" s="2" t="s">
        <v>7</v>
      </c>
      <c r="I684" s="2" t="s">
        <v>8</v>
      </c>
      <c r="J684" s="2" t="s">
        <v>9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 t="s">
        <v>16</v>
      </c>
      <c r="R684" s="2" t="s">
        <v>17</v>
      </c>
    </row>
    <row r="685" spans="1:18" x14ac:dyDescent="0.35">
      <c r="A685" s="2">
        <v>17</v>
      </c>
      <c r="B685" s="2">
        <v>171</v>
      </c>
      <c r="C685" s="2">
        <v>14.75</v>
      </c>
      <c r="D685" s="2">
        <v>0</v>
      </c>
      <c r="E685" s="2">
        <v>3.91</v>
      </c>
      <c r="F685" s="2">
        <v>29.37</v>
      </c>
      <c r="G685" s="2">
        <v>59.22</v>
      </c>
      <c r="H685" s="2" t="s">
        <v>7</v>
      </c>
      <c r="I685" s="2" t="s">
        <v>8</v>
      </c>
      <c r="J685" s="2" t="s">
        <v>9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 t="s">
        <v>16</v>
      </c>
      <c r="R685" s="2" t="s">
        <v>17</v>
      </c>
    </row>
    <row r="686" spans="1:18" x14ac:dyDescent="0.35">
      <c r="A686" s="2">
        <v>17</v>
      </c>
      <c r="B686" s="2">
        <v>173</v>
      </c>
      <c r="C686" s="2">
        <v>3.59</v>
      </c>
      <c r="D686" s="2">
        <v>3.76</v>
      </c>
      <c r="E686" s="2">
        <v>36.69</v>
      </c>
      <c r="F686" s="2">
        <v>47.72</v>
      </c>
      <c r="G686" s="2">
        <v>139.84</v>
      </c>
      <c r="H686" s="2" t="s">
        <v>7</v>
      </c>
      <c r="I686" s="2" t="s">
        <v>8</v>
      </c>
      <c r="J686" s="2" t="s">
        <v>9</v>
      </c>
      <c r="K686" s="2">
        <v>0</v>
      </c>
      <c r="L686" s="2">
        <v>0</v>
      </c>
      <c r="M686" s="2">
        <v>0.85</v>
      </c>
      <c r="N686" s="2">
        <v>0</v>
      </c>
      <c r="O686" s="2">
        <v>0</v>
      </c>
      <c r="P686" s="2">
        <v>0</v>
      </c>
      <c r="Q686" s="2" t="s">
        <v>16</v>
      </c>
      <c r="R686" s="2" t="s">
        <v>17</v>
      </c>
    </row>
    <row r="687" spans="1:18" x14ac:dyDescent="0.35">
      <c r="A687" s="2">
        <v>17</v>
      </c>
      <c r="B687" s="2">
        <v>175</v>
      </c>
      <c r="C687" s="2">
        <v>0</v>
      </c>
      <c r="D687" s="2">
        <v>0</v>
      </c>
      <c r="E687" s="2">
        <v>0</v>
      </c>
      <c r="F687" s="2">
        <v>41.12</v>
      </c>
      <c r="G687" s="2">
        <v>104.92</v>
      </c>
      <c r="H687" s="2" t="s">
        <v>7</v>
      </c>
      <c r="I687" s="2" t="s">
        <v>8</v>
      </c>
      <c r="J687" s="2" t="s">
        <v>9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 t="s">
        <v>16</v>
      </c>
      <c r="R687" s="2" t="s">
        <v>17</v>
      </c>
    </row>
    <row r="688" spans="1:18" x14ac:dyDescent="0.35">
      <c r="A688" s="2">
        <v>17</v>
      </c>
      <c r="B688" s="2">
        <v>177</v>
      </c>
      <c r="C688" s="2">
        <v>0</v>
      </c>
      <c r="D688" s="2">
        <v>0</v>
      </c>
      <c r="E688" s="2">
        <v>43.52</v>
      </c>
      <c r="F688" s="2">
        <v>38.1</v>
      </c>
      <c r="G688" s="2">
        <v>191.91</v>
      </c>
      <c r="H688" s="2" t="s">
        <v>7</v>
      </c>
      <c r="I688" s="2" t="s">
        <v>8</v>
      </c>
      <c r="J688" s="2" t="s">
        <v>9</v>
      </c>
      <c r="K688" s="2">
        <v>0</v>
      </c>
      <c r="L688" s="2">
        <v>0</v>
      </c>
      <c r="M688" s="2">
        <v>8.7899999999999991</v>
      </c>
      <c r="N688" s="2">
        <v>18.55</v>
      </c>
      <c r="O688" s="2">
        <v>23.63</v>
      </c>
      <c r="P688" s="2">
        <v>7.28</v>
      </c>
      <c r="Q688" s="2" t="s">
        <v>16</v>
      </c>
      <c r="R688" s="2" t="s">
        <v>17</v>
      </c>
    </row>
    <row r="689" spans="1:18" x14ac:dyDescent="0.35">
      <c r="A689" s="2">
        <v>17</v>
      </c>
      <c r="B689" s="2">
        <v>179</v>
      </c>
      <c r="C689" s="2">
        <v>22.99</v>
      </c>
      <c r="D689" s="2">
        <v>0</v>
      </c>
      <c r="E689" s="2">
        <v>11.44</v>
      </c>
      <c r="F689" s="2">
        <v>58.31</v>
      </c>
      <c r="G689" s="2">
        <v>177.85</v>
      </c>
      <c r="H689" s="2" t="s">
        <v>7</v>
      </c>
      <c r="I689" s="2" t="s">
        <v>8</v>
      </c>
      <c r="J689" s="2" t="s">
        <v>9</v>
      </c>
      <c r="K689" s="2">
        <v>19.489999999999998</v>
      </c>
      <c r="L689" s="2">
        <v>0</v>
      </c>
      <c r="M689" s="2">
        <v>26.44</v>
      </c>
      <c r="N689" s="2">
        <v>81.83</v>
      </c>
      <c r="O689" s="2">
        <v>82.23</v>
      </c>
      <c r="P689" s="2">
        <v>30.9</v>
      </c>
      <c r="Q689" s="2" t="s">
        <v>16</v>
      </c>
      <c r="R689" s="2" t="s">
        <v>17</v>
      </c>
    </row>
    <row r="690" spans="1:18" x14ac:dyDescent="0.35">
      <c r="A690" s="2">
        <v>17</v>
      </c>
      <c r="B690" s="2">
        <v>181</v>
      </c>
      <c r="C690" s="2">
        <v>17.010000000000002</v>
      </c>
      <c r="D690" s="2">
        <v>0</v>
      </c>
      <c r="E690" s="2">
        <v>42.04</v>
      </c>
      <c r="F690" s="2">
        <v>18.78</v>
      </c>
      <c r="G690" s="2">
        <v>53.93</v>
      </c>
      <c r="H690" s="2" t="s">
        <v>7</v>
      </c>
      <c r="I690" s="2" t="s">
        <v>8</v>
      </c>
      <c r="J690" s="2" t="s">
        <v>9</v>
      </c>
      <c r="K690" s="2">
        <v>0</v>
      </c>
      <c r="L690" s="2">
        <v>0</v>
      </c>
      <c r="M690" s="2">
        <v>7.79</v>
      </c>
      <c r="N690" s="2">
        <v>3.47</v>
      </c>
      <c r="O690" s="2">
        <v>7.87</v>
      </c>
      <c r="P690" s="2">
        <v>6.51</v>
      </c>
      <c r="Q690" s="2" t="s">
        <v>16</v>
      </c>
      <c r="R690" s="2" t="s">
        <v>17</v>
      </c>
    </row>
    <row r="691" spans="1:18" x14ac:dyDescent="0.35">
      <c r="A691" s="2">
        <v>17</v>
      </c>
      <c r="B691" s="2">
        <v>183</v>
      </c>
      <c r="C691" s="2">
        <v>13.38</v>
      </c>
      <c r="D691" s="2">
        <v>0</v>
      </c>
      <c r="E691" s="2">
        <v>22.18</v>
      </c>
      <c r="F691" s="2">
        <v>78.33</v>
      </c>
      <c r="G691" s="2">
        <v>164.62</v>
      </c>
      <c r="H691" s="2" t="s">
        <v>7</v>
      </c>
      <c r="I691" s="2" t="s">
        <v>8</v>
      </c>
      <c r="J691" s="2" t="s">
        <v>9</v>
      </c>
      <c r="K691" s="2">
        <v>8.93</v>
      </c>
      <c r="L691" s="2">
        <v>0</v>
      </c>
      <c r="M691" s="2">
        <v>30.97</v>
      </c>
      <c r="N691" s="2">
        <v>30.04</v>
      </c>
      <c r="O691" s="2">
        <v>63.57</v>
      </c>
      <c r="P691" s="2">
        <v>24.07</v>
      </c>
      <c r="Q691" s="2" t="s">
        <v>16</v>
      </c>
      <c r="R691" s="2" t="s">
        <v>17</v>
      </c>
    </row>
    <row r="692" spans="1:18" x14ac:dyDescent="0.35">
      <c r="A692" s="2">
        <v>17</v>
      </c>
      <c r="B692" s="2">
        <v>185</v>
      </c>
      <c r="C692" s="2">
        <v>0</v>
      </c>
      <c r="D692" s="2">
        <v>0</v>
      </c>
      <c r="E692" s="2">
        <v>30.41</v>
      </c>
      <c r="F692" s="2">
        <v>0</v>
      </c>
      <c r="G692" s="2">
        <v>55.93</v>
      </c>
      <c r="H692" s="2" t="s">
        <v>7</v>
      </c>
      <c r="I692" s="2" t="s">
        <v>8</v>
      </c>
      <c r="J692" s="2" t="s">
        <v>9</v>
      </c>
      <c r="K692" s="2">
        <v>0</v>
      </c>
      <c r="L692" s="2">
        <v>0</v>
      </c>
      <c r="M692" s="2">
        <v>7.81</v>
      </c>
      <c r="N692" s="2">
        <v>3.71</v>
      </c>
      <c r="O692" s="2">
        <v>5.6</v>
      </c>
      <c r="P692" s="2">
        <v>1.48</v>
      </c>
      <c r="Q692" s="2" t="s">
        <v>16</v>
      </c>
      <c r="R692" s="2" t="s">
        <v>17</v>
      </c>
    </row>
    <row r="693" spans="1:18" x14ac:dyDescent="0.35">
      <c r="A693" s="2">
        <v>17</v>
      </c>
      <c r="B693" s="2">
        <v>187</v>
      </c>
      <c r="C693" s="2">
        <v>0</v>
      </c>
      <c r="D693" s="2">
        <v>9.43</v>
      </c>
      <c r="E693" s="2">
        <v>36.979999999999997</v>
      </c>
      <c r="F693" s="2">
        <v>35.049999999999997</v>
      </c>
      <c r="G693" s="2">
        <v>128.32</v>
      </c>
      <c r="H693" s="2" t="s">
        <v>7</v>
      </c>
      <c r="I693" s="2" t="s">
        <v>8</v>
      </c>
      <c r="J693" s="2" t="s">
        <v>9</v>
      </c>
      <c r="K693" s="2">
        <v>0</v>
      </c>
      <c r="L693" s="2">
        <v>1.72</v>
      </c>
      <c r="M693" s="2">
        <v>4.33</v>
      </c>
      <c r="N693" s="2">
        <v>7.38</v>
      </c>
      <c r="O693" s="2">
        <v>10.63</v>
      </c>
      <c r="P693" s="2">
        <v>6.09</v>
      </c>
      <c r="Q693" s="2" t="s">
        <v>16</v>
      </c>
      <c r="R693" s="2" t="s">
        <v>17</v>
      </c>
    </row>
    <row r="694" spans="1:18" x14ac:dyDescent="0.35">
      <c r="A694" s="2">
        <v>17</v>
      </c>
      <c r="B694" s="2">
        <v>189</v>
      </c>
      <c r="C694" s="2">
        <v>25.74</v>
      </c>
      <c r="D694" s="2">
        <v>0</v>
      </c>
      <c r="E694" s="2">
        <v>15.46</v>
      </c>
      <c r="F694" s="2">
        <v>59.61</v>
      </c>
      <c r="G694" s="2">
        <v>113.25</v>
      </c>
      <c r="H694" s="2" t="s">
        <v>7</v>
      </c>
      <c r="I694" s="2" t="s">
        <v>8</v>
      </c>
      <c r="J694" s="2" t="s">
        <v>9</v>
      </c>
      <c r="K694" s="2">
        <v>0</v>
      </c>
      <c r="L694" s="2">
        <v>0</v>
      </c>
      <c r="M694" s="2">
        <v>1.6</v>
      </c>
      <c r="N694" s="2">
        <v>0</v>
      </c>
      <c r="O694" s="2">
        <v>1.53</v>
      </c>
      <c r="P694" s="2">
        <v>0</v>
      </c>
      <c r="Q694" s="2" t="s">
        <v>16</v>
      </c>
      <c r="R694" s="2" t="s">
        <v>17</v>
      </c>
    </row>
    <row r="695" spans="1:18" x14ac:dyDescent="0.35">
      <c r="A695" s="2">
        <v>17</v>
      </c>
      <c r="B695" s="2">
        <v>191</v>
      </c>
      <c r="C695" s="2">
        <v>25.2</v>
      </c>
      <c r="D695" s="2">
        <v>0</v>
      </c>
      <c r="E695" s="2">
        <v>34.01</v>
      </c>
      <c r="F695" s="2">
        <v>25.07</v>
      </c>
      <c r="G695" s="2">
        <v>139.13</v>
      </c>
      <c r="H695" s="2" t="s">
        <v>7</v>
      </c>
      <c r="I695" s="2" t="s">
        <v>8</v>
      </c>
      <c r="J695" s="2" t="s">
        <v>9</v>
      </c>
      <c r="K695" s="2">
        <v>0</v>
      </c>
      <c r="L695" s="2">
        <v>0</v>
      </c>
      <c r="M695" s="2">
        <v>9.19</v>
      </c>
      <c r="N695" s="2">
        <v>0.47</v>
      </c>
      <c r="O695" s="2">
        <v>9.39</v>
      </c>
      <c r="P695" s="2">
        <v>1.77</v>
      </c>
      <c r="Q695" s="2" t="s">
        <v>16</v>
      </c>
      <c r="R695" s="2" t="s">
        <v>17</v>
      </c>
    </row>
    <row r="696" spans="1:18" x14ac:dyDescent="0.35">
      <c r="A696" s="2">
        <v>17</v>
      </c>
      <c r="B696" s="2">
        <v>193</v>
      </c>
      <c r="C696" s="2">
        <v>14.58</v>
      </c>
      <c r="D696" s="2">
        <v>0</v>
      </c>
      <c r="E696" s="2">
        <v>27.47</v>
      </c>
      <c r="F696" s="2">
        <v>72.66</v>
      </c>
      <c r="G696" s="2">
        <v>74.31</v>
      </c>
      <c r="H696" s="2" t="s">
        <v>7</v>
      </c>
      <c r="I696" s="2" t="s">
        <v>8</v>
      </c>
      <c r="J696" s="2" t="s">
        <v>9</v>
      </c>
      <c r="K696" s="2">
        <v>0</v>
      </c>
      <c r="L696" s="2">
        <v>0</v>
      </c>
      <c r="M696" s="2">
        <v>5.08</v>
      </c>
      <c r="N696" s="2">
        <v>3.06</v>
      </c>
      <c r="O696" s="2">
        <v>5.28</v>
      </c>
      <c r="P696" s="2">
        <v>3.51</v>
      </c>
      <c r="Q696" s="2" t="s">
        <v>16</v>
      </c>
      <c r="R696" s="2" t="s">
        <v>17</v>
      </c>
    </row>
    <row r="697" spans="1:18" x14ac:dyDescent="0.35">
      <c r="A697" s="2">
        <v>17</v>
      </c>
      <c r="B697" s="2">
        <v>195</v>
      </c>
      <c r="C697" s="2">
        <v>28.75</v>
      </c>
      <c r="D697" s="2">
        <v>0</v>
      </c>
      <c r="E697" s="2">
        <v>38.479999999999997</v>
      </c>
      <c r="F697" s="2">
        <v>49.36</v>
      </c>
      <c r="G697" s="2">
        <v>184.88</v>
      </c>
      <c r="H697" s="2" t="s">
        <v>7</v>
      </c>
      <c r="I697" s="2" t="s">
        <v>8</v>
      </c>
      <c r="J697" s="2" t="s">
        <v>9</v>
      </c>
      <c r="K697" s="2">
        <v>2.23</v>
      </c>
      <c r="L697" s="2">
        <v>0</v>
      </c>
      <c r="M697" s="2">
        <v>8.2799999999999994</v>
      </c>
      <c r="N697" s="2">
        <v>33.299999999999997</v>
      </c>
      <c r="O697" s="2">
        <v>21.82</v>
      </c>
      <c r="P697" s="2">
        <v>9.33</v>
      </c>
      <c r="Q697" s="2" t="s">
        <v>16</v>
      </c>
      <c r="R697" s="2" t="s">
        <v>17</v>
      </c>
    </row>
    <row r="698" spans="1:18" x14ac:dyDescent="0.35">
      <c r="A698" s="2">
        <v>17</v>
      </c>
      <c r="B698" s="2">
        <v>197</v>
      </c>
      <c r="C698" s="2">
        <v>4.12</v>
      </c>
      <c r="D698" s="2">
        <v>0</v>
      </c>
      <c r="E698" s="2">
        <v>16.940000000000001</v>
      </c>
      <c r="F698" s="2">
        <v>11.54</v>
      </c>
      <c r="G698" s="2">
        <v>21.44</v>
      </c>
      <c r="H698" s="2" t="s">
        <v>7</v>
      </c>
      <c r="I698" s="2" t="s">
        <v>8</v>
      </c>
      <c r="J698" s="2" t="s">
        <v>9</v>
      </c>
      <c r="K698" s="2">
        <v>83.08</v>
      </c>
      <c r="L698" s="2">
        <v>0</v>
      </c>
      <c r="M698" s="2">
        <v>199.87</v>
      </c>
      <c r="N698" s="2">
        <v>244.6</v>
      </c>
      <c r="O698" s="2">
        <v>306.35000000000002</v>
      </c>
      <c r="P698" s="2">
        <v>105.94</v>
      </c>
      <c r="Q698" s="2" t="s">
        <v>16</v>
      </c>
      <c r="R698" s="2" t="s">
        <v>17</v>
      </c>
    </row>
    <row r="699" spans="1:18" x14ac:dyDescent="0.35">
      <c r="A699" s="2">
        <v>17</v>
      </c>
      <c r="B699" s="2">
        <v>199</v>
      </c>
      <c r="C699" s="2">
        <v>16.2</v>
      </c>
      <c r="D699" s="2">
        <v>0</v>
      </c>
      <c r="E699" s="2">
        <v>11.83</v>
      </c>
      <c r="F699" s="2">
        <v>39.29</v>
      </c>
      <c r="G699" s="2">
        <v>96.33</v>
      </c>
      <c r="H699" s="2" t="s">
        <v>7</v>
      </c>
      <c r="I699" s="2" t="s">
        <v>8</v>
      </c>
      <c r="J699" s="2" t="s">
        <v>9</v>
      </c>
      <c r="K699" s="2">
        <v>4.22</v>
      </c>
      <c r="L699" s="2">
        <v>0</v>
      </c>
      <c r="M699" s="2">
        <v>21.95</v>
      </c>
      <c r="N699" s="2">
        <v>29.05</v>
      </c>
      <c r="O699" s="2">
        <v>53.22</v>
      </c>
      <c r="P699" s="2">
        <v>25.74</v>
      </c>
      <c r="Q699" s="2" t="s">
        <v>16</v>
      </c>
      <c r="R699" s="2" t="s">
        <v>17</v>
      </c>
    </row>
    <row r="700" spans="1:18" x14ac:dyDescent="0.35">
      <c r="A700" s="2">
        <v>17</v>
      </c>
      <c r="B700" s="2">
        <v>201</v>
      </c>
      <c r="C700" s="2">
        <v>0</v>
      </c>
      <c r="D700" s="2">
        <v>0</v>
      </c>
      <c r="E700" s="2">
        <v>11</v>
      </c>
      <c r="F700" s="2">
        <v>36.5</v>
      </c>
      <c r="G700" s="2">
        <v>114.43</v>
      </c>
      <c r="H700" s="2" t="s">
        <v>7</v>
      </c>
      <c r="I700" s="2" t="s">
        <v>8</v>
      </c>
      <c r="J700" s="2" t="s">
        <v>9</v>
      </c>
      <c r="K700" s="2">
        <v>26.76</v>
      </c>
      <c r="L700" s="2">
        <v>12.6</v>
      </c>
      <c r="M700" s="2">
        <v>128.36000000000001</v>
      </c>
      <c r="N700" s="2">
        <v>139.83000000000001</v>
      </c>
      <c r="O700" s="2">
        <v>179.23</v>
      </c>
      <c r="P700" s="2">
        <v>50.76</v>
      </c>
      <c r="Q700" s="2" t="s">
        <v>16</v>
      </c>
      <c r="R700" s="2" t="s">
        <v>17</v>
      </c>
    </row>
    <row r="701" spans="1:18" x14ac:dyDescent="0.35">
      <c r="A701" s="2">
        <v>17</v>
      </c>
      <c r="B701" s="2">
        <v>203</v>
      </c>
      <c r="C701" s="2">
        <v>28.34</v>
      </c>
      <c r="D701" s="2">
        <v>0</v>
      </c>
      <c r="E701" s="2">
        <v>15.78</v>
      </c>
      <c r="F701" s="2">
        <v>54.35</v>
      </c>
      <c r="G701" s="2">
        <v>178.67</v>
      </c>
      <c r="H701" s="2" t="s">
        <v>7</v>
      </c>
      <c r="I701" s="2" t="s">
        <v>8</v>
      </c>
      <c r="J701" s="2" t="s">
        <v>9</v>
      </c>
      <c r="K701" s="2">
        <v>0</v>
      </c>
      <c r="L701" s="2">
        <v>0</v>
      </c>
      <c r="M701" s="2">
        <v>2.6</v>
      </c>
      <c r="N701" s="2">
        <v>7.81</v>
      </c>
      <c r="O701" s="2">
        <v>3.97</v>
      </c>
      <c r="P701" s="2">
        <v>4.1100000000000003</v>
      </c>
      <c r="Q701" s="2" t="s">
        <v>16</v>
      </c>
      <c r="R701" s="2" t="s">
        <v>17</v>
      </c>
    </row>
    <row r="702" spans="1:18" x14ac:dyDescent="0.35">
      <c r="A702" s="2">
        <v>18</v>
      </c>
      <c r="B702" s="2" t="s">
        <v>20</v>
      </c>
      <c r="C702" s="2">
        <v>0</v>
      </c>
      <c r="D702" s="2">
        <v>0</v>
      </c>
      <c r="E702" s="2">
        <v>0</v>
      </c>
      <c r="F702" s="2">
        <v>2E-3</v>
      </c>
      <c r="G702" s="2">
        <v>7.0000000000000001E-3</v>
      </c>
      <c r="H702" s="2" t="s">
        <v>7</v>
      </c>
      <c r="I702" s="2" t="s">
        <v>8</v>
      </c>
      <c r="J702" s="2" t="s">
        <v>9</v>
      </c>
      <c r="K702" s="2">
        <v>0</v>
      </c>
      <c r="L702" s="2">
        <v>1E-3</v>
      </c>
      <c r="M702" s="2">
        <v>6.0999999999999999E-2</v>
      </c>
      <c r="N702" s="2">
        <v>0</v>
      </c>
      <c r="O702" s="2">
        <v>1E-3</v>
      </c>
      <c r="P702" s="2">
        <v>0</v>
      </c>
      <c r="Q702" s="2" t="s">
        <v>16</v>
      </c>
      <c r="R702" s="2" t="s">
        <v>17</v>
      </c>
    </row>
    <row r="703" spans="1:18" x14ac:dyDescent="0.35">
      <c r="A703" s="2">
        <v>18</v>
      </c>
      <c r="B703" s="2">
        <v>1</v>
      </c>
      <c r="C703" s="2">
        <v>0</v>
      </c>
      <c r="D703" s="2">
        <v>0</v>
      </c>
      <c r="E703" s="2">
        <v>23.327000000000002</v>
      </c>
      <c r="F703" s="2">
        <v>9.1430000000000007</v>
      </c>
      <c r="G703" s="2">
        <v>66.915000000000006</v>
      </c>
      <c r="H703" s="2" t="s">
        <v>7</v>
      </c>
      <c r="I703" s="2" t="s">
        <v>8</v>
      </c>
      <c r="J703" s="2" t="s">
        <v>9</v>
      </c>
      <c r="K703" s="2">
        <v>0</v>
      </c>
      <c r="L703" s="2">
        <v>0</v>
      </c>
      <c r="M703" s="2">
        <v>11.356999999999999</v>
      </c>
      <c r="N703" s="2">
        <v>22.100999999999999</v>
      </c>
      <c r="O703" s="2">
        <v>20.073</v>
      </c>
      <c r="P703" s="2">
        <v>1.7</v>
      </c>
      <c r="Q703" s="2" t="s">
        <v>16</v>
      </c>
      <c r="R703" s="2" t="s">
        <v>17</v>
      </c>
    </row>
    <row r="704" spans="1:18" x14ac:dyDescent="0.35">
      <c r="A704" s="2">
        <v>18</v>
      </c>
      <c r="B704" s="2">
        <v>3</v>
      </c>
      <c r="C704" s="2">
        <v>28.24</v>
      </c>
      <c r="D704" s="2">
        <v>17.606000000000002</v>
      </c>
      <c r="E704" s="2">
        <v>8.84</v>
      </c>
      <c r="F704" s="2">
        <v>12.263</v>
      </c>
      <c r="G704" s="2">
        <v>238.05</v>
      </c>
      <c r="H704" s="2" t="s">
        <v>7</v>
      </c>
      <c r="I704" s="2" t="s">
        <v>8</v>
      </c>
      <c r="J704" s="2" t="s">
        <v>9</v>
      </c>
      <c r="K704" s="2">
        <v>31.524999999999999</v>
      </c>
      <c r="L704" s="2">
        <v>6.1609999999999996</v>
      </c>
      <c r="M704" s="2">
        <v>49.488999999999997</v>
      </c>
      <c r="N704" s="2">
        <v>223.261</v>
      </c>
      <c r="O704" s="2">
        <v>176.30500000000001</v>
      </c>
      <c r="P704" s="2">
        <v>0.20300000000000001</v>
      </c>
      <c r="Q704" s="2" t="s">
        <v>16</v>
      </c>
      <c r="R704" s="2" t="s">
        <v>17</v>
      </c>
    </row>
    <row r="705" spans="1:18" x14ac:dyDescent="0.35">
      <c r="A705" s="2">
        <v>18</v>
      </c>
      <c r="B705" s="2">
        <v>5</v>
      </c>
      <c r="C705" s="2">
        <v>7.8070000000000004</v>
      </c>
      <c r="D705" s="2">
        <v>0</v>
      </c>
      <c r="E705" s="2">
        <v>18.597999999999999</v>
      </c>
      <c r="F705" s="2">
        <v>13.066000000000001</v>
      </c>
      <c r="G705" s="2">
        <v>111.14</v>
      </c>
      <c r="H705" s="2" t="s">
        <v>7</v>
      </c>
      <c r="I705" s="2" t="s">
        <v>8</v>
      </c>
      <c r="J705" s="2" t="s">
        <v>9</v>
      </c>
      <c r="K705" s="2">
        <v>14.737</v>
      </c>
      <c r="L705" s="2">
        <v>0</v>
      </c>
      <c r="M705" s="2">
        <v>25.584</v>
      </c>
      <c r="N705" s="2">
        <v>45.362000000000002</v>
      </c>
      <c r="O705" s="2">
        <v>47.798999999999999</v>
      </c>
      <c r="P705" s="2">
        <v>0</v>
      </c>
      <c r="Q705" s="2" t="s">
        <v>16</v>
      </c>
      <c r="R705" s="2" t="s">
        <v>17</v>
      </c>
    </row>
    <row r="706" spans="1:18" x14ac:dyDescent="0.35">
      <c r="A706" s="2">
        <v>18</v>
      </c>
      <c r="B706" s="2">
        <v>7</v>
      </c>
      <c r="C706" s="2">
        <v>0</v>
      </c>
      <c r="D706" s="2">
        <v>0</v>
      </c>
      <c r="E706" s="2">
        <v>19.292000000000002</v>
      </c>
      <c r="F706" s="2">
        <v>20.373999999999999</v>
      </c>
      <c r="G706" s="2">
        <v>129.05500000000001</v>
      </c>
      <c r="H706" s="2" t="s">
        <v>7</v>
      </c>
      <c r="I706" s="2" t="s">
        <v>8</v>
      </c>
      <c r="J706" s="2" t="s">
        <v>9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 t="s">
        <v>16</v>
      </c>
      <c r="R706" s="2" t="s">
        <v>17</v>
      </c>
    </row>
    <row r="707" spans="1:18" x14ac:dyDescent="0.35">
      <c r="A707" s="2">
        <v>18</v>
      </c>
      <c r="B707" s="2">
        <v>9</v>
      </c>
      <c r="C707" s="2">
        <v>0</v>
      </c>
      <c r="D707" s="2">
        <v>0</v>
      </c>
      <c r="E707" s="2">
        <v>0</v>
      </c>
      <c r="F707" s="2">
        <v>29.085000000000001</v>
      </c>
      <c r="G707" s="2">
        <v>49.88</v>
      </c>
      <c r="H707" s="2" t="s">
        <v>7</v>
      </c>
      <c r="I707" s="2" t="s">
        <v>8</v>
      </c>
      <c r="J707" s="2" t="s">
        <v>9</v>
      </c>
      <c r="K707" s="2">
        <v>0</v>
      </c>
      <c r="L707" s="2">
        <v>0</v>
      </c>
      <c r="M707" s="2">
        <v>0</v>
      </c>
      <c r="N707" s="2">
        <v>19.443000000000001</v>
      </c>
      <c r="O707" s="2">
        <v>6.8120000000000003</v>
      </c>
      <c r="P707" s="2">
        <v>0</v>
      </c>
      <c r="Q707" s="2" t="s">
        <v>16</v>
      </c>
      <c r="R707" s="2" t="s">
        <v>17</v>
      </c>
    </row>
    <row r="708" spans="1:18" x14ac:dyDescent="0.35">
      <c r="A708" s="2">
        <v>18</v>
      </c>
      <c r="B708" s="2">
        <v>11</v>
      </c>
      <c r="C708" s="2">
        <v>18.289000000000001</v>
      </c>
      <c r="D708" s="2">
        <v>0</v>
      </c>
      <c r="E708" s="2">
        <v>0.01</v>
      </c>
      <c r="F708" s="2">
        <v>38.302999999999997</v>
      </c>
      <c r="G708" s="2">
        <v>171.90899999999999</v>
      </c>
      <c r="H708" s="2" t="s">
        <v>7</v>
      </c>
      <c r="I708" s="2" t="s">
        <v>8</v>
      </c>
      <c r="J708" s="2" t="s">
        <v>9</v>
      </c>
      <c r="K708" s="2">
        <v>17.039000000000001</v>
      </c>
      <c r="L708" s="2">
        <v>0</v>
      </c>
      <c r="M708" s="2">
        <v>9.0820000000000007</v>
      </c>
      <c r="N708" s="2">
        <v>27.364000000000001</v>
      </c>
      <c r="O708" s="2">
        <v>46.302</v>
      </c>
      <c r="P708" s="2">
        <v>2.569</v>
      </c>
      <c r="Q708" s="2" t="s">
        <v>16</v>
      </c>
      <c r="R708" s="2" t="s">
        <v>17</v>
      </c>
    </row>
    <row r="709" spans="1:18" x14ac:dyDescent="0.35">
      <c r="A709" s="2">
        <v>18</v>
      </c>
      <c r="B709" s="2">
        <v>13</v>
      </c>
      <c r="C709" s="2">
        <v>0</v>
      </c>
      <c r="D709" s="2">
        <v>0</v>
      </c>
      <c r="E709" s="2">
        <v>18.306999999999999</v>
      </c>
      <c r="F709" s="2">
        <v>26.385999999999999</v>
      </c>
      <c r="G709" s="2">
        <v>55.682000000000002</v>
      </c>
      <c r="H709" s="2" t="s">
        <v>7</v>
      </c>
      <c r="I709" s="2" t="s">
        <v>8</v>
      </c>
      <c r="J709" s="2" t="s">
        <v>9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 t="s">
        <v>16</v>
      </c>
      <c r="R709" s="2" t="s">
        <v>17</v>
      </c>
    </row>
    <row r="710" spans="1:18" x14ac:dyDescent="0.35">
      <c r="A710" s="2">
        <v>18</v>
      </c>
      <c r="B710" s="2">
        <v>15</v>
      </c>
      <c r="C710" s="2">
        <v>0</v>
      </c>
      <c r="D710" s="2">
        <v>0</v>
      </c>
      <c r="E710" s="2">
        <v>2.3719999999999999</v>
      </c>
      <c r="F710" s="2">
        <v>44.037999999999997</v>
      </c>
      <c r="G710" s="2">
        <v>75.766999999999996</v>
      </c>
      <c r="H710" s="2" t="s">
        <v>7</v>
      </c>
      <c r="I710" s="2" t="s">
        <v>8</v>
      </c>
      <c r="J710" s="2" t="s">
        <v>9</v>
      </c>
      <c r="K710" s="2">
        <v>0</v>
      </c>
      <c r="L710" s="2">
        <v>0</v>
      </c>
      <c r="M710" s="2">
        <v>0</v>
      </c>
      <c r="N710" s="2">
        <v>7.9000000000000001E-2</v>
      </c>
      <c r="O710" s="2">
        <v>6.5000000000000002E-2</v>
      </c>
      <c r="P710" s="2">
        <v>0</v>
      </c>
      <c r="Q710" s="2" t="s">
        <v>16</v>
      </c>
      <c r="R710" s="2" t="s">
        <v>17</v>
      </c>
    </row>
    <row r="711" spans="1:18" x14ac:dyDescent="0.35">
      <c r="A711" s="2">
        <v>18</v>
      </c>
      <c r="B711" s="2">
        <v>17</v>
      </c>
      <c r="C711" s="2">
        <v>0</v>
      </c>
      <c r="D711" s="2">
        <v>7.7720000000000002</v>
      </c>
      <c r="E711" s="2">
        <v>15.074999999999999</v>
      </c>
      <c r="F711" s="2">
        <v>33.402000000000001</v>
      </c>
      <c r="G711" s="2">
        <v>94.052999999999997</v>
      </c>
      <c r="H711" s="2" t="s">
        <v>7</v>
      </c>
      <c r="I711" s="2" t="s">
        <v>8</v>
      </c>
      <c r="J711" s="2" t="s">
        <v>9</v>
      </c>
      <c r="K711" s="2">
        <v>0</v>
      </c>
      <c r="L711" s="2">
        <v>4.8949999999999996</v>
      </c>
      <c r="M711" s="2">
        <v>10.396000000000001</v>
      </c>
      <c r="N711" s="2">
        <v>35.131</v>
      </c>
      <c r="O711" s="2">
        <v>14.749000000000001</v>
      </c>
      <c r="P711" s="2">
        <v>0</v>
      </c>
      <c r="Q711" s="2" t="s">
        <v>16</v>
      </c>
      <c r="R711" s="2" t="s">
        <v>17</v>
      </c>
    </row>
    <row r="712" spans="1:18" x14ac:dyDescent="0.35">
      <c r="A712" s="2">
        <v>18</v>
      </c>
      <c r="B712" s="2">
        <v>19</v>
      </c>
      <c r="C712" s="2">
        <v>11.359</v>
      </c>
      <c r="D712" s="2">
        <v>0</v>
      </c>
      <c r="E712" s="2">
        <v>1.1200000000000001</v>
      </c>
      <c r="F712" s="2">
        <v>25.231999999999999</v>
      </c>
      <c r="G712" s="2">
        <v>125.607</v>
      </c>
      <c r="H712" s="2" t="s">
        <v>7</v>
      </c>
      <c r="I712" s="2" t="s">
        <v>8</v>
      </c>
      <c r="J712" s="2" t="s">
        <v>9</v>
      </c>
      <c r="K712" s="2">
        <v>13.141999999999999</v>
      </c>
      <c r="L712" s="2">
        <v>12.243</v>
      </c>
      <c r="M712" s="2">
        <v>20.928999999999998</v>
      </c>
      <c r="N712" s="2">
        <v>66.875</v>
      </c>
      <c r="O712" s="2">
        <v>59.018000000000001</v>
      </c>
      <c r="P712" s="2">
        <v>3.7469999999999999</v>
      </c>
      <c r="Q712" s="2" t="s">
        <v>16</v>
      </c>
      <c r="R712" s="2" t="s">
        <v>17</v>
      </c>
    </row>
    <row r="713" spans="1:18" x14ac:dyDescent="0.35">
      <c r="A713" s="2">
        <v>18</v>
      </c>
      <c r="B713" s="2">
        <v>21</v>
      </c>
      <c r="C713" s="2">
        <v>12.544</v>
      </c>
      <c r="D713" s="2">
        <v>0</v>
      </c>
      <c r="E713" s="2">
        <v>0</v>
      </c>
      <c r="F713" s="2">
        <v>44.402000000000001</v>
      </c>
      <c r="G713" s="2">
        <v>74.634</v>
      </c>
      <c r="H713" s="2" t="s">
        <v>7</v>
      </c>
      <c r="I713" s="2" t="s">
        <v>8</v>
      </c>
      <c r="J713" s="2" t="s">
        <v>9</v>
      </c>
      <c r="K713" s="2">
        <v>0</v>
      </c>
      <c r="L713" s="2">
        <v>0</v>
      </c>
      <c r="M713" s="2">
        <v>9.4619999999999997</v>
      </c>
      <c r="N713" s="2">
        <v>11.06</v>
      </c>
      <c r="O713" s="2">
        <v>18.327999999999999</v>
      </c>
      <c r="P713" s="2">
        <v>0.95599999999999996</v>
      </c>
      <c r="Q713" s="2" t="s">
        <v>16</v>
      </c>
      <c r="R713" s="2" t="s">
        <v>17</v>
      </c>
    </row>
    <row r="714" spans="1:18" x14ac:dyDescent="0.35">
      <c r="A714" s="2">
        <v>18</v>
      </c>
      <c r="B714" s="2">
        <v>23</v>
      </c>
      <c r="C714" s="2">
        <v>10.486000000000001</v>
      </c>
      <c r="D714" s="2">
        <v>0</v>
      </c>
      <c r="E714" s="2">
        <v>20.352</v>
      </c>
      <c r="F714" s="2">
        <v>45.1</v>
      </c>
      <c r="G714" s="2">
        <v>147.49</v>
      </c>
      <c r="H714" s="2" t="s">
        <v>7</v>
      </c>
      <c r="I714" s="2" t="s">
        <v>8</v>
      </c>
      <c r="J714" s="2" t="s">
        <v>9</v>
      </c>
      <c r="K714" s="2">
        <v>0</v>
      </c>
      <c r="L714" s="2">
        <v>0</v>
      </c>
      <c r="M714" s="2">
        <v>0</v>
      </c>
      <c r="N714" s="2">
        <v>25.294</v>
      </c>
      <c r="O714" s="2">
        <v>18.032</v>
      </c>
      <c r="P714" s="2">
        <v>0</v>
      </c>
      <c r="Q714" s="2" t="s">
        <v>16</v>
      </c>
      <c r="R714" s="2" t="s">
        <v>17</v>
      </c>
    </row>
    <row r="715" spans="1:18" x14ac:dyDescent="0.35">
      <c r="A715" s="2">
        <v>18</v>
      </c>
      <c r="B715" s="2">
        <v>25</v>
      </c>
      <c r="C715" s="2">
        <v>17.073</v>
      </c>
      <c r="D715" s="2">
        <v>0</v>
      </c>
      <c r="E715" s="2">
        <v>10.013999999999999</v>
      </c>
      <c r="F715" s="2">
        <v>0</v>
      </c>
      <c r="G715" s="2">
        <v>92.447999999999993</v>
      </c>
      <c r="H715" s="2" t="s">
        <v>7</v>
      </c>
      <c r="I715" s="2" t="s">
        <v>8</v>
      </c>
      <c r="J715" s="2" t="s">
        <v>9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 t="s">
        <v>16</v>
      </c>
      <c r="R715" s="2" t="s">
        <v>17</v>
      </c>
    </row>
    <row r="716" spans="1:18" x14ac:dyDescent="0.35">
      <c r="A716" s="2">
        <v>18</v>
      </c>
      <c r="B716" s="2">
        <v>27</v>
      </c>
      <c r="C716" s="2">
        <v>30.919</v>
      </c>
      <c r="D716" s="2">
        <v>0</v>
      </c>
      <c r="E716" s="2">
        <v>27.556000000000001</v>
      </c>
      <c r="F716" s="2">
        <v>0</v>
      </c>
      <c r="G716" s="2">
        <v>75.405000000000001</v>
      </c>
      <c r="H716" s="2" t="s">
        <v>7</v>
      </c>
      <c r="I716" s="2" t="s">
        <v>8</v>
      </c>
      <c r="J716" s="2" t="s">
        <v>9</v>
      </c>
      <c r="K716" s="2">
        <v>0</v>
      </c>
      <c r="L716" s="2">
        <v>0</v>
      </c>
      <c r="M716" s="2">
        <v>7.452</v>
      </c>
      <c r="N716" s="2">
        <v>18.741</v>
      </c>
      <c r="O716" s="2">
        <v>15.351000000000001</v>
      </c>
      <c r="P716" s="2">
        <v>0</v>
      </c>
      <c r="Q716" s="2" t="s">
        <v>16</v>
      </c>
      <c r="R716" s="2" t="s">
        <v>17</v>
      </c>
    </row>
    <row r="717" spans="1:18" x14ac:dyDescent="0.35">
      <c r="A717" s="2">
        <v>18</v>
      </c>
      <c r="B717" s="2">
        <v>29</v>
      </c>
      <c r="C717" s="2">
        <v>13.955</v>
      </c>
      <c r="D717" s="2">
        <v>0</v>
      </c>
      <c r="E717" s="2">
        <v>12.313000000000001</v>
      </c>
      <c r="F717" s="2">
        <v>3.6</v>
      </c>
      <c r="G717" s="2">
        <v>126.65</v>
      </c>
      <c r="H717" s="2" t="s">
        <v>7</v>
      </c>
      <c r="I717" s="2" t="s">
        <v>8</v>
      </c>
      <c r="J717" s="2" t="s">
        <v>9</v>
      </c>
      <c r="K717" s="2">
        <v>3.286</v>
      </c>
      <c r="L717" s="2">
        <v>0</v>
      </c>
      <c r="M717" s="2">
        <v>10.063000000000001</v>
      </c>
      <c r="N717" s="2">
        <v>18.077999999999999</v>
      </c>
      <c r="O717" s="2">
        <v>23.648</v>
      </c>
      <c r="P717" s="2">
        <v>1.034</v>
      </c>
      <c r="Q717" s="2" t="s">
        <v>16</v>
      </c>
      <c r="R717" s="2" t="s">
        <v>17</v>
      </c>
    </row>
    <row r="718" spans="1:18" x14ac:dyDescent="0.35">
      <c r="A718" s="2">
        <v>18</v>
      </c>
      <c r="B718" s="2">
        <v>31</v>
      </c>
      <c r="C718" s="2">
        <v>17.173999999999999</v>
      </c>
      <c r="D718" s="2">
        <v>0</v>
      </c>
      <c r="E718" s="2">
        <v>29.024999999999999</v>
      </c>
      <c r="F718" s="2">
        <v>14.167</v>
      </c>
      <c r="G718" s="2">
        <v>93.253</v>
      </c>
      <c r="H718" s="2" t="s">
        <v>7</v>
      </c>
      <c r="I718" s="2" t="s">
        <v>8</v>
      </c>
      <c r="J718" s="2" t="s">
        <v>9</v>
      </c>
      <c r="K718" s="2">
        <v>4.2949999999999999</v>
      </c>
      <c r="L718" s="2">
        <v>0</v>
      </c>
      <c r="M718" s="2">
        <v>5.9690000000000003</v>
      </c>
      <c r="N718" s="2">
        <v>5.1879999999999997</v>
      </c>
      <c r="O718" s="2">
        <v>13.058</v>
      </c>
      <c r="P718" s="2">
        <v>2.6960000000000002</v>
      </c>
      <c r="Q718" s="2" t="s">
        <v>16</v>
      </c>
      <c r="R718" s="2" t="s">
        <v>17</v>
      </c>
    </row>
    <row r="719" spans="1:18" x14ac:dyDescent="0.35">
      <c r="A719" s="2">
        <v>18</v>
      </c>
      <c r="B719" s="2">
        <v>33</v>
      </c>
      <c r="C719" s="2">
        <v>13.646000000000001</v>
      </c>
      <c r="D719" s="2">
        <v>0</v>
      </c>
      <c r="E719" s="2">
        <v>16.382000000000001</v>
      </c>
      <c r="F719" s="2">
        <v>2.6739999999999999</v>
      </c>
      <c r="G719" s="2">
        <v>110.715</v>
      </c>
      <c r="H719" s="2" t="s">
        <v>7</v>
      </c>
      <c r="I719" s="2" t="s">
        <v>8</v>
      </c>
      <c r="J719" s="2" t="s">
        <v>9</v>
      </c>
      <c r="K719" s="2">
        <v>4.7439999999999998</v>
      </c>
      <c r="L719" s="2">
        <v>0</v>
      </c>
      <c r="M719" s="2">
        <v>4.2469999999999999</v>
      </c>
      <c r="N719" s="2">
        <v>41.575000000000003</v>
      </c>
      <c r="O719" s="2">
        <v>27.931000000000001</v>
      </c>
      <c r="P719" s="2">
        <v>2.9000000000000001E-2</v>
      </c>
      <c r="Q719" s="2" t="s">
        <v>16</v>
      </c>
      <c r="R719" s="2" t="s">
        <v>17</v>
      </c>
    </row>
    <row r="720" spans="1:18" x14ac:dyDescent="0.35">
      <c r="A720" s="2">
        <v>18</v>
      </c>
      <c r="B720" s="2">
        <v>35</v>
      </c>
      <c r="C720" s="2">
        <v>17.881</v>
      </c>
      <c r="D720" s="2">
        <v>0</v>
      </c>
      <c r="E720" s="2">
        <v>6.8360000000000003</v>
      </c>
      <c r="F720" s="2">
        <v>13.984</v>
      </c>
      <c r="G720" s="2">
        <v>119.23099999999999</v>
      </c>
      <c r="H720" s="2" t="s">
        <v>7</v>
      </c>
      <c r="I720" s="2" t="s">
        <v>8</v>
      </c>
      <c r="J720" s="2" t="s">
        <v>9</v>
      </c>
      <c r="K720" s="2">
        <v>2.665</v>
      </c>
      <c r="L720" s="2">
        <v>7.2469999999999999</v>
      </c>
      <c r="M720" s="2">
        <v>61.823999999999998</v>
      </c>
      <c r="N720" s="2">
        <v>99.028000000000006</v>
      </c>
      <c r="O720" s="2">
        <v>60.829000000000001</v>
      </c>
      <c r="P720" s="2">
        <v>0</v>
      </c>
      <c r="Q720" s="2" t="s">
        <v>16</v>
      </c>
      <c r="R720" s="2" t="s">
        <v>17</v>
      </c>
    </row>
    <row r="721" spans="1:18" x14ac:dyDescent="0.35">
      <c r="A721" s="2">
        <v>18</v>
      </c>
      <c r="B721" s="2">
        <v>37</v>
      </c>
      <c r="C721" s="2">
        <v>3.3170000000000002</v>
      </c>
      <c r="D721" s="2">
        <v>0</v>
      </c>
      <c r="E721" s="2">
        <v>8.8490000000000002</v>
      </c>
      <c r="F721" s="2">
        <v>31.783999999999999</v>
      </c>
      <c r="G721" s="2">
        <v>147.489</v>
      </c>
      <c r="H721" s="2" t="s">
        <v>7</v>
      </c>
      <c r="I721" s="2" t="s">
        <v>8</v>
      </c>
      <c r="J721" s="2" t="s">
        <v>9</v>
      </c>
      <c r="K721" s="2">
        <v>0</v>
      </c>
      <c r="L721" s="2">
        <v>0</v>
      </c>
      <c r="M721" s="2">
        <v>15.26</v>
      </c>
      <c r="N721" s="2">
        <v>23.637</v>
      </c>
      <c r="O721" s="2">
        <v>36.804000000000002</v>
      </c>
      <c r="P721" s="2">
        <v>8.4649999999999999</v>
      </c>
      <c r="Q721" s="2" t="s">
        <v>16</v>
      </c>
      <c r="R721" s="2" t="s">
        <v>17</v>
      </c>
    </row>
    <row r="722" spans="1:18" x14ac:dyDescent="0.35">
      <c r="A722" s="2">
        <v>18</v>
      </c>
      <c r="B722" s="2">
        <v>39</v>
      </c>
      <c r="C722" s="2">
        <v>5.5090000000000003</v>
      </c>
      <c r="D722" s="2">
        <v>0</v>
      </c>
      <c r="E722" s="2">
        <v>48.459000000000003</v>
      </c>
      <c r="F722" s="2">
        <v>30.742999999999999</v>
      </c>
      <c r="G722" s="2">
        <v>103.633</v>
      </c>
      <c r="H722" s="2" t="s">
        <v>7</v>
      </c>
      <c r="I722" s="2" t="s">
        <v>8</v>
      </c>
      <c r="J722" s="2" t="s">
        <v>9</v>
      </c>
      <c r="K722" s="2">
        <v>15.805</v>
      </c>
      <c r="L722" s="2">
        <v>9.6370000000000005</v>
      </c>
      <c r="M722" s="2">
        <v>118.749</v>
      </c>
      <c r="N722" s="2">
        <v>84.179000000000002</v>
      </c>
      <c r="O722" s="2">
        <v>134.56899999999999</v>
      </c>
      <c r="P722" s="2">
        <v>24.829000000000001</v>
      </c>
      <c r="Q722" s="2" t="s">
        <v>16</v>
      </c>
      <c r="R722" s="2" t="s">
        <v>17</v>
      </c>
    </row>
    <row r="723" spans="1:18" x14ac:dyDescent="0.35">
      <c r="A723" s="2">
        <v>18</v>
      </c>
      <c r="B723" s="2">
        <v>41</v>
      </c>
      <c r="C723" s="2">
        <v>0</v>
      </c>
      <c r="D723" s="2">
        <v>0</v>
      </c>
      <c r="E723" s="2">
        <v>7.3789999999999996</v>
      </c>
      <c r="F723" s="2">
        <v>10.311999999999999</v>
      </c>
      <c r="G723" s="2">
        <v>42.893000000000001</v>
      </c>
      <c r="H723" s="2" t="s">
        <v>7</v>
      </c>
      <c r="I723" s="2" t="s">
        <v>8</v>
      </c>
      <c r="J723" s="2" t="s">
        <v>9</v>
      </c>
      <c r="K723" s="2">
        <v>0</v>
      </c>
      <c r="L723" s="2">
        <v>0</v>
      </c>
      <c r="M723" s="2">
        <v>12.497</v>
      </c>
      <c r="N723" s="2">
        <v>15.606999999999999</v>
      </c>
      <c r="O723" s="2">
        <v>13.667999999999999</v>
      </c>
      <c r="P723" s="2">
        <v>0</v>
      </c>
      <c r="Q723" s="2" t="s">
        <v>16</v>
      </c>
      <c r="R723" s="2" t="s">
        <v>17</v>
      </c>
    </row>
    <row r="724" spans="1:18" x14ac:dyDescent="0.35">
      <c r="A724" s="2">
        <v>18</v>
      </c>
      <c r="B724" s="2">
        <v>43</v>
      </c>
      <c r="C724" s="2">
        <v>0</v>
      </c>
      <c r="D724" s="2">
        <v>0</v>
      </c>
      <c r="E724" s="2">
        <v>0</v>
      </c>
      <c r="F724" s="2">
        <v>4.2670000000000003</v>
      </c>
      <c r="G724" s="2">
        <v>43.610999999999997</v>
      </c>
      <c r="H724" s="2" t="s">
        <v>7</v>
      </c>
      <c r="I724" s="2" t="s">
        <v>8</v>
      </c>
      <c r="J724" s="2" t="s">
        <v>9</v>
      </c>
      <c r="K724" s="2">
        <v>15.683999999999999</v>
      </c>
      <c r="L724" s="2">
        <v>0.26200000000000001</v>
      </c>
      <c r="M724" s="2">
        <v>11.683999999999999</v>
      </c>
      <c r="N724" s="2">
        <v>45.204999999999998</v>
      </c>
      <c r="O724" s="2">
        <v>46.869</v>
      </c>
      <c r="P724" s="2">
        <v>0</v>
      </c>
      <c r="Q724" s="2" t="s">
        <v>16</v>
      </c>
      <c r="R724" s="2" t="s">
        <v>17</v>
      </c>
    </row>
    <row r="725" spans="1:18" x14ac:dyDescent="0.35">
      <c r="A725" s="2">
        <v>18</v>
      </c>
      <c r="B725" s="2">
        <v>45</v>
      </c>
      <c r="C725" s="2">
        <v>16.96</v>
      </c>
      <c r="D725" s="2">
        <v>0</v>
      </c>
      <c r="E725" s="2">
        <v>0</v>
      </c>
      <c r="F725" s="2">
        <v>29.736999999999998</v>
      </c>
      <c r="G725" s="2">
        <v>142.869</v>
      </c>
      <c r="H725" s="2" t="s">
        <v>7</v>
      </c>
      <c r="I725" s="2" t="s">
        <v>8</v>
      </c>
      <c r="J725" s="2" t="s">
        <v>9</v>
      </c>
      <c r="K725" s="2">
        <v>0</v>
      </c>
      <c r="L725" s="2">
        <v>0</v>
      </c>
      <c r="M725" s="2">
        <v>0</v>
      </c>
      <c r="N725" s="2">
        <v>2.6019999999999999</v>
      </c>
      <c r="O725" s="2">
        <v>2.2250000000000001</v>
      </c>
      <c r="P725" s="2">
        <v>2.0590000000000002</v>
      </c>
      <c r="Q725" s="2" t="s">
        <v>16</v>
      </c>
      <c r="R725" s="2" t="s">
        <v>17</v>
      </c>
    </row>
    <row r="726" spans="1:18" x14ac:dyDescent="0.35">
      <c r="A726" s="2">
        <v>18</v>
      </c>
      <c r="B726" s="2">
        <v>47</v>
      </c>
      <c r="C726" s="2">
        <v>3.0910000000000002</v>
      </c>
      <c r="D726" s="2">
        <v>0</v>
      </c>
      <c r="E726" s="2">
        <v>11.962</v>
      </c>
      <c r="F726" s="2">
        <v>26.606999999999999</v>
      </c>
      <c r="G726" s="2">
        <v>119.071</v>
      </c>
      <c r="H726" s="2" t="s">
        <v>7</v>
      </c>
      <c r="I726" s="2" t="s">
        <v>8</v>
      </c>
      <c r="J726" s="2" t="s">
        <v>9</v>
      </c>
      <c r="K726" s="2">
        <v>1.2709999999999999</v>
      </c>
      <c r="L726" s="2">
        <v>0</v>
      </c>
      <c r="M726" s="2">
        <v>3.9E-2</v>
      </c>
      <c r="N726" s="2">
        <v>4.4320000000000004</v>
      </c>
      <c r="O726" s="2">
        <v>3.5089999999999999</v>
      </c>
      <c r="P726" s="2">
        <v>0</v>
      </c>
      <c r="Q726" s="2" t="s">
        <v>16</v>
      </c>
      <c r="R726" s="2" t="s">
        <v>17</v>
      </c>
    </row>
    <row r="727" spans="1:18" x14ac:dyDescent="0.35">
      <c r="A727" s="2">
        <v>18</v>
      </c>
      <c r="B727" s="2">
        <v>49</v>
      </c>
      <c r="C727" s="2">
        <v>0</v>
      </c>
      <c r="D727" s="2">
        <v>0</v>
      </c>
      <c r="E727" s="2">
        <v>9.4570000000000007</v>
      </c>
      <c r="F727" s="2">
        <v>33.972999999999999</v>
      </c>
      <c r="G727" s="2">
        <v>74.478999999999999</v>
      </c>
      <c r="H727" s="2" t="s">
        <v>7</v>
      </c>
      <c r="I727" s="2" t="s">
        <v>8</v>
      </c>
      <c r="J727" s="2" t="s">
        <v>9</v>
      </c>
      <c r="K727" s="2">
        <v>0</v>
      </c>
      <c r="L727" s="2">
        <v>0</v>
      </c>
      <c r="M727" s="2">
        <v>8.5879999999999992</v>
      </c>
      <c r="N727" s="2">
        <v>7.9249999999999998</v>
      </c>
      <c r="O727" s="2">
        <v>9.1359999999999992</v>
      </c>
      <c r="P727" s="2">
        <v>0</v>
      </c>
      <c r="Q727" s="2" t="s">
        <v>16</v>
      </c>
      <c r="R727" s="2" t="s">
        <v>17</v>
      </c>
    </row>
    <row r="728" spans="1:18" x14ac:dyDescent="0.35">
      <c r="A728" s="2">
        <v>18</v>
      </c>
      <c r="B728" s="2">
        <v>51</v>
      </c>
      <c r="C728" s="2">
        <v>22.51</v>
      </c>
      <c r="D728" s="2">
        <v>0</v>
      </c>
      <c r="E728" s="2">
        <v>33.280999999999999</v>
      </c>
      <c r="F728" s="2">
        <v>20.329000000000001</v>
      </c>
      <c r="G728" s="2">
        <v>107.22</v>
      </c>
      <c r="H728" s="2" t="s">
        <v>7</v>
      </c>
      <c r="I728" s="2" t="s">
        <v>8</v>
      </c>
      <c r="J728" s="2" t="s">
        <v>9</v>
      </c>
      <c r="K728" s="2">
        <v>0</v>
      </c>
      <c r="L728" s="2">
        <v>0</v>
      </c>
      <c r="M728" s="2">
        <v>9.4649999999999999</v>
      </c>
      <c r="N728" s="2">
        <v>17.050999999999998</v>
      </c>
      <c r="O728" s="2">
        <v>7.35</v>
      </c>
      <c r="P728" s="2">
        <v>0</v>
      </c>
      <c r="Q728" s="2" t="s">
        <v>16</v>
      </c>
      <c r="R728" s="2" t="s">
        <v>17</v>
      </c>
    </row>
    <row r="729" spans="1:18" x14ac:dyDescent="0.35">
      <c r="A729" s="2">
        <v>18</v>
      </c>
      <c r="B729" s="2">
        <v>53</v>
      </c>
      <c r="C729" s="2">
        <v>13.388999999999999</v>
      </c>
      <c r="D729" s="2">
        <v>0</v>
      </c>
      <c r="E729" s="2">
        <v>0</v>
      </c>
      <c r="F729" s="2">
        <v>45.405999999999999</v>
      </c>
      <c r="G729" s="2">
        <v>78.936999999999998</v>
      </c>
      <c r="H729" s="2" t="s">
        <v>7</v>
      </c>
      <c r="I729" s="2" t="s">
        <v>8</v>
      </c>
      <c r="J729" s="2" t="s">
        <v>9</v>
      </c>
      <c r="K729" s="2">
        <v>6.4039999999999999</v>
      </c>
      <c r="L729" s="2">
        <v>0</v>
      </c>
      <c r="M729" s="2">
        <v>29.702000000000002</v>
      </c>
      <c r="N729" s="2">
        <v>80.334000000000003</v>
      </c>
      <c r="O729" s="2">
        <v>66.781999999999996</v>
      </c>
      <c r="P729" s="2">
        <v>0</v>
      </c>
      <c r="Q729" s="2" t="s">
        <v>16</v>
      </c>
      <c r="R729" s="2" t="s">
        <v>17</v>
      </c>
    </row>
    <row r="730" spans="1:18" x14ac:dyDescent="0.35">
      <c r="A730" s="2">
        <v>18</v>
      </c>
      <c r="B730" s="2">
        <v>55</v>
      </c>
      <c r="C730" s="2">
        <v>20.411000000000001</v>
      </c>
      <c r="D730" s="2">
        <v>0</v>
      </c>
      <c r="E730" s="2">
        <v>24.044</v>
      </c>
      <c r="F730" s="2">
        <v>32.820999999999998</v>
      </c>
      <c r="G730" s="2">
        <v>146.64599999999999</v>
      </c>
      <c r="H730" s="2" t="s">
        <v>7</v>
      </c>
      <c r="I730" s="2" t="s">
        <v>8</v>
      </c>
      <c r="J730" s="2" t="s">
        <v>9</v>
      </c>
      <c r="K730" s="2">
        <v>0</v>
      </c>
      <c r="L730" s="2">
        <v>0</v>
      </c>
      <c r="M730" s="2">
        <v>2.81</v>
      </c>
      <c r="N730" s="2">
        <v>4.5250000000000004</v>
      </c>
      <c r="O730" s="2">
        <v>10.784000000000001</v>
      </c>
      <c r="P730" s="2">
        <v>0</v>
      </c>
      <c r="Q730" s="2" t="s">
        <v>16</v>
      </c>
      <c r="R730" s="2" t="s">
        <v>17</v>
      </c>
    </row>
    <row r="731" spans="1:18" x14ac:dyDescent="0.35">
      <c r="A731" s="2">
        <v>18</v>
      </c>
      <c r="B731" s="2">
        <v>57</v>
      </c>
      <c r="C731" s="2">
        <v>2.9359999999999999</v>
      </c>
      <c r="D731" s="2">
        <v>0</v>
      </c>
      <c r="E731" s="2">
        <v>12.946</v>
      </c>
      <c r="F731" s="2">
        <v>17.53</v>
      </c>
      <c r="G731" s="2">
        <v>88.82</v>
      </c>
      <c r="H731" s="2" t="s">
        <v>7</v>
      </c>
      <c r="I731" s="2" t="s">
        <v>8</v>
      </c>
      <c r="J731" s="2" t="s">
        <v>9</v>
      </c>
      <c r="K731" s="2">
        <v>10.506</v>
      </c>
      <c r="L731" s="2">
        <v>15.31</v>
      </c>
      <c r="M731" s="2">
        <v>72.081999999999994</v>
      </c>
      <c r="N731" s="2">
        <v>100.20399999999999</v>
      </c>
      <c r="O731" s="2">
        <v>175.62899999999999</v>
      </c>
      <c r="P731" s="2">
        <v>9.468</v>
      </c>
      <c r="Q731" s="2" t="s">
        <v>16</v>
      </c>
      <c r="R731" s="2" t="s">
        <v>17</v>
      </c>
    </row>
    <row r="732" spans="1:18" x14ac:dyDescent="0.35">
      <c r="A732" s="2">
        <v>18</v>
      </c>
      <c r="B732" s="2">
        <v>59</v>
      </c>
      <c r="C732" s="2">
        <v>15.052</v>
      </c>
      <c r="D732" s="2">
        <v>0</v>
      </c>
      <c r="E732" s="2">
        <v>2.871</v>
      </c>
      <c r="F732" s="2">
        <v>32.204999999999998</v>
      </c>
      <c r="G732" s="2">
        <v>102.693</v>
      </c>
      <c r="H732" s="2" t="s">
        <v>7</v>
      </c>
      <c r="I732" s="2" t="s">
        <v>8</v>
      </c>
      <c r="J732" s="2" t="s">
        <v>9</v>
      </c>
      <c r="K732" s="2">
        <v>4.09</v>
      </c>
      <c r="L732" s="2">
        <v>0</v>
      </c>
      <c r="M732" s="2">
        <v>15.292</v>
      </c>
      <c r="N732" s="2">
        <v>37.787999999999997</v>
      </c>
      <c r="O732" s="2">
        <v>59.582000000000001</v>
      </c>
      <c r="P732" s="2">
        <v>7.8780000000000001</v>
      </c>
      <c r="Q732" s="2" t="s">
        <v>16</v>
      </c>
      <c r="R732" s="2" t="s">
        <v>17</v>
      </c>
    </row>
    <row r="733" spans="1:18" x14ac:dyDescent="0.35">
      <c r="A733" s="2">
        <v>18</v>
      </c>
      <c r="B733" s="2">
        <v>61</v>
      </c>
      <c r="C733" s="2">
        <v>16.334</v>
      </c>
      <c r="D733" s="2">
        <v>0</v>
      </c>
      <c r="E733" s="2">
        <v>0</v>
      </c>
      <c r="F733" s="2">
        <v>28.216000000000001</v>
      </c>
      <c r="G733" s="2">
        <v>158.768</v>
      </c>
      <c r="H733" s="2" t="s">
        <v>7</v>
      </c>
      <c r="I733" s="2" t="s">
        <v>8</v>
      </c>
      <c r="J733" s="2" t="s">
        <v>9</v>
      </c>
      <c r="K733" s="2">
        <v>1.0309999999999999</v>
      </c>
      <c r="L733" s="2">
        <v>0</v>
      </c>
      <c r="M733" s="2">
        <v>0</v>
      </c>
      <c r="N733" s="2">
        <v>8.2029999999999994</v>
      </c>
      <c r="O733" s="2">
        <v>5.6740000000000004</v>
      </c>
      <c r="P733" s="2">
        <v>2.3919999999999999</v>
      </c>
      <c r="Q733" s="2" t="s">
        <v>16</v>
      </c>
      <c r="R733" s="2" t="s">
        <v>17</v>
      </c>
    </row>
    <row r="734" spans="1:18" x14ac:dyDescent="0.35">
      <c r="A734" s="2">
        <v>18</v>
      </c>
      <c r="B734" s="2">
        <v>63</v>
      </c>
      <c r="C734" s="2">
        <v>11.247999999999999</v>
      </c>
      <c r="D734" s="2">
        <v>0</v>
      </c>
      <c r="E734" s="2">
        <v>0</v>
      </c>
      <c r="F734" s="2">
        <v>6.6959999999999997</v>
      </c>
      <c r="G734" s="2">
        <v>112.496</v>
      </c>
      <c r="H734" s="2" t="s">
        <v>7</v>
      </c>
      <c r="I734" s="2" t="s">
        <v>8</v>
      </c>
      <c r="J734" s="2" t="s">
        <v>9</v>
      </c>
      <c r="K734" s="2">
        <v>15.526</v>
      </c>
      <c r="L734" s="2">
        <v>0</v>
      </c>
      <c r="M734" s="2">
        <v>33.652999999999999</v>
      </c>
      <c r="N734" s="2">
        <v>63.612000000000002</v>
      </c>
      <c r="O734" s="2">
        <v>124.474</v>
      </c>
      <c r="P734" s="2">
        <v>6.0789999999999997</v>
      </c>
      <c r="Q734" s="2" t="s">
        <v>16</v>
      </c>
      <c r="R734" s="2" t="s">
        <v>17</v>
      </c>
    </row>
    <row r="735" spans="1:18" x14ac:dyDescent="0.35">
      <c r="A735" s="2">
        <v>18</v>
      </c>
      <c r="B735" s="2">
        <v>65</v>
      </c>
      <c r="C735" s="2">
        <v>20.335000000000001</v>
      </c>
      <c r="D735" s="2">
        <v>0</v>
      </c>
      <c r="E735" s="2">
        <v>15.641999999999999</v>
      </c>
      <c r="F735" s="2">
        <v>7.1609999999999996</v>
      </c>
      <c r="G735" s="2">
        <v>151.20400000000001</v>
      </c>
      <c r="H735" s="2" t="s">
        <v>7</v>
      </c>
      <c r="I735" s="2" t="s">
        <v>8</v>
      </c>
      <c r="J735" s="2" t="s">
        <v>9</v>
      </c>
      <c r="K735" s="2">
        <v>0</v>
      </c>
      <c r="L735" s="2">
        <v>0</v>
      </c>
      <c r="M735" s="2">
        <v>11.926</v>
      </c>
      <c r="N735" s="2">
        <v>17.376999999999999</v>
      </c>
      <c r="O735" s="2">
        <v>28.152000000000001</v>
      </c>
      <c r="P735" s="2">
        <v>0</v>
      </c>
      <c r="Q735" s="2" t="s">
        <v>16</v>
      </c>
      <c r="R735" s="2" t="s">
        <v>17</v>
      </c>
    </row>
    <row r="736" spans="1:18" x14ac:dyDescent="0.35">
      <c r="A736" s="2">
        <v>18</v>
      </c>
      <c r="B736" s="2">
        <v>67</v>
      </c>
      <c r="C736" s="2">
        <v>0</v>
      </c>
      <c r="D736" s="2">
        <v>0</v>
      </c>
      <c r="E736" s="2">
        <v>17.492999999999999</v>
      </c>
      <c r="F736" s="2">
        <v>15.817</v>
      </c>
      <c r="G736" s="2">
        <v>74.346000000000004</v>
      </c>
      <c r="H736" s="2" t="s">
        <v>7</v>
      </c>
      <c r="I736" s="2" t="s">
        <v>8</v>
      </c>
      <c r="J736" s="2" t="s">
        <v>9</v>
      </c>
      <c r="K736" s="2">
        <v>0</v>
      </c>
      <c r="L736" s="2">
        <v>10.054</v>
      </c>
      <c r="M736" s="2">
        <v>18.867999999999999</v>
      </c>
      <c r="N736" s="2">
        <v>71.266000000000005</v>
      </c>
      <c r="O736" s="2">
        <v>62.539000000000001</v>
      </c>
      <c r="P736" s="2">
        <v>1.1870000000000001</v>
      </c>
      <c r="Q736" s="2" t="s">
        <v>16</v>
      </c>
      <c r="R736" s="2" t="s">
        <v>17</v>
      </c>
    </row>
    <row r="737" spans="1:18" x14ac:dyDescent="0.35">
      <c r="A737" s="2">
        <v>18</v>
      </c>
      <c r="B737" s="2">
        <v>69</v>
      </c>
      <c r="C737" s="2">
        <v>20.245999999999999</v>
      </c>
      <c r="D737" s="2">
        <v>17.145</v>
      </c>
      <c r="E737" s="2">
        <v>0</v>
      </c>
      <c r="F737" s="2">
        <v>27.148</v>
      </c>
      <c r="G737" s="2">
        <v>157.06200000000001</v>
      </c>
      <c r="H737" s="2" t="s">
        <v>7</v>
      </c>
      <c r="I737" s="2" t="s">
        <v>8</v>
      </c>
      <c r="J737" s="2" t="s">
        <v>9</v>
      </c>
      <c r="K737" s="2">
        <v>0</v>
      </c>
      <c r="L737" s="2">
        <v>7.1040000000000001</v>
      </c>
      <c r="M737" s="2">
        <v>10.430999999999999</v>
      </c>
      <c r="N737" s="2">
        <v>24.638000000000002</v>
      </c>
      <c r="O737" s="2">
        <v>21.707000000000001</v>
      </c>
      <c r="P737" s="2">
        <v>0</v>
      </c>
      <c r="Q737" s="2" t="s">
        <v>16</v>
      </c>
      <c r="R737" s="2" t="s">
        <v>17</v>
      </c>
    </row>
    <row r="738" spans="1:18" x14ac:dyDescent="0.35">
      <c r="A738" s="2">
        <v>18</v>
      </c>
      <c r="B738" s="2">
        <v>71</v>
      </c>
      <c r="C738" s="2">
        <v>16.968</v>
      </c>
      <c r="D738" s="2">
        <v>0</v>
      </c>
      <c r="E738" s="2">
        <v>23.507000000000001</v>
      </c>
      <c r="F738" s="2">
        <v>22.274000000000001</v>
      </c>
      <c r="G738" s="2">
        <v>116.398</v>
      </c>
      <c r="H738" s="2" t="s">
        <v>7</v>
      </c>
      <c r="I738" s="2" t="s">
        <v>8</v>
      </c>
      <c r="J738" s="2" t="s">
        <v>9</v>
      </c>
      <c r="K738" s="2">
        <v>4.32</v>
      </c>
      <c r="L738" s="2">
        <v>0</v>
      </c>
      <c r="M738" s="2">
        <v>11.053000000000001</v>
      </c>
      <c r="N738" s="2">
        <v>17.814</v>
      </c>
      <c r="O738" s="2">
        <v>23.425000000000001</v>
      </c>
      <c r="P738" s="2">
        <v>1.1619999999999999</v>
      </c>
      <c r="Q738" s="2" t="s">
        <v>16</v>
      </c>
      <c r="R738" s="2" t="s">
        <v>17</v>
      </c>
    </row>
    <row r="739" spans="1:18" x14ac:dyDescent="0.35">
      <c r="A739" s="2">
        <v>18</v>
      </c>
      <c r="B739" s="2">
        <v>73</v>
      </c>
      <c r="C739" s="2">
        <v>29.847999999999999</v>
      </c>
      <c r="D739" s="2">
        <v>0</v>
      </c>
      <c r="E739" s="2">
        <v>8.8490000000000002</v>
      </c>
      <c r="F739" s="2">
        <v>27.602</v>
      </c>
      <c r="G739" s="2">
        <v>197.99</v>
      </c>
      <c r="H739" s="2" t="s">
        <v>7</v>
      </c>
      <c r="I739" s="2" t="s">
        <v>8</v>
      </c>
      <c r="J739" s="2" t="s">
        <v>9</v>
      </c>
      <c r="K739" s="2">
        <v>2.302</v>
      </c>
      <c r="L739" s="2">
        <v>0</v>
      </c>
      <c r="M739" s="2">
        <v>0</v>
      </c>
      <c r="N739" s="2">
        <v>11.742000000000001</v>
      </c>
      <c r="O739" s="2">
        <v>22.227</v>
      </c>
      <c r="P739" s="2">
        <v>0</v>
      </c>
      <c r="Q739" s="2" t="s">
        <v>16</v>
      </c>
      <c r="R739" s="2" t="s">
        <v>17</v>
      </c>
    </row>
    <row r="740" spans="1:18" x14ac:dyDescent="0.35">
      <c r="A740" s="2">
        <v>18</v>
      </c>
      <c r="B740" s="2">
        <v>75</v>
      </c>
      <c r="C740" s="2">
        <v>0</v>
      </c>
      <c r="D740" s="2">
        <v>0</v>
      </c>
      <c r="E740" s="2">
        <v>13.231</v>
      </c>
      <c r="F740" s="2">
        <v>46.542999999999999</v>
      </c>
      <c r="G740" s="2">
        <v>111.09699999999999</v>
      </c>
      <c r="H740" s="2" t="s">
        <v>7</v>
      </c>
      <c r="I740" s="2" t="s">
        <v>8</v>
      </c>
      <c r="J740" s="2" t="s">
        <v>9</v>
      </c>
      <c r="K740" s="2">
        <v>0</v>
      </c>
      <c r="L740" s="2">
        <v>0</v>
      </c>
      <c r="M740" s="2">
        <v>5.0030000000000001</v>
      </c>
      <c r="N740" s="2">
        <v>13.815</v>
      </c>
      <c r="O740" s="2">
        <v>10.664</v>
      </c>
      <c r="P740" s="2">
        <v>0</v>
      </c>
      <c r="Q740" s="2" t="s">
        <v>16</v>
      </c>
      <c r="R740" s="2" t="s">
        <v>17</v>
      </c>
    </row>
    <row r="741" spans="1:18" x14ac:dyDescent="0.35">
      <c r="A741" s="2">
        <v>18</v>
      </c>
      <c r="B741" s="2">
        <v>77</v>
      </c>
      <c r="C741" s="2">
        <v>0</v>
      </c>
      <c r="D741" s="2">
        <v>0</v>
      </c>
      <c r="E741" s="2">
        <v>22.696999999999999</v>
      </c>
      <c r="F741" s="2">
        <v>28.183</v>
      </c>
      <c r="G741" s="2">
        <v>119.803</v>
      </c>
      <c r="H741" s="2" t="s">
        <v>7</v>
      </c>
      <c r="I741" s="2" t="s">
        <v>8</v>
      </c>
      <c r="J741" s="2" t="s">
        <v>9</v>
      </c>
      <c r="K741" s="2">
        <v>0</v>
      </c>
      <c r="L741" s="2">
        <v>0</v>
      </c>
      <c r="M741" s="2">
        <v>17.277000000000001</v>
      </c>
      <c r="N741" s="2">
        <v>8.5909999999999993</v>
      </c>
      <c r="O741" s="2">
        <v>17.004000000000001</v>
      </c>
      <c r="P741" s="2">
        <v>0</v>
      </c>
      <c r="Q741" s="2" t="s">
        <v>16</v>
      </c>
      <c r="R741" s="2" t="s">
        <v>17</v>
      </c>
    </row>
    <row r="742" spans="1:18" x14ac:dyDescent="0.35">
      <c r="A742" s="2">
        <v>18</v>
      </c>
      <c r="B742" s="2">
        <v>79</v>
      </c>
      <c r="C742" s="2">
        <v>0</v>
      </c>
      <c r="D742" s="2">
        <v>0</v>
      </c>
      <c r="E742" s="2">
        <v>18.933</v>
      </c>
      <c r="F742" s="2">
        <v>19.725000000000001</v>
      </c>
      <c r="G742" s="2">
        <v>147.84899999999999</v>
      </c>
      <c r="H742" s="2" t="s">
        <v>7</v>
      </c>
      <c r="I742" s="2" t="s">
        <v>8</v>
      </c>
      <c r="J742" s="2" t="s">
        <v>9</v>
      </c>
      <c r="K742" s="2">
        <v>0</v>
      </c>
      <c r="L742" s="2">
        <v>0</v>
      </c>
      <c r="M742" s="2">
        <v>8.8840000000000003</v>
      </c>
      <c r="N742" s="2">
        <v>15.536</v>
      </c>
      <c r="O742" s="2">
        <v>16.75</v>
      </c>
      <c r="P742" s="2">
        <v>0</v>
      </c>
      <c r="Q742" s="2" t="s">
        <v>16</v>
      </c>
      <c r="R742" s="2" t="s">
        <v>17</v>
      </c>
    </row>
    <row r="743" spans="1:18" x14ac:dyDescent="0.35">
      <c r="A743" s="2">
        <v>18</v>
      </c>
      <c r="B743" s="2">
        <v>81</v>
      </c>
      <c r="C743" s="2">
        <v>5.0640000000000001</v>
      </c>
      <c r="D743" s="2">
        <v>0</v>
      </c>
      <c r="E743" s="2">
        <v>4.2880000000000003</v>
      </c>
      <c r="F743" s="2">
        <v>16.292999999999999</v>
      </c>
      <c r="G743" s="2">
        <v>65.822000000000003</v>
      </c>
      <c r="H743" s="2" t="s">
        <v>7</v>
      </c>
      <c r="I743" s="2" t="s">
        <v>8</v>
      </c>
      <c r="J743" s="2" t="s">
        <v>9</v>
      </c>
      <c r="K743" s="2">
        <v>12.289</v>
      </c>
      <c r="L743" s="2">
        <v>0</v>
      </c>
      <c r="M743" s="2">
        <v>40.75</v>
      </c>
      <c r="N743" s="2">
        <v>64.402000000000001</v>
      </c>
      <c r="O743" s="2">
        <v>84.427000000000007</v>
      </c>
      <c r="P743" s="2">
        <v>3.5289999999999999</v>
      </c>
      <c r="Q743" s="2" t="s">
        <v>16</v>
      </c>
      <c r="R743" s="2" t="s">
        <v>17</v>
      </c>
    </row>
    <row r="744" spans="1:18" x14ac:dyDescent="0.35">
      <c r="A744" s="2">
        <v>18</v>
      </c>
      <c r="B744" s="2">
        <v>83</v>
      </c>
      <c r="C744" s="2">
        <v>0</v>
      </c>
      <c r="D744" s="2">
        <v>1.002</v>
      </c>
      <c r="E744" s="2">
        <v>35.314999999999998</v>
      </c>
      <c r="F744" s="2">
        <v>23.105</v>
      </c>
      <c r="G744" s="2">
        <v>105.736</v>
      </c>
      <c r="H744" s="2" t="s">
        <v>7</v>
      </c>
      <c r="I744" s="2" t="s">
        <v>8</v>
      </c>
      <c r="J744" s="2" t="s">
        <v>9</v>
      </c>
      <c r="K744" s="2">
        <v>0</v>
      </c>
      <c r="L744" s="2">
        <v>8.0909999999999993</v>
      </c>
      <c r="M744" s="2">
        <v>7.2460000000000004</v>
      </c>
      <c r="N744" s="2">
        <v>17.82</v>
      </c>
      <c r="O744" s="2">
        <v>21.251999999999999</v>
      </c>
      <c r="P744" s="2">
        <v>0</v>
      </c>
      <c r="Q744" s="2" t="s">
        <v>16</v>
      </c>
      <c r="R744" s="2" t="s">
        <v>17</v>
      </c>
    </row>
    <row r="745" spans="1:18" x14ac:dyDescent="0.35">
      <c r="A745" s="2">
        <v>18</v>
      </c>
      <c r="B745" s="2">
        <v>85</v>
      </c>
      <c r="C745" s="2">
        <v>0</v>
      </c>
      <c r="D745" s="2">
        <v>13.448</v>
      </c>
      <c r="E745" s="2">
        <v>20.067</v>
      </c>
      <c r="F745" s="2">
        <v>21.617000000000001</v>
      </c>
      <c r="G745" s="2">
        <v>207.58</v>
      </c>
      <c r="H745" s="2" t="s">
        <v>7</v>
      </c>
      <c r="I745" s="2" t="s">
        <v>8</v>
      </c>
      <c r="J745" s="2" t="s">
        <v>9</v>
      </c>
      <c r="K745" s="2">
        <v>0</v>
      </c>
      <c r="L745" s="2">
        <v>9.6720000000000006</v>
      </c>
      <c r="M745" s="2">
        <v>10.122</v>
      </c>
      <c r="N745" s="2">
        <v>31.695</v>
      </c>
      <c r="O745" s="2">
        <v>64.016000000000005</v>
      </c>
      <c r="P745" s="2">
        <v>6.4630000000000001</v>
      </c>
      <c r="Q745" s="2" t="s">
        <v>16</v>
      </c>
      <c r="R745" s="2" t="s">
        <v>17</v>
      </c>
    </row>
    <row r="746" spans="1:18" x14ac:dyDescent="0.35">
      <c r="A746" s="2">
        <v>18</v>
      </c>
      <c r="B746" s="2">
        <v>87</v>
      </c>
      <c r="C746" s="2">
        <v>24.805</v>
      </c>
      <c r="D746" s="2">
        <v>0</v>
      </c>
      <c r="E746" s="2">
        <v>0</v>
      </c>
      <c r="F746" s="2">
        <v>15.532999999999999</v>
      </c>
      <c r="G746" s="2">
        <v>124.209</v>
      </c>
      <c r="H746" s="2" t="s">
        <v>7</v>
      </c>
      <c r="I746" s="2" t="s">
        <v>8</v>
      </c>
      <c r="J746" s="2" t="s">
        <v>9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 t="s">
        <v>16</v>
      </c>
      <c r="R746" s="2" t="s">
        <v>17</v>
      </c>
    </row>
    <row r="747" spans="1:18" x14ac:dyDescent="0.35">
      <c r="A747" s="2">
        <v>18</v>
      </c>
      <c r="B747" s="2">
        <v>89</v>
      </c>
      <c r="C747" s="2">
        <v>11.095000000000001</v>
      </c>
      <c r="D747" s="2">
        <v>1.421</v>
      </c>
      <c r="E747" s="2">
        <v>27.204000000000001</v>
      </c>
      <c r="F747" s="2">
        <v>22.747</v>
      </c>
      <c r="G747" s="2">
        <v>29.983000000000001</v>
      </c>
      <c r="H747" s="2" t="s">
        <v>7</v>
      </c>
      <c r="I747" s="2" t="s">
        <v>8</v>
      </c>
      <c r="J747" s="2" t="s">
        <v>9</v>
      </c>
      <c r="K747" s="2">
        <v>53.656999999999996</v>
      </c>
      <c r="L747" s="2">
        <v>7.2779999999999996</v>
      </c>
      <c r="M747" s="2">
        <v>155.07400000000001</v>
      </c>
      <c r="N747" s="2">
        <v>244.05</v>
      </c>
      <c r="O747" s="2">
        <v>181.495</v>
      </c>
      <c r="P747" s="2">
        <v>193.93100000000001</v>
      </c>
      <c r="Q747" s="2" t="s">
        <v>16</v>
      </c>
      <c r="R747" s="2" t="s">
        <v>17</v>
      </c>
    </row>
    <row r="748" spans="1:18" x14ac:dyDescent="0.35">
      <c r="A748" s="2">
        <v>18</v>
      </c>
      <c r="B748" s="2">
        <v>91</v>
      </c>
      <c r="C748" s="2">
        <v>33.094999999999999</v>
      </c>
      <c r="D748" s="2">
        <v>0</v>
      </c>
      <c r="E748" s="2">
        <v>50.863999999999997</v>
      </c>
      <c r="F748" s="2">
        <v>116.76300000000001</v>
      </c>
      <c r="G748" s="2">
        <v>76.02</v>
      </c>
      <c r="H748" s="2" t="s">
        <v>7</v>
      </c>
      <c r="I748" s="2" t="s">
        <v>8</v>
      </c>
      <c r="J748" s="2" t="s">
        <v>9</v>
      </c>
      <c r="K748" s="2">
        <v>4.7359999999999998</v>
      </c>
      <c r="L748" s="2">
        <v>0</v>
      </c>
      <c r="M748" s="2">
        <v>38.844999999999999</v>
      </c>
      <c r="N748" s="2">
        <v>70.5</v>
      </c>
      <c r="O748" s="2">
        <v>67.799000000000007</v>
      </c>
      <c r="P748" s="2">
        <v>50.078000000000003</v>
      </c>
      <c r="Q748" s="2" t="s">
        <v>16</v>
      </c>
      <c r="R748" s="2" t="s">
        <v>17</v>
      </c>
    </row>
    <row r="749" spans="1:18" x14ac:dyDescent="0.35">
      <c r="A749" s="2">
        <v>18</v>
      </c>
      <c r="B749" s="2">
        <v>93</v>
      </c>
      <c r="C749" s="2">
        <v>0</v>
      </c>
      <c r="D749" s="2">
        <v>0</v>
      </c>
      <c r="E749" s="2">
        <v>33.241</v>
      </c>
      <c r="F749" s="2">
        <v>7.5860000000000003</v>
      </c>
      <c r="G749" s="2">
        <v>110.5</v>
      </c>
      <c r="H749" s="2" t="s">
        <v>7</v>
      </c>
      <c r="I749" s="2" t="s">
        <v>8</v>
      </c>
      <c r="J749" s="2" t="s">
        <v>9</v>
      </c>
      <c r="K749" s="2">
        <v>0</v>
      </c>
      <c r="L749" s="2">
        <v>0</v>
      </c>
      <c r="M749" s="2">
        <v>19.015000000000001</v>
      </c>
      <c r="N749" s="2">
        <v>26.920999999999999</v>
      </c>
      <c r="O749" s="2">
        <v>22.111999999999998</v>
      </c>
      <c r="P749" s="2">
        <v>0</v>
      </c>
      <c r="Q749" s="2" t="s">
        <v>16</v>
      </c>
      <c r="R749" s="2" t="s">
        <v>17</v>
      </c>
    </row>
    <row r="750" spans="1:18" x14ac:dyDescent="0.35">
      <c r="A750" s="2">
        <v>18</v>
      </c>
      <c r="B750" s="2">
        <v>95</v>
      </c>
      <c r="C750" s="2">
        <v>1.264</v>
      </c>
      <c r="D750" s="2">
        <v>0</v>
      </c>
      <c r="E750" s="2">
        <v>8.9369999999999994</v>
      </c>
      <c r="F750" s="2">
        <v>47.64</v>
      </c>
      <c r="G750" s="2">
        <v>98.040999999999997</v>
      </c>
      <c r="H750" s="2" t="s">
        <v>7</v>
      </c>
      <c r="I750" s="2" t="s">
        <v>8</v>
      </c>
      <c r="J750" s="2" t="s">
        <v>9</v>
      </c>
      <c r="K750" s="2">
        <v>16.635999999999999</v>
      </c>
      <c r="L750" s="2">
        <v>0</v>
      </c>
      <c r="M750" s="2">
        <v>44.44</v>
      </c>
      <c r="N750" s="2">
        <v>98.272000000000006</v>
      </c>
      <c r="O750" s="2">
        <v>95.01</v>
      </c>
      <c r="P750" s="2">
        <v>47.029000000000003</v>
      </c>
      <c r="Q750" s="2" t="s">
        <v>16</v>
      </c>
      <c r="R750" s="2" t="s">
        <v>17</v>
      </c>
    </row>
    <row r="751" spans="1:18" x14ac:dyDescent="0.35">
      <c r="A751" s="2">
        <v>18</v>
      </c>
      <c r="B751" s="2">
        <v>97</v>
      </c>
      <c r="C751" s="2">
        <v>0</v>
      </c>
      <c r="D751" s="2">
        <v>0</v>
      </c>
      <c r="E751" s="2">
        <v>0.109</v>
      </c>
      <c r="F751" s="2">
        <v>6.5609999999999999</v>
      </c>
      <c r="G751" s="2">
        <v>0</v>
      </c>
      <c r="H751" s="2" t="s">
        <v>7</v>
      </c>
      <c r="I751" s="2" t="s">
        <v>8</v>
      </c>
      <c r="J751" s="2" t="s">
        <v>9</v>
      </c>
      <c r="K751" s="2">
        <v>111.931</v>
      </c>
      <c r="L751" s="2">
        <v>9.407</v>
      </c>
      <c r="M751" s="2">
        <v>212.172</v>
      </c>
      <c r="N751" s="2">
        <v>454.49799999999999</v>
      </c>
      <c r="O751" s="2">
        <v>325.14800000000002</v>
      </c>
      <c r="P751" s="2">
        <v>110.304</v>
      </c>
      <c r="Q751" s="2" t="s">
        <v>16</v>
      </c>
      <c r="R751" s="2" t="s">
        <v>17</v>
      </c>
    </row>
    <row r="752" spans="1:18" x14ac:dyDescent="0.35">
      <c r="A752" s="2">
        <v>18</v>
      </c>
      <c r="B752" s="2">
        <v>99</v>
      </c>
      <c r="C752" s="2">
        <v>0</v>
      </c>
      <c r="D752" s="2">
        <v>17.335999999999999</v>
      </c>
      <c r="E752" s="2">
        <v>30.975000000000001</v>
      </c>
      <c r="F752" s="2">
        <v>39.283999999999999</v>
      </c>
      <c r="G752" s="2">
        <v>157.833</v>
      </c>
      <c r="H752" s="2" t="s">
        <v>7</v>
      </c>
      <c r="I752" s="2" t="s">
        <v>8</v>
      </c>
      <c r="J752" s="2" t="s">
        <v>9</v>
      </c>
      <c r="K752" s="2">
        <v>0</v>
      </c>
      <c r="L752" s="2">
        <v>7.7869999999999999</v>
      </c>
      <c r="M752" s="2">
        <v>3.21</v>
      </c>
      <c r="N752" s="2">
        <v>18.648</v>
      </c>
      <c r="O752" s="2">
        <v>22.206</v>
      </c>
      <c r="P752" s="2">
        <v>9.84</v>
      </c>
      <c r="Q752" s="2" t="s">
        <v>16</v>
      </c>
      <c r="R752" s="2" t="s">
        <v>17</v>
      </c>
    </row>
    <row r="753" spans="1:18" x14ac:dyDescent="0.35">
      <c r="A753" s="2">
        <v>18</v>
      </c>
      <c r="B753" s="2">
        <v>101</v>
      </c>
      <c r="C753" s="2">
        <v>0</v>
      </c>
      <c r="D753" s="2">
        <v>0</v>
      </c>
      <c r="E753" s="2">
        <v>38.770000000000003</v>
      </c>
      <c r="F753" s="2">
        <v>9.0280000000000005</v>
      </c>
      <c r="G753" s="2">
        <v>53.61</v>
      </c>
      <c r="H753" s="2" t="s">
        <v>7</v>
      </c>
      <c r="I753" s="2" t="s">
        <v>8</v>
      </c>
      <c r="J753" s="2" t="s">
        <v>9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 t="s">
        <v>16</v>
      </c>
      <c r="R753" s="2" t="s">
        <v>17</v>
      </c>
    </row>
    <row r="754" spans="1:18" x14ac:dyDescent="0.35">
      <c r="A754" s="2">
        <v>18</v>
      </c>
      <c r="B754" s="2">
        <v>103</v>
      </c>
      <c r="C754" s="2">
        <v>0</v>
      </c>
      <c r="D754" s="2">
        <v>8.1379999999999999</v>
      </c>
      <c r="E754" s="2">
        <v>24.271000000000001</v>
      </c>
      <c r="F754" s="2">
        <v>19.629000000000001</v>
      </c>
      <c r="G754" s="2">
        <v>105.169</v>
      </c>
      <c r="H754" s="2" t="s">
        <v>7</v>
      </c>
      <c r="I754" s="2" t="s">
        <v>8</v>
      </c>
      <c r="J754" s="2" t="s">
        <v>9</v>
      </c>
      <c r="K754" s="2">
        <v>0</v>
      </c>
      <c r="L754" s="2">
        <v>4.702</v>
      </c>
      <c r="M754" s="2">
        <v>11.010999999999999</v>
      </c>
      <c r="N754" s="2">
        <v>13.832000000000001</v>
      </c>
      <c r="O754" s="2">
        <v>21.896000000000001</v>
      </c>
      <c r="P754" s="2">
        <v>0</v>
      </c>
      <c r="Q754" s="2" t="s">
        <v>16</v>
      </c>
      <c r="R754" s="2" t="s">
        <v>17</v>
      </c>
    </row>
    <row r="755" spans="1:18" x14ac:dyDescent="0.35">
      <c r="A755" s="2">
        <v>18</v>
      </c>
      <c r="B755" s="2">
        <v>105</v>
      </c>
      <c r="C755" s="2">
        <v>8.5820000000000007</v>
      </c>
      <c r="D755" s="2">
        <v>0</v>
      </c>
      <c r="E755" s="2">
        <v>8.3569999999999993</v>
      </c>
      <c r="F755" s="2">
        <v>5.1079999999999997</v>
      </c>
      <c r="G755" s="2">
        <v>73.796000000000006</v>
      </c>
      <c r="H755" s="2" t="s">
        <v>7</v>
      </c>
      <c r="I755" s="2" t="s">
        <v>8</v>
      </c>
      <c r="J755" s="2" t="s">
        <v>9</v>
      </c>
      <c r="K755" s="2">
        <v>0</v>
      </c>
      <c r="L755" s="2">
        <v>0.41799999999999998</v>
      </c>
      <c r="M755" s="2">
        <v>20.692</v>
      </c>
      <c r="N755" s="2">
        <v>35.773000000000003</v>
      </c>
      <c r="O755" s="2">
        <v>50.442999999999998</v>
      </c>
      <c r="P755" s="2">
        <v>45.99</v>
      </c>
      <c r="Q755" s="2" t="s">
        <v>16</v>
      </c>
      <c r="R755" s="2" t="s">
        <v>17</v>
      </c>
    </row>
    <row r="756" spans="1:18" x14ac:dyDescent="0.35">
      <c r="A756" s="2">
        <v>18</v>
      </c>
      <c r="B756" s="2">
        <v>107</v>
      </c>
      <c r="C756" s="2">
        <v>22.105</v>
      </c>
      <c r="D756" s="2">
        <v>0</v>
      </c>
      <c r="E756" s="2">
        <v>19.448</v>
      </c>
      <c r="F756" s="2">
        <v>23.527000000000001</v>
      </c>
      <c r="G756" s="2">
        <v>229.32499999999999</v>
      </c>
      <c r="H756" s="2" t="s">
        <v>7</v>
      </c>
      <c r="I756" s="2" t="s">
        <v>8</v>
      </c>
      <c r="J756" s="2" t="s">
        <v>9</v>
      </c>
      <c r="K756" s="2">
        <v>1.1459999999999999</v>
      </c>
      <c r="L756" s="2">
        <v>0</v>
      </c>
      <c r="M756" s="2">
        <v>5.6340000000000003</v>
      </c>
      <c r="N756" s="2">
        <v>13.734999999999999</v>
      </c>
      <c r="O756" s="2">
        <v>23.356999999999999</v>
      </c>
      <c r="P756" s="2">
        <v>0</v>
      </c>
      <c r="Q756" s="2" t="s">
        <v>16</v>
      </c>
      <c r="R756" s="2" t="s">
        <v>17</v>
      </c>
    </row>
    <row r="757" spans="1:18" x14ac:dyDescent="0.35">
      <c r="A757" s="2">
        <v>18</v>
      </c>
      <c r="B757" s="2">
        <v>109</v>
      </c>
      <c r="C757" s="2">
        <v>9.0269999999999992</v>
      </c>
      <c r="D757" s="2">
        <v>0</v>
      </c>
      <c r="E757" s="2">
        <v>16.29</v>
      </c>
      <c r="F757" s="2">
        <v>29.925000000000001</v>
      </c>
      <c r="G757" s="2">
        <v>92.174000000000007</v>
      </c>
      <c r="H757" s="2" t="s">
        <v>7</v>
      </c>
      <c r="I757" s="2" t="s">
        <v>8</v>
      </c>
      <c r="J757" s="2" t="s">
        <v>9</v>
      </c>
      <c r="K757" s="2">
        <v>0</v>
      </c>
      <c r="L757" s="2">
        <v>3.331</v>
      </c>
      <c r="M757" s="2">
        <v>16.858000000000001</v>
      </c>
      <c r="N757" s="2">
        <v>35.771000000000001</v>
      </c>
      <c r="O757" s="2">
        <v>38.000999999999998</v>
      </c>
      <c r="P757" s="2">
        <v>5.2949999999999999</v>
      </c>
      <c r="Q757" s="2" t="s">
        <v>16</v>
      </c>
      <c r="R757" s="2" t="s">
        <v>17</v>
      </c>
    </row>
    <row r="758" spans="1:18" x14ac:dyDescent="0.35">
      <c r="A758" s="2">
        <v>18</v>
      </c>
      <c r="B758" s="2">
        <v>111</v>
      </c>
      <c r="C758" s="2">
        <v>2.7090000000000001</v>
      </c>
      <c r="D758" s="2">
        <v>0</v>
      </c>
      <c r="E758" s="2">
        <v>44.195999999999998</v>
      </c>
      <c r="F758" s="2">
        <v>20.548999999999999</v>
      </c>
      <c r="G758" s="2">
        <v>91.051000000000002</v>
      </c>
      <c r="H758" s="2" t="s">
        <v>7</v>
      </c>
      <c r="I758" s="2" t="s">
        <v>8</v>
      </c>
      <c r="J758" s="2" t="s">
        <v>9</v>
      </c>
      <c r="K758" s="2">
        <v>0.20699999999999999</v>
      </c>
      <c r="L758" s="2">
        <v>0</v>
      </c>
      <c r="M758" s="2">
        <v>0</v>
      </c>
      <c r="N758" s="2">
        <v>5.09</v>
      </c>
      <c r="O758" s="2">
        <v>0</v>
      </c>
      <c r="P758" s="2">
        <v>0</v>
      </c>
      <c r="Q758" s="2" t="s">
        <v>16</v>
      </c>
      <c r="R758" s="2" t="s">
        <v>17</v>
      </c>
    </row>
    <row r="759" spans="1:18" x14ac:dyDescent="0.35">
      <c r="A759" s="2">
        <v>18</v>
      </c>
      <c r="B759" s="2">
        <v>113</v>
      </c>
      <c r="C759" s="2">
        <v>0</v>
      </c>
      <c r="D759" s="2">
        <v>0</v>
      </c>
      <c r="E759" s="2">
        <v>33.548999999999999</v>
      </c>
      <c r="F759" s="2">
        <v>30.22</v>
      </c>
      <c r="G759" s="2">
        <v>150.923</v>
      </c>
      <c r="H759" s="2" t="s">
        <v>7</v>
      </c>
      <c r="I759" s="2" t="s">
        <v>8</v>
      </c>
      <c r="J759" s="2" t="s">
        <v>9</v>
      </c>
      <c r="K759" s="2">
        <v>0</v>
      </c>
      <c r="L759" s="2">
        <v>0</v>
      </c>
      <c r="M759" s="2">
        <v>8.157</v>
      </c>
      <c r="N759" s="2">
        <v>11.023</v>
      </c>
      <c r="O759" s="2">
        <v>23.265999999999998</v>
      </c>
      <c r="P759" s="2">
        <v>0</v>
      </c>
      <c r="Q759" s="2" t="s">
        <v>16</v>
      </c>
      <c r="R759" s="2" t="s">
        <v>17</v>
      </c>
    </row>
    <row r="760" spans="1:18" x14ac:dyDescent="0.35">
      <c r="A760" s="2">
        <v>18</v>
      </c>
      <c r="B760" s="2">
        <v>115</v>
      </c>
      <c r="C760" s="2">
        <v>0</v>
      </c>
      <c r="D760" s="2">
        <v>0</v>
      </c>
      <c r="E760" s="2">
        <v>0</v>
      </c>
      <c r="F760" s="2">
        <v>9.99</v>
      </c>
      <c r="G760" s="2">
        <v>60.048999999999999</v>
      </c>
      <c r="H760" s="2" t="s">
        <v>7</v>
      </c>
      <c r="I760" s="2" t="s">
        <v>8</v>
      </c>
      <c r="J760" s="2" t="s">
        <v>9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 t="s">
        <v>16</v>
      </c>
      <c r="R760" s="2" t="s">
        <v>17</v>
      </c>
    </row>
    <row r="761" spans="1:18" x14ac:dyDescent="0.35">
      <c r="A761" s="2">
        <v>18</v>
      </c>
      <c r="B761" s="2">
        <v>117</v>
      </c>
      <c r="C761" s="2">
        <v>0</v>
      </c>
      <c r="D761" s="2">
        <v>0</v>
      </c>
      <c r="E761" s="2">
        <v>22.896999999999998</v>
      </c>
      <c r="F761" s="2">
        <v>32.362000000000002</v>
      </c>
      <c r="G761" s="2">
        <v>68.912999999999997</v>
      </c>
      <c r="H761" s="2" t="s">
        <v>7</v>
      </c>
      <c r="I761" s="2" t="s">
        <v>8</v>
      </c>
      <c r="J761" s="2" t="s">
        <v>9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 t="s">
        <v>16</v>
      </c>
      <c r="R761" s="2" t="s">
        <v>17</v>
      </c>
    </row>
    <row r="762" spans="1:18" x14ac:dyDescent="0.35">
      <c r="A762" s="2">
        <v>18</v>
      </c>
      <c r="B762" s="2">
        <v>119</v>
      </c>
      <c r="C762" s="2">
        <v>0</v>
      </c>
      <c r="D762" s="2">
        <v>0</v>
      </c>
      <c r="E762" s="2">
        <v>31.364999999999998</v>
      </c>
      <c r="F762" s="2">
        <v>17.260000000000002</v>
      </c>
      <c r="G762" s="2">
        <v>55.298999999999999</v>
      </c>
      <c r="H762" s="2" t="s">
        <v>7</v>
      </c>
      <c r="I762" s="2" t="s">
        <v>8</v>
      </c>
      <c r="J762" s="2" t="s">
        <v>9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 t="s">
        <v>16</v>
      </c>
      <c r="R762" s="2" t="s">
        <v>17</v>
      </c>
    </row>
    <row r="763" spans="1:18" x14ac:dyDescent="0.35">
      <c r="A763" s="2">
        <v>18</v>
      </c>
      <c r="B763" s="2">
        <v>121</v>
      </c>
      <c r="C763" s="2">
        <v>0</v>
      </c>
      <c r="D763" s="2">
        <v>0</v>
      </c>
      <c r="E763" s="2">
        <v>0</v>
      </c>
      <c r="F763" s="2">
        <v>67.480999999999995</v>
      </c>
      <c r="G763" s="2">
        <v>117.505</v>
      </c>
      <c r="H763" s="2" t="s">
        <v>7</v>
      </c>
      <c r="I763" s="2" t="s">
        <v>8</v>
      </c>
      <c r="J763" s="2" t="s">
        <v>9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 t="s">
        <v>16</v>
      </c>
      <c r="R763" s="2" t="s">
        <v>17</v>
      </c>
    </row>
    <row r="764" spans="1:18" x14ac:dyDescent="0.35">
      <c r="A764" s="2">
        <v>18</v>
      </c>
      <c r="B764" s="2">
        <v>123</v>
      </c>
      <c r="C764" s="2">
        <v>12.678000000000001</v>
      </c>
      <c r="D764" s="2">
        <v>0</v>
      </c>
      <c r="E764" s="2">
        <v>24.064</v>
      </c>
      <c r="F764" s="2">
        <v>2.8479999999999999</v>
      </c>
      <c r="G764" s="2">
        <v>170.58799999999999</v>
      </c>
      <c r="H764" s="2" t="s">
        <v>7</v>
      </c>
      <c r="I764" s="2" t="s">
        <v>8</v>
      </c>
      <c r="J764" s="2" t="s">
        <v>9</v>
      </c>
      <c r="K764" s="2">
        <v>0</v>
      </c>
      <c r="L764" s="2">
        <v>0</v>
      </c>
      <c r="M764" s="2">
        <v>5.85</v>
      </c>
      <c r="N764" s="2">
        <v>5.8109999999999999</v>
      </c>
      <c r="O764" s="2">
        <v>11.837999999999999</v>
      </c>
      <c r="P764" s="2">
        <v>0</v>
      </c>
      <c r="Q764" s="2" t="s">
        <v>16</v>
      </c>
      <c r="R764" s="2" t="s">
        <v>17</v>
      </c>
    </row>
    <row r="765" spans="1:18" x14ac:dyDescent="0.35">
      <c r="A765" s="2">
        <v>18</v>
      </c>
      <c r="B765" s="2">
        <v>125</v>
      </c>
      <c r="C765" s="2">
        <v>14.863</v>
      </c>
      <c r="D765" s="2">
        <v>0</v>
      </c>
      <c r="E765" s="2">
        <v>13.869</v>
      </c>
      <c r="F765" s="2">
        <v>13.827</v>
      </c>
      <c r="G765" s="2">
        <v>124.45399999999999</v>
      </c>
      <c r="H765" s="2" t="s">
        <v>7</v>
      </c>
      <c r="I765" s="2" t="s">
        <v>8</v>
      </c>
      <c r="J765" s="2" t="s">
        <v>9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 t="s">
        <v>16</v>
      </c>
      <c r="R765" s="2" t="s">
        <v>17</v>
      </c>
    </row>
    <row r="766" spans="1:18" x14ac:dyDescent="0.35">
      <c r="A766" s="2">
        <v>18</v>
      </c>
      <c r="B766" s="2">
        <v>127</v>
      </c>
      <c r="C766" s="2">
        <v>8.7850000000000001</v>
      </c>
      <c r="D766" s="2">
        <v>0</v>
      </c>
      <c r="E766" s="2">
        <v>5.585</v>
      </c>
      <c r="F766" s="2">
        <v>49.93</v>
      </c>
      <c r="G766" s="2">
        <v>56.893000000000001</v>
      </c>
      <c r="H766" s="2" t="s">
        <v>7</v>
      </c>
      <c r="I766" s="2" t="s">
        <v>8</v>
      </c>
      <c r="J766" s="2" t="s">
        <v>9</v>
      </c>
      <c r="K766" s="2">
        <v>23.37</v>
      </c>
      <c r="L766" s="2">
        <v>0</v>
      </c>
      <c r="M766" s="2">
        <v>73.906999999999996</v>
      </c>
      <c r="N766" s="2">
        <v>59.33</v>
      </c>
      <c r="O766" s="2">
        <v>119.099</v>
      </c>
      <c r="P766" s="2">
        <v>72.7</v>
      </c>
      <c r="Q766" s="2" t="s">
        <v>16</v>
      </c>
      <c r="R766" s="2" t="s">
        <v>17</v>
      </c>
    </row>
    <row r="767" spans="1:18" x14ac:dyDescent="0.35">
      <c r="A767" s="2">
        <v>18</v>
      </c>
      <c r="B767" s="2">
        <v>129</v>
      </c>
      <c r="C767" s="2">
        <v>17.416</v>
      </c>
      <c r="D767" s="2">
        <v>0</v>
      </c>
      <c r="E767" s="2">
        <v>27.678999999999998</v>
      </c>
      <c r="F767" s="2">
        <v>5.7649999999999997</v>
      </c>
      <c r="G767" s="2">
        <v>75.006</v>
      </c>
      <c r="H767" s="2" t="s">
        <v>7</v>
      </c>
      <c r="I767" s="2" t="s">
        <v>8</v>
      </c>
      <c r="J767" s="2" t="s">
        <v>9</v>
      </c>
      <c r="K767" s="2">
        <v>0</v>
      </c>
      <c r="L767" s="2">
        <v>0</v>
      </c>
      <c r="M767" s="2">
        <v>2.4980000000000002</v>
      </c>
      <c r="N767" s="2">
        <v>18.858000000000001</v>
      </c>
      <c r="O767" s="2">
        <v>18.736000000000001</v>
      </c>
      <c r="P767" s="2">
        <v>0</v>
      </c>
      <c r="Q767" s="2" t="s">
        <v>16</v>
      </c>
      <c r="R767" s="2" t="s">
        <v>17</v>
      </c>
    </row>
    <row r="768" spans="1:18" x14ac:dyDescent="0.35">
      <c r="A768" s="2">
        <v>18</v>
      </c>
      <c r="B768" s="2">
        <v>131</v>
      </c>
      <c r="C768" s="2">
        <v>0</v>
      </c>
      <c r="D768" s="2">
        <v>0</v>
      </c>
      <c r="E768" s="2">
        <v>0</v>
      </c>
      <c r="F768" s="2">
        <v>61.642000000000003</v>
      </c>
      <c r="G768" s="2">
        <v>89.2</v>
      </c>
      <c r="H768" s="2" t="s">
        <v>7</v>
      </c>
      <c r="I768" s="2" t="s">
        <v>8</v>
      </c>
      <c r="J768" s="2" t="s">
        <v>9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 t="s">
        <v>16</v>
      </c>
      <c r="R768" s="2" t="s">
        <v>17</v>
      </c>
    </row>
    <row r="769" spans="1:18" x14ac:dyDescent="0.35">
      <c r="A769" s="2">
        <v>18</v>
      </c>
      <c r="B769" s="2">
        <v>133</v>
      </c>
      <c r="C769" s="2">
        <v>20.596</v>
      </c>
      <c r="D769" s="2">
        <v>0</v>
      </c>
      <c r="E769" s="2">
        <v>25.227</v>
      </c>
      <c r="F769" s="2">
        <v>17.457000000000001</v>
      </c>
      <c r="G769" s="2">
        <v>87.808000000000007</v>
      </c>
      <c r="H769" s="2" t="s">
        <v>7</v>
      </c>
      <c r="I769" s="2" t="s">
        <v>8</v>
      </c>
      <c r="J769" s="2" t="s">
        <v>9</v>
      </c>
      <c r="K769" s="2">
        <v>0</v>
      </c>
      <c r="L769" s="2">
        <v>0</v>
      </c>
      <c r="M769" s="2">
        <v>3.8940000000000001</v>
      </c>
      <c r="N769" s="2">
        <v>12.391</v>
      </c>
      <c r="O769" s="2">
        <v>14.352</v>
      </c>
      <c r="P769" s="2">
        <v>0</v>
      </c>
      <c r="Q769" s="2" t="s">
        <v>16</v>
      </c>
      <c r="R769" s="2" t="s">
        <v>17</v>
      </c>
    </row>
    <row r="770" spans="1:18" x14ac:dyDescent="0.35">
      <c r="A770" s="2">
        <v>18</v>
      </c>
      <c r="B770" s="2">
        <v>135</v>
      </c>
      <c r="C770" s="2">
        <v>0</v>
      </c>
      <c r="D770" s="2">
        <v>0</v>
      </c>
      <c r="E770" s="2">
        <v>39.134</v>
      </c>
      <c r="F770" s="2">
        <v>11.071999999999999</v>
      </c>
      <c r="G770" s="2">
        <v>172.69900000000001</v>
      </c>
      <c r="H770" s="2" t="s">
        <v>7</v>
      </c>
      <c r="I770" s="2" t="s">
        <v>8</v>
      </c>
      <c r="J770" s="2" t="s">
        <v>9</v>
      </c>
      <c r="K770" s="2">
        <v>0</v>
      </c>
      <c r="L770" s="2">
        <v>0</v>
      </c>
      <c r="M770" s="2">
        <v>8.4629999999999992</v>
      </c>
      <c r="N770" s="2">
        <v>6.6070000000000002</v>
      </c>
      <c r="O770" s="2">
        <v>7.3579999999999997</v>
      </c>
      <c r="P770" s="2">
        <v>0</v>
      </c>
      <c r="Q770" s="2" t="s">
        <v>16</v>
      </c>
      <c r="R770" s="2" t="s">
        <v>17</v>
      </c>
    </row>
    <row r="771" spans="1:18" x14ac:dyDescent="0.35">
      <c r="A771" s="2">
        <v>18</v>
      </c>
      <c r="B771" s="2">
        <v>137</v>
      </c>
      <c r="C771" s="2">
        <v>4.444</v>
      </c>
      <c r="D771" s="2">
        <v>0</v>
      </c>
      <c r="E771" s="2">
        <v>43.534999999999997</v>
      </c>
      <c r="F771" s="2">
        <v>14.416</v>
      </c>
      <c r="G771" s="2">
        <v>109.51300000000001</v>
      </c>
      <c r="H771" s="2" t="s">
        <v>7</v>
      </c>
      <c r="I771" s="2" t="s">
        <v>8</v>
      </c>
      <c r="J771" s="2" t="s">
        <v>9</v>
      </c>
      <c r="K771" s="2">
        <v>3.9980000000000002</v>
      </c>
      <c r="L771" s="2">
        <v>0</v>
      </c>
      <c r="M771" s="2">
        <v>1.6830000000000001</v>
      </c>
      <c r="N771" s="2">
        <v>5.4189999999999996</v>
      </c>
      <c r="O771" s="2">
        <v>10.315</v>
      </c>
      <c r="P771" s="2">
        <v>0</v>
      </c>
      <c r="Q771" s="2" t="s">
        <v>16</v>
      </c>
      <c r="R771" s="2" t="s">
        <v>17</v>
      </c>
    </row>
    <row r="772" spans="1:18" x14ac:dyDescent="0.35">
      <c r="A772" s="2">
        <v>18</v>
      </c>
      <c r="B772" s="2">
        <v>139</v>
      </c>
      <c r="C772" s="2">
        <v>0</v>
      </c>
      <c r="D772" s="2">
        <v>0</v>
      </c>
      <c r="E772" s="2">
        <v>18.516999999999999</v>
      </c>
      <c r="F772" s="2">
        <v>31.116</v>
      </c>
      <c r="G772" s="2">
        <v>84.542000000000002</v>
      </c>
      <c r="H772" s="2" t="s">
        <v>7</v>
      </c>
      <c r="I772" s="2" t="s">
        <v>8</v>
      </c>
      <c r="J772" s="2" t="s">
        <v>9</v>
      </c>
      <c r="K772" s="2">
        <v>0</v>
      </c>
      <c r="L772" s="2">
        <v>0</v>
      </c>
      <c r="M772" s="2">
        <v>5.2089999999999996</v>
      </c>
      <c r="N772" s="2">
        <v>12.705</v>
      </c>
      <c r="O772" s="2">
        <v>9.3450000000000006</v>
      </c>
      <c r="P772" s="2">
        <v>0</v>
      </c>
      <c r="Q772" s="2" t="s">
        <v>16</v>
      </c>
      <c r="R772" s="2" t="s">
        <v>17</v>
      </c>
    </row>
    <row r="773" spans="1:18" x14ac:dyDescent="0.35">
      <c r="A773" s="2">
        <v>18</v>
      </c>
      <c r="B773" s="2">
        <v>141</v>
      </c>
      <c r="C773" s="2">
        <v>8.1150000000000002</v>
      </c>
      <c r="D773" s="2">
        <v>7.2789999999999999</v>
      </c>
      <c r="E773" s="2">
        <v>10.920999999999999</v>
      </c>
      <c r="F773" s="2">
        <v>26.213999999999999</v>
      </c>
      <c r="G773" s="2">
        <v>100.16800000000001</v>
      </c>
      <c r="H773" s="2" t="s">
        <v>7</v>
      </c>
      <c r="I773" s="2" t="s">
        <v>8</v>
      </c>
      <c r="J773" s="2" t="s">
        <v>9</v>
      </c>
      <c r="K773" s="2">
        <v>17.106000000000002</v>
      </c>
      <c r="L773" s="2">
        <v>26.234000000000002</v>
      </c>
      <c r="M773" s="2">
        <v>97.772000000000006</v>
      </c>
      <c r="N773" s="2">
        <v>131.90100000000001</v>
      </c>
      <c r="O773" s="2">
        <v>157.12200000000001</v>
      </c>
      <c r="P773" s="2">
        <v>42.533999999999999</v>
      </c>
      <c r="Q773" s="2" t="s">
        <v>16</v>
      </c>
      <c r="R773" s="2" t="s">
        <v>17</v>
      </c>
    </row>
    <row r="774" spans="1:18" x14ac:dyDescent="0.35">
      <c r="A774" s="2">
        <v>18</v>
      </c>
      <c r="B774" s="2">
        <v>143</v>
      </c>
      <c r="C774" s="2">
        <v>2.0750000000000002</v>
      </c>
      <c r="D774" s="2">
        <v>0</v>
      </c>
      <c r="E774" s="2">
        <v>7.1059999999999999</v>
      </c>
      <c r="F774" s="2">
        <v>1.9950000000000001</v>
      </c>
      <c r="G774" s="2">
        <v>42.375999999999998</v>
      </c>
      <c r="H774" s="2" t="s">
        <v>7</v>
      </c>
      <c r="I774" s="2" t="s">
        <v>8</v>
      </c>
      <c r="J774" s="2" t="s">
        <v>9</v>
      </c>
      <c r="K774" s="2">
        <v>9.4380000000000006</v>
      </c>
      <c r="L774" s="2">
        <v>0</v>
      </c>
      <c r="M774" s="2">
        <v>3.101</v>
      </c>
      <c r="N774" s="2">
        <v>14.680999999999999</v>
      </c>
      <c r="O774" s="2">
        <v>38.984000000000002</v>
      </c>
      <c r="P774" s="2">
        <v>0</v>
      </c>
      <c r="Q774" s="2" t="s">
        <v>16</v>
      </c>
      <c r="R774" s="2" t="s">
        <v>17</v>
      </c>
    </row>
    <row r="775" spans="1:18" x14ac:dyDescent="0.35">
      <c r="A775" s="2">
        <v>18</v>
      </c>
      <c r="B775" s="2">
        <v>145</v>
      </c>
      <c r="C775" s="2">
        <v>17.562999999999999</v>
      </c>
      <c r="D775" s="2">
        <v>0</v>
      </c>
      <c r="E775" s="2">
        <v>0</v>
      </c>
      <c r="F775" s="2">
        <v>32.14</v>
      </c>
      <c r="G775" s="2">
        <v>83.063000000000002</v>
      </c>
      <c r="H775" s="2" t="s">
        <v>7</v>
      </c>
      <c r="I775" s="2" t="s">
        <v>8</v>
      </c>
      <c r="J775" s="2" t="s">
        <v>9</v>
      </c>
      <c r="K775" s="2">
        <v>9.6709999999999994</v>
      </c>
      <c r="L775" s="2">
        <v>0</v>
      </c>
      <c r="M775" s="2">
        <v>6.335</v>
      </c>
      <c r="N775" s="2">
        <v>31.59</v>
      </c>
      <c r="O775" s="2">
        <v>17.148</v>
      </c>
      <c r="P775" s="2">
        <v>1.9E-2</v>
      </c>
      <c r="Q775" s="2" t="s">
        <v>16</v>
      </c>
      <c r="R775" s="2" t="s">
        <v>17</v>
      </c>
    </row>
    <row r="776" spans="1:18" x14ac:dyDescent="0.35">
      <c r="A776" s="2">
        <v>18</v>
      </c>
      <c r="B776" s="2">
        <v>147</v>
      </c>
      <c r="C776" s="2">
        <v>9.1839999999999993</v>
      </c>
      <c r="D776" s="2">
        <v>0</v>
      </c>
      <c r="E776" s="2">
        <v>21.166</v>
      </c>
      <c r="F776" s="2">
        <v>24.777999999999999</v>
      </c>
      <c r="G776" s="2">
        <v>173.62</v>
      </c>
      <c r="H776" s="2" t="s">
        <v>7</v>
      </c>
      <c r="I776" s="2" t="s">
        <v>8</v>
      </c>
      <c r="J776" s="2" t="s">
        <v>9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 t="s">
        <v>16</v>
      </c>
      <c r="R776" s="2" t="s">
        <v>17</v>
      </c>
    </row>
    <row r="777" spans="1:18" x14ac:dyDescent="0.35">
      <c r="A777" s="2">
        <v>18</v>
      </c>
      <c r="B777" s="2">
        <v>149</v>
      </c>
      <c r="C777" s="2">
        <v>0</v>
      </c>
      <c r="D777" s="2">
        <v>8.65</v>
      </c>
      <c r="E777" s="2">
        <v>8.83</v>
      </c>
      <c r="F777" s="2">
        <v>21.504999999999999</v>
      </c>
      <c r="G777" s="2">
        <v>85.445999999999998</v>
      </c>
      <c r="H777" s="2" t="s">
        <v>7</v>
      </c>
      <c r="I777" s="2" t="s">
        <v>8</v>
      </c>
      <c r="J777" s="2" t="s">
        <v>9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 t="s">
        <v>16</v>
      </c>
      <c r="R777" s="2" t="s">
        <v>17</v>
      </c>
    </row>
    <row r="778" spans="1:18" x14ac:dyDescent="0.35">
      <c r="A778" s="2">
        <v>18</v>
      </c>
      <c r="B778" s="2">
        <v>151</v>
      </c>
      <c r="C778" s="2">
        <v>35.085999999999999</v>
      </c>
      <c r="D778" s="2">
        <v>0</v>
      </c>
      <c r="E778" s="2">
        <v>0.98799999999999999</v>
      </c>
      <c r="F778" s="2">
        <v>22.087</v>
      </c>
      <c r="G778" s="2">
        <v>122.84699999999999</v>
      </c>
      <c r="H778" s="2" t="s">
        <v>7</v>
      </c>
      <c r="I778" s="2" t="s">
        <v>8</v>
      </c>
      <c r="J778" s="2" t="s">
        <v>9</v>
      </c>
      <c r="K778" s="2">
        <v>6.0110000000000001</v>
      </c>
      <c r="L778" s="2">
        <v>0</v>
      </c>
      <c r="M778" s="2">
        <v>3.5569999999999999</v>
      </c>
      <c r="N778" s="2">
        <v>5.91</v>
      </c>
      <c r="O778" s="2">
        <v>32.726999999999997</v>
      </c>
      <c r="P778" s="2">
        <v>0</v>
      </c>
      <c r="Q778" s="2" t="s">
        <v>16</v>
      </c>
      <c r="R778" s="2" t="s">
        <v>17</v>
      </c>
    </row>
    <row r="779" spans="1:18" x14ac:dyDescent="0.35">
      <c r="A779" s="2">
        <v>18</v>
      </c>
      <c r="B779" s="2">
        <v>153</v>
      </c>
      <c r="C779" s="2">
        <v>0</v>
      </c>
      <c r="D779" s="2">
        <v>0</v>
      </c>
      <c r="E779" s="2">
        <v>25.876999999999999</v>
      </c>
      <c r="F779" s="2">
        <v>22.715</v>
      </c>
      <c r="G779" s="2">
        <v>147.06100000000001</v>
      </c>
      <c r="H779" s="2" t="s">
        <v>7</v>
      </c>
      <c r="I779" s="2" t="s">
        <v>8</v>
      </c>
      <c r="J779" s="2" t="s">
        <v>9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 t="s">
        <v>16</v>
      </c>
      <c r="R779" s="2" t="s">
        <v>17</v>
      </c>
    </row>
    <row r="780" spans="1:18" x14ac:dyDescent="0.35">
      <c r="A780" s="2">
        <v>18</v>
      </c>
      <c r="B780" s="2">
        <v>155</v>
      </c>
      <c r="C780" s="2">
        <v>0</v>
      </c>
      <c r="D780" s="2">
        <v>0</v>
      </c>
      <c r="E780" s="2">
        <v>0</v>
      </c>
      <c r="F780" s="2">
        <v>35.085000000000001</v>
      </c>
      <c r="G780" s="2">
        <v>58.253999999999998</v>
      </c>
      <c r="H780" s="2" t="s">
        <v>7</v>
      </c>
      <c r="I780" s="2" t="s">
        <v>8</v>
      </c>
      <c r="J780" s="2" t="s">
        <v>9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 t="s">
        <v>16</v>
      </c>
      <c r="R780" s="2" t="s">
        <v>17</v>
      </c>
    </row>
    <row r="781" spans="1:18" x14ac:dyDescent="0.35">
      <c r="A781" s="2">
        <v>18</v>
      </c>
      <c r="B781" s="2">
        <v>157</v>
      </c>
      <c r="C781" s="2">
        <v>14.545999999999999</v>
      </c>
      <c r="D781" s="2">
        <v>0</v>
      </c>
      <c r="E781" s="2">
        <v>11.492000000000001</v>
      </c>
      <c r="F781" s="2">
        <v>29.431999999999999</v>
      </c>
      <c r="G781" s="2">
        <v>109.997</v>
      </c>
      <c r="H781" s="2" t="s">
        <v>7</v>
      </c>
      <c r="I781" s="2" t="s">
        <v>8</v>
      </c>
      <c r="J781" s="2" t="s">
        <v>9</v>
      </c>
      <c r="K781" s="2">
        <v>9.1020000000000003</v>
      </c>
      <c r="L781" s="2">
        <v>0</v>
      </c>
      <c r="M781" s="2">
        <v>50.527000000000001</v>
      </c>
      <c r="N781" s="2">
        <v>73.733999999999995</v>
      </c>
      <c r="O781" s="2">
        <v>80.616</v>
      </c>
      <c r="P781" s="2">
        <v>3.468</v>
      </c>
      <c r="Q781" s="2" t="s">
        <v>16</v>
      </c>
      <c r="R781" s="2" t="s">
        <v>17</v>
      </c>
    </row>
    <row r="782" spans="1:18" x14ac:dyDescent="0.35">
      <c r="A782" s="2">
        <v>18</v>
      </c>
      <c r="B782" s="2">
        <v>159</v>
      </c>
      <c r="C782" s="2">
        <v>0</v>
      </c>
      <c r="D782" s="2">
        <v>1.6120000000000001</v>
      </c>
      <c r="E782" s="2">
        <v>25.245000000000001</v>
      </c>
      <c r="F782" s="2">
        <v>6.0330000000000004</v>
      </c>
      <c r="G782" s="2">
        <v>65.513000000000005</v>
      </c>
      <c r="H782" s="2" t="s">
        <v>7</v>
      </c>
      <c r="I782" s="2" t="s">
        <v>8</v>
      </c>
      <c r="J782" s="2" t="s">
        <v>9</v>
      </c>
      <c r="K782" s="2">
        <v>0</v>
      </c>
      <c r="L782" s="2">
        <v>0</v>
      </c>
      <c r="M782" s="2">
        <v>2.1059999999999999</v>
      </c>
      <c r="N782" s="2">
        <v>0</v>
      </c>
      <c r="O782" s="2">
        <v>9.157</v>
      </c>
      <c r="P782" s="2">
        <v>0</v>
      </c>
      <c r="Q782" s="2" t="s">
        <v>16</v>
      </c>
      <c r="R782" s="2" t="s">
        <v>17</v>
      </c>
    </row>
    <row r="783" spans="1:18" x14ac:dyDescent="0.35">
      <c r="A783" s="2">
        <v>18</v>
      </c>
      <c r="B783" s="2">
        <v>161</v>
      </c>
      <c r="C783" s="2">
        <v>0</v>
      </c>
      <c r="D783" s="2">
        <v>0</v>
      </c>
      <c r="E783" s="2">
        <v>0</v>
      </c>
      <c r="F783" s="2">
        <v>13.787000000000001</v>
      </c>
      <c r="G783" s="2">
        <v>41.994</v>
      </c>
      <c r="H783" s="2" t="s">
        <v>7</v>
      </c>
      <c r="I783" s="2" t="s">
        <v>8</v>
      </c>
      <c r="J783" s="2" t="s">
        <v>9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 t="s">
        <v>16</v>
      </c>
      <c r="R783" s="2" t="s">
        <v>17</v>
      </c>
    </row>
    <row r="784" spans="1:18" x14ac:dyDescent="0.35">
      <c r="A784" s="2">
        <v>18</v>
      </c>
      <c r="B784" s="2">
        <v>163</v>
      </c>
      <c r="C784" s="2">
        <v>7.258</v>
      </c>
      <c r="D784" s="2">
        <v>0</v>
      </c>
      <c r="E784" s="2">
        <v>3.0249999999999999</v>
      </c>
      <c r="F784" s="2">
        <v>10.474</v>
      </c>
      <c r="G784" s="2">
        <v>62.938000000000002</v>
      </c>
      <c r="H784" s="2" t="s">
        <v>7</v>
      </c>
      <c r="I784" s="2" t="s">
        <v>8</v>
      </c>
      <c r="J784" s="2" t="s">
        <v>9</v>
      </c>
      <c r="K784" s="2">
        <v>19.63</v>
      </c>
      <c r="L784" s="2">
        <v>0</v>
      </c>
      <c r="M784" s="2">
        <v>46.113999999999997</v>
      </c>
      <c r="N784" s="2">
        <v>86.234999999999999</v>
      </c>
      <c r="O784" s="2">
        <v>116.57899999999999</v>
      </c>
      <c r="P784" s="2">
        <v>1.286</v>
      </c>
      <c r="Q784" s="2" t="s">
        <v>16</v>
      </c>
      <c r="R784" s="2" t="s">
        <v>17</v>
      </c>
    </row>
    <row r="785" spans="1:18" x14ac:dyDescent="0.35">
      <c r="A785" s="2">
        <v>18</v>
      </c>
      <c r="B785" s="2">
        <v>165</v>
      </c>
      <c r="C785" s="2">
        <v>6.6159999999999997</v>
      </c>
      <c r="D785" s="2">
        <v>0</v>
      </c>
      <c r="E785" s="2">
        <v>42.856999999999999</v>
      </c>
      <c r="F785" s="2">
        <v>1.881</v>
      </c>
      <c r="G785" s="2">
        <v>63.805</v>
      </c>
      <c r="H785" s="2" t="s">
        <v>7</v>
      </c>
      <c r="I785" s="2" t="s">
        <v>8</v>
      </c>
      <c r="J785" s="2" t="s">
        <v>9</v>
      </c>
      <c r="K785" s="2">
        <v>0</v>
      </c>
      <c r="L785" s="2">
        <v>0</v>
      </c>
      <c r="M785" s="2">
        <v>8.0709999999999997</v>
      </c>
      <c r="N785" s="2">
        <v>4.9219999999999997</v>
      </c>
      <c r="O785" s="2">
        <v>5.0309999999999997</v>
      </c>
      <c r="P785" s="2">
        <v>0</v>
      </c>
      <c r="Q785" s="2" t="s">
        <v>16</v>
      </c>
      <c r="R785" s="2" t="s">
        <v>17</v>
      </c>
    </row>
    <row r="786" spans="1:18" x14ac:dyDescent="0.35">
      <c r="A786" s="2">
        <v>18</v>
      </c>
      <c r="B786" s="2">
        <v>167</v>
      </c>
      <c r="C786" s="2">
        <v>1.998</v>
      </c>
      <c r="D786" s="2">
        <v>0</v>
      </c>
      <c r="E786" s="2">
        <v>11.707000000000001</v>
      </c>
      <c r="F786" s="2">
        <v>2.5920000000000001</v>
      </c>
      <c r="G786" s="2">
        <v>76.525000000000006</v>
      </c>
      <c r="H786" s="2" t="s">
        <v>7</v>
      </c>
      <c r="I786" s="2" t="s">
        <v>8</v>
      </c>
      <c r="J786" s="2" t="s">
        <v>9</v>
      </c>
      <c r="K786" s="2">
        <v>14.442</v>
      </c>
      <c r="L786" s="2">
        <v>0</v>
      </c>
      <c r="M786" s="2">
        <v>53.451999999999998</v>
      </c>
      <c r="N786" s="2">
        <v>72.900000000000006</v>
      </c>
      <c r="O786" s="2">
        <v>85.283000000000001</v>
      </c>
      <c r="P786" s="2">
        <v>0.14399999999999999</v>
      </c>
      <c r="Q786" s="2" t="s">
        <v>16</v>
      </c>
      <c r="R786" s="2" t="s">
        <v>17</v>
      </c>
    </row>
    <row r="787" spans="1:18" x14ac:dyDescent="0.35">
      <c r="A787" s="2">
        <v>18</v>
      </c>
      <c r="B787" s="2">
        <v>169</v>
      </c>
      <c r="C787" s="2">
        <v>0</v>
      </c>
      <c r="D787" s="2">
        <v>12.391999999999999</v>
      </c>
      <c r="E787" s="2">
        <v>0</v>
      </c>
      <c r="F787" s="2">
        <v>44.622999999999998</v>
      </c>
      <c r="G787" s="2">
        <v>109.34699999999999</v>
      </c>
      <c r="H787" s="2" t="s">
        <v>7</v>
      </c>
      <c r="I787" s="2" t="s">
        <v>8</v>
      </c>
      <c r="J787" s="2" t="s">
        <v>9</v>
      </c>
      <c r="K787" s="2">
        <v>0</v>
      </c>
      <c r="L787" s="2">
        <v>4.6980000000000004</v>
      </c>
      <c r="M787" s="2">
        <v>8.8059999999999992</v>
      </c>
      <c r="N787" s="2">
        <v>20.63</v>
      </c>
      <c r="O787" s="2">
        <v>26.117000000000001</v>
      </c>
      <c r="P787" s="2">
        <v>0</v>
      </c>
      <c r="Q787" s="2" t="s">
        <v>16</v>
      </c>
      <c r="R787" s="2" t="s">
        <v>17</v>
      </c>
    </row>
    <row r="788" spans="1:18" x14ac:dyDescent="0.35">
      <c r="A788" s="2">
        <v>18</v>
      </c>
      <c r="B788" s="2">
        <v>171</v>
      </c>
      <c r="C788" s="2">
        <v>0</v>
      </c>
      <c r="D788" s="2">
        <v>0</v>
      </c>
      <c r="E788" s="2">
        <v>26.035</v>
      </c>
      <c r="F788" s="2">
        <v>19.408999999999999</v>
      </c>
      <c r="G788" s="2">
        <v>85.188000000000002</v>
      </c>
      <c r="H788" s="2" t="s">
        <v>7</v>
      </c>
      <c r="I788" s="2" t="s">
        <v>8</v>
      </c>
      <c r="J788" s="2" t="s">
        <v>9</v>
      </c>
      <c r="K788" s="2">
        <v>0</v>
      </c>
      <c r="L788" s="2">
        <v>0</v>
      </c>
      <c r="M788" s="2">
        <v>0</v>
      </c>
      <c r="N788" s="2">
        <v>2.0369999999999999</v>
      </c>
      <c r="O788" s="2">
        <v>6.093</v>
      </c>
      <c r="P788" s="2">
        <v>6.9000000000000006E-2</v>
      </c>
      <c r="Q788" s="2" t="s">
        <v>16</v>
      </c>
      <c r="R788" s="2" t="s">
        <v>17</v>
      </c>
    </row>
    <row r="789" spans="1:18" x14ac:dyDescent="0.35">
      <c r="A789" s="2">
        <v>18</v>
      </c>
      <c r="B789" s="2">
        <v>173</v>
      </c>
      <c r="C789" s="2">
        <v>24.992000000000001</v>
      </c>
      <c r="D789" s="2">
        <v>0</v>
      </c>
      <c r="E789" s="2">
        <v>3.9729999999999999</v>
      </c>
      <c r="F789" s="2">
        <v>22.571000000000002</v>
      </c>
      <c r="G789" s="2">
        <v>116.726</v>
      </c>
      <c r="H789" s="2" t="s">
        <v>7</v>
      </c>
      <c r="I789" s="2" t="s">
        <v>8</v>
      </c>
      <c r="J789" s="2" t="s">
        <v>9</v>
      </c>
      <c r="K789" s="2">
        <v>1.56</v>
      </c>
      <c r="L789" s="2">
        <v>0</v>
      </c>
      <c r="M789" s="2">
        <v>10.435</v>
      </c>
      <c r="N789" s="2">
        <v>16.791</v>
      </c>
      <c r="O789" s="2">
        <v>41.435000000000002</v>
      </c>
      <c r="P789" s="2">
        <v>1.95</v>
      </c>
      <c r="Q789" s="2" t="s">
        <v>16</v>
      </c>
      <c r="R789" s="2" t="s">
        <v>17</v>
      </c>
    </row>
    <row r="790" spans="1:18" x14ac:dyDescent="0.35">
      <c r="A790" s="2">
        <v>18</v>
      </c>
      <c r="B790" s="2">
        <v>175</v>
      </c>
      <c r="C790" s="2">
        <v>0</v>
      </c>
      <c r="D790" s="2">
        <v>0</v>
      </c>
      <c r="E790" s="2">
        <v>0</v>
      </c>
      <c r="F790" s="2">
        <v>61.487000000000002</v>
      </c>
      <c r="G790" s="2">
        <v>147.74299999999999</v>
      </c>
      <c r="H790" s="2" t="s">
        <v>7</v>
      </c>
      <c r="I790" s="2" t="s">
        <v>8</v>
      </c>
      <c r="J790" s="2" t="s">
        <v>9</v>
      </c>
      <c r="K790" s="2">
        <v>0</v>
      </c>
      <c r="L790" s="2">
        <v>0</v>
      </c>
      <c r="M790" s="2">
        <v>7.49</v>
      </c>
      <c r="N790" s="2">
        <v>14.86</v>
      </c>
      <c r="O790" s="2">
        <v>4.9009999999999998</v>
      </c>
      <c r="P790" s="2">
        <v>0</v>
      </c>
      <c r="Q790" s="2" t="s">
        <v>16</v>
      </c>
      <c r="R790" s="2" t="s">
        <v>17</v>
      </c>
    </row>
    <row r="791" spans="1:18" x14ac:dyDescent="0.35">
      <c r="A791" s="2">
        <v>18</v>
      </c>
      <c r="B791" s="2">
        <v>177</v>
      </c>
      <c r="C791" s="2">
        <v>13.805999999999999</v>
      </c>
      <c r="D791" s="2">
        <v>0</v>
      </c>
      <c r="E791" s="2">
        <v>22.47</v>
      </c>
      <c r="F791" s="2">
        <v>26.934000000000001</v>
      </c>
      <c r="G791" s="2">
        <v>148.99100000000001</v>
      </c>
      <c r="H791" s="2" t="s">
        <v>7</v>
      </c>
      <c r="I791" s="2" t="s">
        <v>8</v>
      </c>
      <c r="J791" s="2" t="s">
        <v>9</v>
      </c>
      <c r="K791" s="2">
        <v>9.1630000000000003</v>
      </c>
      <c r="L791" s="2">
        <v>0</v>
      </c>
      <c r="M791" s="2">
        <v>22.738</v>
      </c>
      <c r="N791" s="2">
        <v>32.631999999999998</v>
      </c>
      <c r="O791" s="2">
        <v>45.337000000000003</v>
      </c>
      <c r="P791" s="2">
        <v>0.184</v>
      </c>
      <c r="Q791" s="2" t="s">
        <v>16</v>
      </c>
      <c r="R791" s="2" t="s">
        <v>17</v>
      </c>
    </row>
    <row r="792" spans="1:18" x14ac:dyDescent="0.35">
      <c r="A792" s="2">
        <v>18</v>
      </c>
      <c r="B792" s="2">
        <v>179</v>
      </c>
      <c r="C792" s="2">
        <v>1.0760000000000001</v>
      </c>
      <c r="D792" s="2">
        <v>0</v>
      </c>
      <c r="E792" s="2">
        <v>0</v>
      </c>
      <c r="F792" s="2">
        <v>32.706000000000003</v>
      </c>
      <c r="G792" s="2">
        <v>119.229</v>
      </c>
      <c r="H792" s="2" t="s">
        <v>7</v>
      </c>
      <c r="I792" s="2" t="s">
        <v>8</v>
      </c>
      <c r="J792" s="2" t="s">
        <v>9</v>
      </c>
      <c r="K792" s="2">
        <v>0</v>
      </c>
      <c r="L792" s="2">
        <v>0</v>
      </c>
      <c r="M792" s="2">
        <v>4.5510000000000002</v>
      </c>
      <c r="N792" s="2">
        <v>10.583</v>
      </c>
      <c r="O792" s="2">
        <v>14.449</v>
      </c>
      <c r="P792" s="2">
        <v>0</v>
      </c>
      <c r="Q792" s="2" t="s">
        <v>16</v>
      </c>
      <c r="R792" s="2" t="s">
        <v>17</v>
      </c>
    </row>
    <row r="793" spans="1:18" x14ac:dyDescent="0.35">
      <c r="A793" s="2">
        <v>18</v>
      </c>
      <c r="B793" s="2">
        <v>181</v>
      </c>
      <c r="C793" s="2">
        <v>15.27</v>
      </c>
      <c r="D793" s="2">
        <v>0</v>
      </c>
      <c r="E793" s="2">
        <v>38.843000000000004</v>
      </c>
      <c r="F793" s="2">
        <v>11.282999999999999</v>
      </c>
      <c r="G793" s="2">
        <v>140.28100000000001</v>
      </c>
      <c r="H793" s="2" t="s">
        <v>7</v>
      </c>
      <c r="I793" s="2" t="s">
        <v>8</v>
      </c>
      <c r="J793" s="2" t="s">
        <v>9</v>
      </c>
      <c r="K793" s="2">
        <v>0</v>
      </c>
      <c r="L793" s="2">
        <v>0</v>
      </c>
      <c r="M793" s="2">
        <v>2.98</v>
      </c>
      <c r="N793" s="2">
        <v>22.975999999999999</v>
      </c>
      <c r="O793" s="2">
        <v>15.273999999999999</v>
      </c>
      <c r="P793" s="2">
        <v>0</v>
      </c>
      <c r="Q793" s="2" t="s">
        <v>16</v>
      </c>
      <c r="R793" s="2" t="s">
        <v>17</v>
      </c>
    </row>
    <row r="794" spans="1:18" x14ac:dyDescent="0.35">
      <c r="A794" s="2">
        <v>18</v>
      </c>
      <c r="B794" s="2">
        <v>183</v>
      </c>
      <c r="C794" s="2">
        <v>0</v>
      </c>
      <c r="D794" s="2">
        <v>13.496</v>
      </c>
      <c r="E794" s="2">
        <v>6.4009999999999998</v>
      </c>
      <c r="F794" s="2">
        <v>32.947000000000003</v>
      </c>
      <c r="G794" s="2">
        <v>103.85</v>
      </c>
      <c r="H794" s="2" t="s">
        <v>7</v>
      </c>
      <c r="I794" s="2" t="s">
        <v>8</v>
      </c>
      <c r="J794" s="2" t="s">
        <v>9</v>
      </c>
      <c r="K794" s="2">
        <v>0</v>
      </c>
      <c r="L794" s="2">
        <v>4.7309999999999999</v>
      </c>
      <c r="M794" s="2">
        <v>0</v>
      </c>
      <c r="N794" s="2">
        <v>16.414999999999999</v>
      </c>
      <c r="O794" s="2">
        <v>8.9359999999999999</v>
      </c>
      <c r="P794" s="2">
        <v>0</v>
      </c>
      <c r="Q794" s="2" t="s">
        <v>16</v>
      </c>
      <c r="R794" s="2" t="s">
        <v>17</v>
      </c>
    </row>
    <row r="795" spans="1:18" x14ac:dyDescent="0.35">
      <c r="A795" s="2">
        <v>19</v>
      </c>
      <c r="B795" s="2" t="s">
        <v>20</v>
      </c>
      <c r="C795" s="2">
        <v>1.4999999999999999E-2</v>
      </c>
      <c r="D795" s="2">
        <v>0</v>
      </c>
      <c r="E795" s="2">
        <v>0.32400000000000001</v>
      </c>
      <c r="F795" s="2">
        <v>0</v>
      </c>
      <c r="G795" s="2">
        <v>5.0000000000000001E-3</v>
      </c>
      <c r="H795" s="2" t="s">
        <v>7</v>
      </c>
      <c r="I795" s="2" t="s">
        <v>8</v>
      </c>
      <c r="J795" s="2" t="s">
        <v>9</v>
      </c>
      <c r="K795" s="2">
        <v>0</v>
      </c>
      <c r="L795" s="2">
        <v>0</v>
      </c>
      <c r="M795" s="2">
        <v>4.2999999999999997E-2</v>
      </c>
      <c r="N795" s="2">
        <v>0</v>
      </c>
      <c r="O795" s="2">
        <v>4.3999999999999997E-2</v>
      </c>
      <c r="P795" s="2">
        <v>0</v>
      </c>
      <c r="Q795" s="2" t="s">
        <v>16</v>
      </c>
      <c r="R795" s="2" t="s">
        <v>17</v>
      </c>
    </row>
    <row r="796" spans="1:18" x14ac:dyDescent="0.35">
      <c r="A796" s="2">
        <v>19</v>
      </c>
      <c r="B796" s="2">
        <v>1</v>
      </c>
      <c r="C796" s="2">
        <v>23.928000000000001</v>
      </c>
      <c r="D796" s="2">
        <v>0</v>
      </c>
      <c r="E796" s="2">
        <v>0</v>
      </c>
      <c r="F796" s="2">
        <v>51.378999999999998</v>
      </c>
      <c r="G796" s="2">
        <v>139.96</v>
      </c>
      <c r="H796" s="2" t="s">
        <v>7</v>
      </c>
      <c r="I796" s="2" t="s">
        <v>8</v>
      </c>
      <c r="J796" s="2" t="s">
        <v>9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 t="s">
        <v>16</v>
      </c>
      <c r="R796" s="2" t="s">
        <v>17</v>
      </c>
    </row>
    <row r="797" spans="1:18" x14ac:dyDescent="0.35">
      <c r="A797" s="2">
        <v>19</v>
      </c>
      <c r="B797" s="2">
        <v>3</v>
      </c>
      <c r="C797" s="2">
        <v>0</v>
      </c>
      <c r="D797" s="2">
        <v>0</v>
      </c>
      <c r="E797" s="2">
        <v>23.945</v>
      </c>
      <c r="F797" s="2">
        <v>24.117999999999999</v>
      </c>
      <c r="G797" s="2">
        <v>87.777000000000001</v>
      </c>
      <c r="H797" s="2" t="s">
        <v>7</v>
      </c>
      <c r="I797" s="2" t="s">
        <v>8</v>
      </c>
      <c r="J797" s="2" t="s">
        <v>9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 t="s">
        <v>16</v>
      </c>
      <c r="R797" s="2" t="s">
        <v>17</v>
      </c>
    </row>
    <row r="798" spans="1:18" x14ac:dyDescent="0.35">
      <c r="A798" s="2">
        <v>19</v>
      </c>
      <c r="B798" s="2">
        <v>5</v>
      </c>
      <c r="C798" s="2">
        <v>0</v>
      </c>
      <c r="D798" s="2">
        <v>0</v>
      </c>
      <c r="E798" s="2">
        <v>3.4460000000000002</v>
      </c>
      <c r="F798" s="2">
        <v>87.951999999999998</v>
      </c>
      <c r="G798" s="2">
        <v>148.93899999999999</v>
      </c>
      <c r="H798" s="2" t="s">
        <v>7</v>
      </c>
      <c r="I798" s="2" t="s">
        <v>8</v>
      </c>
      <c r="J798" s="2" t="s">
        <v>9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 t="s">
        <v>16</v>
      </c>
      <c r="R798" s="2" t="s">
        <v>17</v>
      </c>
    </row>
    <row r="799" spans="1:18" x14ac:dyDescent="0.35">
      <c r="A799" s="2">
        <v>19</v>
      </c>
      <c r="B799" s="2">
        <v>7</v>
      </c>
      <c r="C799" s="2">
        <v>0</v>
      </c>
      <c r="D799" s="2">
        <v>0</v>
      </c>
      <c r="E799" s="2">
        <v>21.51</v>
      </c>
      <c r="F799" s="2">
        <v>21.896000000000001</v>
      </c>
      <c r="G799" s="2">
        <v>144.13800000000001</v>
      </c>
      <c r="H799" s="2" t="s">
        <v>7</v>
      </c>
      <c r="I799" s="2" t="s">
        <v>8</v>
      </c>
      <c r="J799" s="2" t="s">
        <v>9</v>
      </c>
      <c r="K799" s="2">
        <v>0</v>
      </c>
      <c r="L799" s="2">
        <v>0</v>
      </c>
      <c r="M799" s="2">
        <v>7.1660000000000004</v>
      </c>
      <c r="N799" s="2">
        <v>6.9870000000000001</v>
      </c>
      <c r="O799" s="2">
        <v>6.3230000000000004</v>
      </c>
      <c r="P799" s="2">
        <v>0</v>
      </c>
      <c r="Q799" s="2" t="s">
        <v>16</v>
      </c>
      <c r="R799" s="2" t="s">
        <v>17</v>
      </c>
    </row>
    <row r="800" spans="1:18" x14ac:dyDescent="0.35">
      <c r="A800" s="2">
        <v>19</v>
      </c>
      <c r="B800" s="2">
        <v>9</v>
      </c>
      <c r="C800" s="2">
        <v>0</v>
      </c>
      <c r="D800" s="2">
        <v>0</v>
      </c>
      <c r="E800" s="2">
        <v>26.027999999999999</v>
      </c>
      <c r="F800" s="2">
        <v>21.49</v>
      </c>
      <c r="G800" s="2">
        <v>119.27500000000001</v>
      </c>
      <c r="H800" s="2" t="s">
        <v>7</v>
      </c>
      <c r="I800" s="2" t="s">
        <v>8</v>
      </c>
      <c r="J800" s="2" t="s">
        <v>9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 t="s">
        <v>16</v>
      </c>
      <c r="R800" s="2" t="s">
        <v>17</v>
      </c>
    </row>
    <row r="801" spans="1:18" x14ac:dyDescent="0.35">
      <c r="A801" s="2">
        <v>19</v>
      </c>
      <c r="B801" s="2">
        <v>11</v>
      </c>
      <c r="C801" s="2">
        <v>9.1660000000000004</v>
      </c>
      <c r="D801" s="2">
        <v>0</v>
      </c>
      <c r="E801" s="2">
        <v>54.7</v>
      </c>
      <c r="F801" s="2">
        <v>43.639000000000003</v>
      </c>
      <c r="G801" s="2">
        <v>190.85599999999999</v>
      </c>
      <c r="H801" s="2" t="s">
        <v>7</v>
      </c>
      <c r="I801" s="2" t="s">
        <v>8</v>
      </c>
      <c r="J801" s="2" t="s">
        <v>9</v>
      </c>
      <c r="K801" s="2">
        <v>0</v>
      </c>
      <c r="L801" s="2">
        <v>0</v>
      </c>
      <c r="M801" s="2">
        <v>1.7649999999999999</v>
      </c>
      <c r="N801" s="2">
        <v>2.6360000000000001</v>
      </c>
      <c r="O801" s="2">
        <v>10.361000000000001</v>
      </c>
      <c r="P801" s="2">
        <v>0</v>
      </c>
      <c r="Q801" s="2" t="s">
        <v>16</v>
      </c>
      <c r="R801" s="2" t="s">
        <v>17</v>
      </c>
    </row>
    <row r="802" spans="1:18" x14ac:dyDescent="0.35">
      <c r="A802" s="2">
        <v>19</v>
      </c>
      <c r="B802" s="2">
        <v>13</v>
      </c>
      <c r="C802" s="2">
        <v>11.893000000000001</v>
      </c>
      <c r="D802" s="2">
        <v>0</v>
      </c>
      <c r="E802" s="2">
        <v>25.597999999999999</v>
      </c>
      <c r="F802" s="2">
        <v>41.13</v>
      </c>
      <c r="G802" s="2">
        <v>125.122</v>
      </c>
      <c r="H802" s="2" t="s">
        <v>7</v>
      </c>
      <c r="I802" s="2" t="s">
        <v>8</v>
      </c>
      <c r="J802" s="2" t="s">
        <v>9</v>
      </c>
      <c r="K802" s="2">
        <v>6.7439999999999998</v>
      </c>
      <c r="L802" s="2">
        <v>0</v>
      </c>
      <c r="M802" s="2">
        <v>68.37</v>
      </c>
      <c r="N802" s="2">
        <v>125.905</v>
      </c>
      <c r="O802" s="2">
        <v>87.513999999999996</v>
      </c>
      <c r="P802" s="2">
        <v>0</v>
      </c>
      <c r="Q802" s="2" t="s">
        <v>16</v>
      </c>
      <c r="R802" s="2" t="s">
        <v>17</v>
      </c>
    </row>
    <row r="803" spans="1:18" x14ac:dyDescent="0.35">
      <c r="A803" s="2">
        <v>19</v>
      </c>
      <c r="B803" s="2">
        <v>15</v>
      </c>
      <c r="C803" s="2">
        <v>0</v>
      </c>
      <c r="D803" s="2">
        <v>0</v>
      </c>
      <c r="E803" s="2">
        <v>44.542000000000002</v>
      </c>
      <c r="F803" s="2">
        <v>41.841999999999999</v>
      </c>
      <c r="G803" s="2">
        <v>148.26900000000001</v>
      </c>
      <c r="H803" s="2" t="s">
        <v>7</v>
      </c>
      <c r="I803" s="2" t="s">
        <v>8</v>
      </c>
      <c r="J803" s="2" t="s">
        <v>9</v>
      </c>
      <c r="K803" s="2">
        <v>0</v>
      </c>
      <c r="L803" s="2">
        <v>0</v>
      </c>
      <c r="M803" s="2">
        <v>5.5940000000000003</v>
      </c>
      <c r="N803" s="2">
        <v>25.488</v>
      </c>
      <c r="O803" s="2">
        <v>10.831</v>
      </c>
      <c r="P803" s="2">
        <v>0</v>
      </c>
      <c r="Q803" s="2" t="s">
        <v>16</v>
      </c>
      <c r="R803" s="2" t="s">
        <v>17</v>
      </c>
    </row>
    <row r="804" spans="1:18" x14ac:dyDescent="0.35">
      <c r="A804" s="2">
        <v>19</v>
      </c>
      <c r="B804" s="2">
        <v>17</v>
      </c>
      <c r="C804" s="2">
        <v>0</v>
      </c>
      <c r="D804" s="2">
        <v>0</v>
      </c>
      <c r="E804" s="2">
        <v>59.258000000000003</v>
      </c>
      <c r="F804" s="2">
        <v>27.535</v>
      </c>
      <c r="G804" s="2">
        <v>100.94</v>
      </c>
      <c r="H804" s="2" t="s">
        <v>7</v>
      </c>
      <c r="I804" s="2" t="s">
        <v>8</v>
      </c>
      <c r="J804" s="2" t="s">
        <v>9</v>
      </c>
      <c r="K804" s="2">
        <v>0</v>
      </c>
      <c r="L804" s="2">
        <v>0</v>
      </c>
      <c r="M804" s="2">
        <v>8.0150000000000006</v>
      </c>
      <c r="N804" s="2">
        <v>11.595000000000001</v>
      </c>
      <c r="O804" s="2">
        <v>6.7409999999999997</v>
      </c>
      <c r="P804" s="2">
        <v>0</v>
      </c>
      <c r="Q804" s="2" t="s">
        <v>16</v>
      </c>
      <c r="R804" s="2" t="s">
        <v>17</v>
      </c>
    </row>
    <row r="805" spans="1:18" x14ac:dyDescent="0.35">
      <c r="A805" s="2">
        <v>19</v>
      </c>
      <c r="B805" s="2">
        <v>19</v>
      </c>
      <c r="C805" s="2">
        <v>6.7539999999999996</v>
      </c>
      <c r="D805" s="2">
        <v>0</v>
      </c>
      <c r="E805" s="2">
        <v>38.518000000000001</v>
      </c>
      <c r="F805" s="2">
        <v>20.800999999999998</v>
      </c>
      <c r="G805" s="2">
        <v>183.84899999999999</v>
      </c>
      <c r="H805" s="2" t="s">
        <v>7</v>
      </c>
      <c r="I805" s="2" t="s">
        <v>8</v>
      </c>
      <c r="J805" s="2" t="s">
        <v>9</v>
      </c>
      <c r="K805" s="2">
        <v>0</v>
      </c>
      <c r="L805" s="2">
        <v>0</v>
      </c>
      <c r="M805" s="2">
        <v>9.8699999999999992</v>
      </c>
      <c r="N805" s="2">
        <v>10.75</v>
      </c>
      <c r="O805" s="2">
        <v>10.279</v>
      </c>
      <c r="P805" s="2">
        <v>0</v>
      </c>
      <c r="Q805" s="2" t="s">
        <v>16</v>
      </c>
      <c r="R805" s="2" t="s">
        <v>17</v>
      </c>
    </row>
    <row r="806" spans="1:18" x14ac:dyDescent="0.35">
      <c r="A806" s="2">
        <v>19</v>
      </c>
      <c r="B806" s="2">
        <v>21</v>
      </c>
      <c r="C806" s="2">
        <v>0</v>
      </c>
      <c r="D806" s="2">
        <v>0</v>
      </c>
      <c r="E806" s="2">
        <v>46.991</v>
      </c>
      <c r="F806" s="2">
        <v>37.569000000000003</v>
      </c>
      <c r="G806" s="2">
        <v>138.346</v>
      </c>
      <c r="H806" s="2" t="s">
        <v>7</v>
      </c>
      <c r="I806" s="2" t="s">
        <v>8</v>
      </c>
      <c r="J806" s="2" t="s">
        <v>9</v>
      </c>
      <c r="K806" s="2">
        <v>0</v>
      </c>
      <c r="L806" s="2">
        <v>0</v>
      </c>
      <c r="M806" s="2">
        <v>10.71</v>
      </c>
      <c r="N806" s="2">
        <v>10.769</v>
      </c>
      <c r="O806" s="2">
        <v>10.611000000000001</v>
      </c>
      <c r="P806" s="2">
        <v>0</v>
      </c>
      <c r="Q806" s="2" t="s">
        <v>16</v>
      </c>
      <c r="R806" s="2" t="s">
        <v>17</v>
      </c>
    </row>
    <row r="807" spans="1:18" x14ac:dyDescent="0.35">
      <c r="A807" s="2">
        <v>19</v>
      </c>
      <c r="B807" s="2">
        <v>23</v>
      </c>
      <c r="C807" s="2">
        <v>0</v>
      </c>
      <c r="D807" s="2">
        <v>0</v>
      </c>
      <c r="E807" s="2">
        <v>24.823</v>
      </c>
      <c r="F807" s="2">
        <v>56.808</v>
      </c>
      <c r="G807" s="2">
        <v>153.47499999999999</v>
      </c>
      <c r="H807" s="2" t="s">
        <v>7</v>
      </c>
      <c r="I807" s="2" t="s">
        <v>8</v>
      </c>
      <c r="J807" s="2" t="s">
        <v>9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 t="s">
        <v>16</v>
      </c>
      <c r="R807" s="2" t="s">
        <v>17</v>
      </c>
    </row>
    <row r="808" spans="1:18" x14ac:dyDescent="0.35">
      <c r="A808" s="2">
        <v>19</v>
      </c>
      <c r="B808" s="2">
        <v>25</v>
      </c>
      <c r="C808" s="2">
        <v>0</v>
      </c>
      <c r="D808" s="2">
        <v>0</v>
      </c>
      <c r="E808" s="2">
        <v>23.2</v>
      </c>
      <c r="F808" s="2">
        <v>61.273000000000003</v>
      </c>
      <c r="G808" s="2">
        <v>166.59200000000001</v>
      </c>
      <c r="H808" s="2" t="s">
        <v>7</v>
      </c>
      <c r="I808" s="2" t="s">
        <v>8</v>
      </c>
      <c r="J808" s="2" t="s">
        <v>9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 t="s">
        <v>16</v>
      </c>
      <c r="R808" s="2" t="s">
        <v>17</v>
      </c>
    </row>
    <row r="809" spans="1:18" x14ac:dyDescent="0.35">
      <c r="A809" s="2">
        <v>19</v>
      </c>
      <c r="B809" s="2">
        <v>27</v>
      </c>
      <c r="C809" s="2">
        <v>0</v>
      </c>
      <c r="D809" s="2">
        <v>0</v>
      </c>
      <c r="E809" s="2">
        <v>45.597000000000001</v>
      </c>
      <c r="F809" s="2">
        <v>19.718</v>
      </c>
      <c r="G809" s="2">
        <v>168.42400000000001</v>
      </c>
      <c r="H809" s="2" t="s">
        <v>7</v>
      </c>
      <c r="I809" s="2" t="s">
        <v>8</v>
      </c>
      <c r="J809" s="2" t="s">
        <v>9</v>
      </c>
      <c r="K809" s="2">
        <v>0</v>
      </c>
      <c r="L809" s="2">
        <v>0</v>
      </c>
      <c r="M809" s="2">
        <v>5.9560000000000004</v>
      </c>
      <c r="N809" s="2">
        <v>10.965999999999999</v>
      </c>
      <c r="O809" s="2">
        <v>8.1809999999999992</v>
      </c>
      <c r="P809" s="2">
        <v>0</v>
      </c>
      <c r="Q809" s="2" t="s">
        <v>16</v>
      </c>
      <c r="R809" s="2" t="s">
        <v>17</v>
      </c>
    </row>
    <row r="810" spans="1:18" x14ac:dyDescent="0.35">
      <c r="A810" s="2">
        <v>19</v>
      </c>
      <c r="B810" s="2">
        <v>29</v>
      </c>
      <c r="C810" s="2">
        <v>23.576000000000001</v>
      </c>
      <c r="D810" s="2">
        <v>0</v>
      </c>
      <c r="E810" s="2">
        <v>23.428999999999998</v>
      </c>
      <c r="F810" s="2">
        <v>84.238</v>
      </c>
      <c r="G810" s="2">
        <v>108.73</v>
      </c>
      <c r="H810" s="2" t="s">
        <v>7</v>
      </c>
      <c r="I810" s="2" t="s">
        <v>8</v>
      </c>
      <c r="J810" s="2" t="s">
        <v>9</v>
      </c>
      <c r="K810" s="2">
        <v>0</v>
      </c>
      <c r="L810" s="2">
        <v>0</v>
      </c>
      <c r="M810" s="2">
        <v>8.2899999999999991</v>
      </c>
      <c r="N810" s="2">
        <v>7.0739999999999998</v>
      </c>
      <c r="O810" s="2">
        <v>5.95</v>
      </c>
      <c r="P810" s="2">
        <v>0</v>
      </c>
      <c r="Q810" s="2" t="s">
        <v>16</v>
      </c>
      <c r="R810" s="2" t="s">
        <v>17</v>
      </c>
    </row>
    <row r="811" spans="1:18" x14ac:dyDescent="0.35">
      <c r="A811" s="2">
        <v>19</v>
      </c>
      <c r="B811" s="2">
        <v>31</v>
      </c>
      <c r="C811" s="2">
        <v>24.48</v>
      </c>
      <c r="D811" s="2">
        <v>0</v>
      </c>
      <c r="E811" s="2">
        <v>27.902000000000001</v>
      </c>
      <c r="F811" s="2">
        <v>35.491999999999997</v>
      </c>
      <c r="G811" s="2">
        <v>155.90600000000001</v>
      </c>
      <c r="H811" s="2" t="s">
        <v>7</v>
      </c>
      <c r="I811" s="2" t="s">
        <v>8</v>
      </c>
      <c r="J811" s="2" t="s">
        <v>9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 t="s">
        <v>16</v>
      </c>
      <c r="R811" s="2" t="s">
        <v>17</v>
      </c>
    </row>
    <row r="812" spans="1:18" x14ac:dyDescent="0.35">
      <c r="A812" s="2">
        <v>19</v>
      </c>
      <c r="B812" s="2">
        <v>33</v>
      </c>
      <c r="C812" s="2">
        <v>21.218</v>
      </c>
      <c r="D812" s="2">
        <v>0</v>
      </c>
      <c r="E812" s="2">
        <v>29.587</v>
      </c>
      <c r="F812" s="2">
        <v>7.9989999999999997</v>
      </c>
      <c r="G812" s="2">
        <v>159.10300000000001</v>
      </c>
      <c r="H812" s="2" t="s">
        <v>7</v>
      </c>
      <c r="I812" s="2" t="s">
        <v>8</v>
      </c>
      <c r="J812" s="2" t="s">
        <v>9</v>
      </c>
      <c r="K812" s="2">
        <v>3.0350000000000001</v>
      </c>
      <c r="L812" s="2">
        <v>0</v>
      </c>
      <c r="M812" s="2">
        <v>26.591999999999999</v>
      </c>
      <c r="N812" s="2">
        <v>43.152999999999999</v>
      </c>
      <c r="O812" s="2">
        <v>30.812000000000001</v>
      </c>
      <c r="P812" s="2">
        <v>0</v>
      </c>
      <c r="Q812" s="2" t="s">
        <v>16</v>
      </c>
      <c r="R812" s="2" t="s">
        <v>17</v>
      </c>
    </row>
    <row r="813" spans="1:18" x14ac:dyDescent="0.35">
      <c r="A813" s="2">
        <v>19</v>
      </c>
      <c r="B813" s="2">
        <v>35</v>
      </c>
      <c r="C813" s="2">
        <v>0</v>
      </c>
      <c r="D813" s="2">
        <v>0</v>
      </c>
      <c r="E813" s="2">
        <v>40.180999999999997</v>
      </c>
      <c r="F813" s="2">
        <v>33.076000000000001</v>
      </c>
      <c r="G813" s="2">
        <v>153.45500000000001</v>
      </c>
      <c r="H813" s="2" t="s">
        <v>7</v>
      </c>
      <c r="I813" s="2" t="s">
        <v>8</v>
      </c>
      <c r="J813" s="2" t="s">
        <v>9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 t="s">
        <v>16</v>
      </c>
      <c r="R813" s="2" t="s">
        <v>17</v>
      </c>
    </row>
    <row r="814" spans="1:18" x14ac:dyDescent="0.35">
      <c r="A814" s="2">
        <v>19</v>
      </c>
      <c r="B814" s="2">
        <v>37</v>
      </c>
      <c r="C814" s="2">
        <v>0</v>
      </c>
      <c r="D814" s="2">
        <v>0</v>
      </c>
      <c r="E814" s="2">
        <v>49.514000000000003</v>
      </c>
      <c r="F814" s="2">
        <v>26.234000000000002</v>
      </c>
      <c r="G814" s="2">
        <v>134.81899999999999</v>
      </c>
      <c r="H814" s="2" t="s">
        <v>7</v>
      </c>
      <c r="I814" s="2" t="s">
        <v>8</v>
      </c>
      <c r="J814" s="2" t="s">
        <v>9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 t="s">
        <v>16</v>
      </c>
      <c r="R814" s="2" t="s">
        <v>17</v>
      </c>
    </row>
    <row r="815" spans="1:18" x14ac:dyDescent="0.35">
      <c r="A815" s="2">
        <v>19</v>
      </c>
      <c r="B815" s="2">
        <v>39</v>
      </c>
      <c r="C815" s="2">
        <v>18.521999999999998</v>
      </c>
      <c r="D815" s="2">
        <v>0</v>
      </c>
      <c r="E815" s="2">
        <v>24.085999999999999</v>
      </c>
      <c r="F815" s="2">
        <v>22.257999999999999</v>
      </c>
      <c r="G815" s="2">
        <v>104.687</v>
      </c>
      <c r="H815" s="2" t="s">
        <v>7</v>
      </c>
      <c r="I815" s="2" t="s">
        <v>8</v>
      </c>
      <c r="J815" s="2" t="s">
        <v>9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 t="s">
        <v>16</v>
      </c>
      <c r="R815" s="2" t="s">
        <v>17</v>
      </c>
    </row>
    <row r="816" spans="1:18" x14ac:dyDescent="0.35">
      <c r="A816" s="2">
        <v>19</v>
      </c>
      <c r="B816" s="2">
        <v>41</v>
      </c>
      <c r="C816" s="2">
        <v>0</v>
      </c>
      <c r="D816" s="2">
        <v>0</v>
      </c>
      <c r="E816" s="2">
        <v>39.264000000000003</v>
      </c>
      <c r="F816" s="2">
        <v>11.848000000000001</v>
      </c>
      <c r="G816" s="2">
        <v>140.93</v>
      </c>
      <c r="H816" s="2" t="s">
        <v>7</v>
      </c>
      <c r="I816" s="2" t="s">
        <v>8</v>
      </c>
      <c r="J816" s="2" t="s">
        <v>9</v>
      </c>
      <c r="K816" s="2">
        <v>0</v>
      </c>
      <c r="L816" s="2">
        <v>0</v>
      </c>
      <c r="M816" s="2">
        <v>9.2129999999999992</v>
      </c>
      <c r="N816" s="2">
        <v>14.837</v>
      </c>
      <c r="O816" s="2">
        <v>9.8070000000000004</v>
      </c>
      <c r="P816" s="2">
        <v>0</v>
      </c>
      <c r="Q816" s="2" t="s">
        <v>16</v>
      </c>
      <c r="R816" s="2" t="s">
        <v>17</v>
      </c>
    </row>
    <row r="817" spans="1:18" x14ac:dyDescent="0.35">
      <c r="A817" s="2">
        <v>19</v>
      </c>
      <c r="B817" s="2">
        <v>43</v>
      </c>
      <c r="C817" s="2">
        <v>0</v>
      </c>
      <c r="D817" s="2">
        <v>0</v>
      </c>
      <c r="E817" s="2">
        <v>61.113999999999997</v>
      </c>
      <c r="F817" s="2">
        <v>47.344999999999999</v>
      </c>
      <c r="G817" s="2">
        <v>202.47</v>
      </c>
      <c r="H817" s="2" t="s">
        <v>7</v>
      </c>
      <c r="I817" s="2" t="s">
        <v>8</v>
      </c>
      <c r="J817" s="2" t="s">
        <v>9</v>
      </c>
      <c r="K817" s="2">
        <v>0</v>
      </c>
      <c r="L817" s="2">
        <v>0</v>
      </c>
      <c r="M817" s="2">
        <v>8.6140000000000008</v>
      </c>
      <c r="N817" s="2">
        <v>1.2629999999999999</v>
      </c>
      <c r="O817" s="2">
        <v>0</v>
      </c>
      <c r="P817" s="2">
        <v>0</v>
      </c>
      <c r="Q817" s="2" t="s">
        <v>16</v>
      </c>
      <c r="R817" s="2" t="s">
        <v>17</v>
      </c>
    </row>
    <row r="818" spans="1:18" x14ac:dyDescent="0.35">
      <c r="A818" s="2">
        <v>19</v>
      </c>
      <c r="B818" s="2">
        <v>45</v>
      </c>
      <c r="C818" s="2">
        <v>0</v>
      </c>
      <c r="D818" s="2">
        <v>0</v>
      </c>
      <c r="E818" s="2">
        <v>54.006</v>
      </c>
      <c r="F818" s="2">
        <v>47.548999999999999</v>
      </c>
      <c r="G818" s="2">
        <v>157.81</v>
      </c>
      <c r="H818" s="2" t="s">
        <v>7</v>
      </c>
      <c r="I818" s="2" t="s">
        <v>8</v>
      </c>
      <c r="J818" s="2" t="s">
        <v>9</v>
      </c>
      <c r="K818" s="2">
        <v>0</v>
      </c>
      <c r="L818" s="2">
        <v>0</v>
      </c>
      <c r="M818" s="2">
        <v>26.911999999999999</v>
      </c>
      <c r="N818" s="2">
        <v>30.440999999999999</v>
      </c>
      <c r="O818" s="2">
        <v>23.940999999999999</v>
      </c>
      <c r="P818" s="2">
        <v>0</v>
      </c>
      <c r="Q818" s="2" t="s">
        <v>16</v>
      </c>
      <c r="R818" s="2" t="s">
        <v>17</v>
      </c>
    </row>
    <row r="819" spans="1:18" x14ac:dyDescent="0.35">
      <c r="A819" s="2">
        <v>19</v>
      </c>
      <c r="B819" s="2">
        <v>47</v>
      </c>
      <c r="C819" s="2">
        <v>0</v>
      </c>
      <c r="D819" s="2">
        <v>0</v>
      </c>
      <c r="E819" s="2">
        <v>50.439</v>
      </c>
      <c r="F819" s="2">
        <v>48.438000000000002</v>
      </c>
      <c r="G819" s="2">
        <v>141.91300000000001</v>
      </c>
      <c r="H819" s="2" t="s">
        <v>7</v>
      </c>
      <c r="I819" s="2" t="s">
        <v>8</v>
      </c>
      <c r="J819" s="2" t="s">
        <v>9</v>
      </c>
      <c r="K819" s="2">
        <v>0</v>
      </c>
      <c r="L819" s="2">
        <v>0</v>
      </c>
      <c r="M819" s="2">
        <v>7.9619999999999997</v>
      </c>
      <c r="N819" s="2">
        <v>6.2009999999999996</v>
      </c>
      <c r="O819" s="2">
        <v>6.36</v>
      </c>
      <c r="P819" s="2">
        <v>0</v>
      </c>
      <c r="Q819" s="2" t="s">
        <v>16</v>
      </c>
      <c r="R819" s="2" t="s">
        <v>17</v>
      </c>
    </row>
    <row r="820" spans="1:18" x14ac:dyDescent="0.35">
      <c r="A820" s="2">
        <v>19</v>
      </c>
      <c r="B820" s="2">
        <v>49</v>
      </c>
      <c r="C820" s="2">
        <v>17.068000000000001</v>
      </c>
      <c r="D820" s="2">
        <v>0</v>
      </c>
      <c r="E820" s="2">
        <v>48.463999999999999</v>
      </c>
      <c r="F820" s="2">
        <v>32.715000000000003</v>
      </c>
      <c r="G820" s="2">
        <v>141.999</v>
      </c>
      <c r="H820" s="2" t="s">
        <v>7</v>
      </c>
      <c r="I820" s="2" t="s">
        <v>8</v>
      </c>
      <c r="J820" s="2" t="s">
        <v>9</v>
      </c>
      <c r="K820" s="2">
        <v>6.101</v>
      </c>
      <c r="L820" s="2">
        <v>0</v>
      </c>
      <c r="M820" s="2">
        <v>12.933</v>
      </c>
      <c r="N820" s="2">
        <v>29.451000000000001</v>
      </c>
      <c r="O820" s="2">
        <v>51.923999999999999</v>
      </c>
      <c r="P820" s="2">
        <v>0</v>
      </c>
      <c r="Q820" s="2" t="s">
        <v>16</v>
      </c>
      <c r="R820" s="2" t="s">
        <v>17</v>
      </c>
    </row>
    <row r="821" spans="1:18" x14ac:dyDescent="0.35">
      <c r="A821" s="2">
        <v>19</v>
      </c>
      <c r="B821" s="2">
        <v>51</v>
      </c>
      <c r="C821" s="2">
        <v>0</v>
      </c>
      <c r="D821" s="2">
        <v>0</v>
      </c>
      <c r="E821" s="2">
        <v>33.731000000000002</v>
      </c>
      <c r="F821" s="2">
        <v>14.757</v>
      </c>
      <c r="G821" s="2">
        <v>119.886</v>
      </c>
      <c r="H821" s="2" t="s">
        <v>7</v>
      </c>
      <c r="I821" s="2" t="s">
        <v>8</v>
      </c>
      <c r="J821" s="2" t="s">
        <v>9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 t="s">
        <v>16</v>
      </c>
      <c r="R821" s="2" t="s">
        <v>17</v>
      </c>
    </row>
    <row r="822" spans="1:18" x14ac:dyDescent="0.35">
      <c r="A822" s="2">
        <v>19</v>
      </c>
      <c r="B822" s="2">
        <v>53</v>
      </c>
      <c r="C822" s="2">
        <v>24.329000000000001</v>
      </c>
      <c r="D822" s="2">
        <v>0</v>
      </c>
      <c r="E822" s="2">
        <v>0</v>
      </c>
      <c r="F822" s="2">
        <v>54.122999999999998</v>
      </c>
      <c r="G822" s="2">
        <v>153.626</v>
      </c>
      <c r="H822" s="2" t="s">
        <v>7</v>
      </c>
      <c r="I822" s="2" t="s">
        <v>8</v>
      </c>
      <c r="J822" s="2" t="s">
        <v>9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 t="s">
        <v>16</v>
      </c>
      <c r="R822" s="2" t="s">
        <v>17</v>
      </c>
    </row>
    <row r="823" spans="1:18" x14ac:dyDescent="0.35">
      <c r="A823" s="2">
        <v>19</v>
      </c>
      <c r="B823" s="2">
        <v>55</v>
      </c>
      <c r="C823" s="2">
        <v>0</v>
      </c>
      <c r="D823" s="2">
        <v>0</v>
      </c>
      <c r="E823" s="2">
        <v>60.966999999999999</v>
      </c>
      <c r="F823" s="2">
        <v>28.538</v>
      </c>
      <c r="G823" s="2">
        <v>133.072</v>
      </c>
      <c r="H823" s="2" t="s">
        <v>7</v>
      </c>
      <c r="I823" s="2" t="s">
        <v>8</v>
      </c>
      <c r="J823" s="2" t="s">
        <v>9</v>
      </c>
      <c r="K823" s="2">
        <v>0</v>
      </c>
      <c r="L823" s="2">
        <v>0</v>
      </c>
      <c r="M823" s="2">
        <v>8.0419999999999998</v>
      </c>
      <c r="N823" s="2">
        <v>4.601</v>
      </c>
      <c r="O823" s="2">
        <v>6.9359999999999999</v>
      </c>
      <c r="P823" s="2">
        <v>0</v>
      </c>
      <c r="Q823" s="2" t="s">
        <v>16</v>
      </c>
      <c r="R823" s="2" t="s">
        <v>17</v>
      </c>
    </row>
    <row r="824" spans="1:18" x14ac:dyDescent="0.35">
      <c r="A824" s="2">
        <v>19</v>
      </c>
      <c r="B824" s="2">
        <v>57</v>
      </c>
      <c r="C824" s="2">
        <v>0</v>
      </c>
      <c r="D824" s="2">
        <v>0</v>
      </c>
      <c r="E824" s="2">
        <v>28.542000000000002</v>
      </c>
      <c r="F824" s="2">
        <v>16.579000000000001</v>
      </c>
      <c r="G824" s="2">
        <v>117.31399999999999</v>
      </c>
      <c r="H824" s="2" t="s">
        <v>7</v>
      </c>
      <c r="I824" s="2" t="s">
        <v>8</v>
      </c>
      <c r="J824" s="2" t="s">
        <v>9</v>
      </c>
      <c r="K824" s="2">
        <v>0</v>
      </c>
      <c r="L824" s="2">
        <v>0</v>
      </c>
      <c r="M824" s="2">
        <v>17.052</v>
      </c>
      <c r="N824" s="2">
        <v>43.36</v>
      </c>
      <c r="O824" s="2">
        <v>24.242999999999999</v>
      </c>
      <c r="P824" s="2">
        <v>0</v>
      </c>
      <c r="Q824" s="2" t="s">
        <v>16</v>
      </c>
      <c r="R824" s="2" t="s">
        <v>17</v>
      </c>
    </row>
    <row r="825" spans="1:18" x14ac:dyDescent="0.35">
      <c r="A825" s="2">
        <v>19</v>
      </c>
      <c r="B825" s="2">
        <v>59</v>
      </c>
      <c r="C825" s="2">
        <v>0</v>
      </c>
      <c r="D825" s="2">
        <v>0</v>
      </c>
      <c r="E825" s="2">
        <v>17.242999999999999</v>
      </c>
      <c r="F825" s="2">
        <v>15.201000000000001</v>
      </c>
      <c r="G825" s="2">
        <v>82.974999999999994</v>
      </c>
      <c r="H825" s="2" t="s">
        <v>7</v>
      </c>
      <c r="I825" s="2" t="s">
        <v>8</v>
      </c>
      <c r="J825" s="2" t="s">
        <v>9</v>
      </c>
      <c r="K825" s="2">
        <v>0</v>
      </c>
      <c r="L825" s="2">
        <v>0</v>
      </c>
      <c r="M825" s="2">
        <v>22.43</v>
      </c>
      <c r="N825" s="2">
        <v>17.649999999999999</v>
      </c>
      <c r="O825" s="2">
        <v>5.984</v>
      </c>
      <c r="P825" s="2">
        <v>0</v>
      </c>
      <c r="Q825" s="2" t="s">
        <v>16</v>
      </c>
      <c r="R825" s="2" t="s">
        <v>17</v>
      </c>
    </row>
    <row r="826" spans="1:18" x14ac:dyDescent="0.35">
      <c r="A826" s="2">
        <v>19</v>
      </c>
      <c r="B826" s="2">
        <v>61</v>
      </c>
      <c r="C826" s="2">
        <v>0</v>
      </c>
      <c r="D826" s="2">
        <v>0</v>
      </c>
      <c r="E826" s="2">
        <v>85.74</v>
      </c>
      <c r="F826" s="2">
        <v>21.355</v>
      </c>
      <c r="G826" s="2">
        <v>145.16399999999999</v>
      </c>
      <c r="H826" s="2" t="s">
        <v>7</v>
      </c>
      <c r="I826" s="2" t="s">
        <v>8</v>
      </c>
      <c r="J826" s="2" t="s">
        <v>9</v>
      </c>
      <c r="K826" s="2">
        <v>0</v>
      </c>
      <c r="L826" s="2">
        <v>0</v>
      </c>
      <c r="M826" s="2">
        <v>29.818999999999999</v>
      </c>
      <c r="N826" s="2">
        <v>49.375999999999998</v>
      </c>
      <c r="O826" s="2">
        <v>32.442</v>
      </c>
      <c r="P826" s="2">
        <v>0</v>
      </c>
      <c r="Q826" s="2" t="s">
        <v>16</v>
      </c>
      <c r="R826" s="2" t="s">
        <v>17</v>
      </c>
    </row>
    <row r="827" spans="1:18" x14ac:dyDescent="0.35">
      <c r="A827" s="2">
        <v>19</v>
      </c>
      <c r="B827" s="2">
        <v>63</v>
      </c>
      <c r="C827" s="2">
        <v>0</v>
      </c>
      <c r="D827" s="2">
        <v>0</v>
      </c>
      <c r="E827" s="2">
        <v>20.312999999999999</v>
      </c>
      <c r="F827" s="2">
        <v>32.847999999999999</v>
      </c>
      <c r="G827" s="2">
        <v>105.70699999999999</v>
      </c>
      <c r="H827" s="2" t="s">
        <v>7</v>
      </c>
      <c r="I827" s="2" t="s">
        <v>8</v>
      </c>
      <c r="J827" s="2" t="s">
        <v>9</v>
      </c>
      <c r="K827" s="2">
        <v>0</v>
      </c>
      <c r="L827" s="2">
        <v>0</v>
      </c>
      <c r="M827" s="2">
        <v>7.992</v>
      </c>
      <c r="N827" s="2">
        <v>6.298</v>
      </c>
      <c r="O827" s="2">
        <v>6.8280000000000003</v>
      </c>
      <c r="P827" s="2">
        <v>0</v>
      </c>
      <c r="Q827" s="2" t="s">
        <v>16</v>
      </c>
      <c r="R827" s="2" t="s">
        <v>17</v>
      </c>
    </row>
    <row r="828" spans="1:18" x14ac:dyDescent="0.35">
      <c r="A828" s="2">
        <v>19</v>
      </c>
      <c r="B828" s="2">
        <v>65</v>
      </c>
      <c r="C828" s="2">
        <v>0</v>
      </c>
      <c r="D828" s="2">
        <v>0</v>
      </c>
      <c r="E828" s="2">
        <v>84.078999999999994</v>
      </c>
      <c r="F828" s="2">
        <v>42.057000000000002</v>
      </c>
      <c r="G828" s="2">
        <v>177.17099999999999</v>
      </c>
      <c r="H828" s="2" t="s">
        <v>7</v>
      </c>
      <c r="I828" s="2" t="s">
        <v>8</v>
      </c>
      <c r="J828" s="2" t="s">
        <v>9</v>
      </c>
      <c r="K828" s="2">
        <v>0</v>
      </c>
      <c r="L828" s="2">
        <v>0</v>
      </c>
      <c r="M828" s="2">
        <v>4.7370000000000001</v>
      </c>
      <c r="N828" s="2">
        <v>10.521000000000001</v>
      </c>
      <c r="O828" s="2">
        <v>12.090999999999999</v>
      </c>
      <c r="P828" s="2">
        <v>0</v>
      </c>
      <c r="Q828" s="2" t="s">
        <v>16</v>
      </c>
      <c r="R828" s="2" t="s">
        <v>17</v>
      </c>
    </row>
    <row r="829" spans="1:18" x14ac:dyDescent="0.35">
      <c r="A829" s="2">
        <v>19</v>
      </c>
      <c r="B829" s="2">
        <v>67</v>
      </c>
      <c r="C829" s="2">
        <v>0</v>
      </c>
      <c r="D829" s="2">
        <v>0</v>
      </c>
      <c r="E829" s="2">
        <v>34.887</v>
      </c>
      <c r="F829" s="2">
        <v>24.404</v>
      </c>
      <c r="G829" s="2">
        <v>118.63200000000001</v>
      </c>
      <c r="H829" s="2" t="s">
        <v>7</v>
      </c>
      <c r="I829" s="2" t="s">
        <v>8</v>
      </c>
      <c r="J829" s="2" t="s">
        <v>9</v>
      </c>
      <c r="K829" s="2">
        <v>0</v>
      </c>
      <c r="L829" s="2">
        <v>0</v>
      </c>
      <c r="M829" s="2">
        <v>4.7990000000000004</v>
      </c>
      <c r="N829" s="2">
        <v>10.654999999999999</v>
      </c>
      <c r="O829" s="2">
        <v>5.625</v>
      </c>
      <c r="P829" s="2">
        <v>0</v>
      </c>
      <c r="Q829" s="2" t="s">
        <v>16</v>
      </c>
      <c r="R829" s="2" t="s">
        <v>17</v>
      </c>
    </row>
    <row r="830" spans="1:18" x14ac:dyDescent="0.35">
      <c r="A830" s="2">
        <v>19</v>
      </c>
      <c r="B830" s="2">
        <v>69</v>
      </c>
      <c r="C830" s="2">
        <v>22.292000000000002</v>
      </c>
      <c r="D830" s="2">
        <v>0</v>
      </c>
      <c r="E830" s="2">
        <v>48.622999999999998</v>
      </c>
      <c r="F830" s="2">
        <v>0</v>
      </c>
      <c r="G830" s="2">
        <v>206.88300000000001</v>
      </c>
      <c r="H830" s="2" t="s">
        <v>7</v>
      </c>
      <c r="I830" s="2" t="s">
        <v>8</v>
      </c>
      <c r="J830" s="2" t="s">
        <v>9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 t="s">
        <v>16</v>
      </c>
      <c r="R830" s="2" t="s">
        <v>17</v>
      </c>
    </row>
    <row r="831" spans="1:18" x14ac:dyDescent="0.35">
      <c r="A831" s="2">
        <v>19</v>
      </c>
      <c r="B831" s="2">
        <v>71</v>
      </c>
      <c r="C831" s="2">
        <v>25.484000000000002</v>
      </c>
      <c r="D831" s="2">
        <v>0</v>
      </c>
      <c r="E831" s="2">
        <v>4.4610000000000003</v>
      </c>
      <c r="F831" s="2">
        <v>76.885999999999996</v>
      </c>
      <c r="G831" s="2">
        <v>141.654</v>
      </c>
      <c r="H831" s="2" t="s">
        <v>7</v>
      </c>
      <c r="I831" s="2" t="s">
        <v>8</v>
      </c>
      <c r="J831" s="2" t="s">
        <v>9</v>
      </c>
      <c r="K831" s="2">
        <v>0</v>
      </c>
      <c r="L831" s="2">
        <v>0</v>
      </c>
      <c r="M831" s="2">
        <v>0.30099999999999999</v>
      </c>
      <c r="N831" s="2">
        <v>0.28699999999999998</v>
      </c>
      <c r="O831" s="2">
        <v>0.22</v>
      </c>
      <c r="P831" s="2">
        <v>0</v>
      </c>
      <c r="Q831" s="2" t="s">
        <v>16</v>
      </c>
      <c r="R831" s="2" t="s">
        <v>17</v>
      </c>
    </row>
    <row r="832" spans="1:18" x14ac:dyDescent="0.35">
      <c r="A832" s="2">
        <v>19</v>
      </c>
      <c r="B832" s="2">
        <v>73</v>
      </c>
      <c r="C832" s="2">
        <v>0</v>
      </c>
      <c r="D832" s="2">
        <v>0</v>
      </c>
      <c r="E832" s="2">
        <v>36.552</v>
      </c>
      <c r="F832" s="2">
        <v>39.606000000000002</v>
      </c>
      <c r="G832" s="2">
        <v>157.27699999999999</v>
      </c>
      <c r="H832" s="2" t="s">
        <v>7</v>
      </c>
      <c r="I832" s="2" t="s">
        <v>8</v>
      </c>
      <c r="J832" s="2" t="s">
        <v>9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 t="s">
        <v>16</v>
      </c>
      <c r="R832" s="2" t="s">
        <v>17</v>
      </c>
    </row>
    <row r="833" spans="1:18" x14ac:dyDescent="0.35">
      <c r="A833" s="2">
        <v>19</v>
      </c>
      <c r="B833" s="2">
        <v>75</v>
      </c>
      <c r="C833" s="2">
        <v>0</v>
      </c>
      <c r="D833" s="2">
        <v>0</v>
      </c>
      <c r="E833" s="2">
        <v>48.347999999999999</v>
      </c>
      <c r="F833" s="2">
        <v>32.451999999999998</v>
      </c>
      <c r="G833" s="2">
        <v>142.351</v>
      </c>
      <c r="H833" s="2" t="s">
        <v>7</v>
      </c>
      <c r="I833" s="2" t="s">
        <v>8</v>
      </c>
      <c r="J833" s="2" t="s">
        <v>9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 t="s">
        <v>16</v>
      </c>
      <c r="R833" s="2" t="s">
        <v>17</v>
      </c>
    </row>
    <row r="834" spans="1:18" x14ac:dyDescent="0.35">
      <c r="A834" s="2">
        <v>19</v>
      </c>
      <c r="B834" s="2">
        <v>77</v>
      </c>
      <c r="C834" s="2">
        <v>0</v>
      </c>
      <c r="D834" s="2">
        <v>0</v>
      </c>
      <c r="E834" s="2">
        <v>6.3310000000000004</v>
      </c>
      <c r="F834" s="2">
        <v>78.001000000000005</v>
      </c>
      <c r="G834" s="2">
        <v>130.94499999999999</v>
      </c>
      <c r="H834" s="2" t="s">
        <v>7</v>
      </c>
      <c r="I834" s="2" t="s">
        <v>8</v>
      </c>
      <c r="J834" s="2" t="s">
        <v>9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 t="s">
        <v>16</v>
      </c>
      <c r="R834" s="2" t="s">
        <v>17</v>
      </c>
    </row>
    <row r="835" spans="1:18" x14ac:dyDescent="0.35">
      <c r="A835" s="2">
        <v>19</v>
      </c>
      <c r="B835" s="2">
        <v>79</v>
      </c>
      <c r="C835" s="2">
        <v>24.07</v>
      </c>
      <c r="D835" s="2">
        <v>0</v>
      </c>
      <c r="E835" s="2">
        <v>20.989000000000001</v>
      </c>
      <c r="F835" s="2">
        <v>72.772000000000006</v>
      </c>
      <c r="G835" s="2">
        <v>178.643</v>
      </c>
      <c r="H835" s="2" t="s">
        <v>7</v>
      </c>
      <c r="I835" s="2" t="s">
        <v>8</v>
      </c>
      <c r="J835" s="2" t="s">
        <v>9</v>
      </c>
      <c r="K835" s="2">
        <v>0</v>
      </c>
      <c r="L835" s="2">
        <v>0</v>
      </c>
      <c r="M835" s="2">
        <v>4.2770000000000001</v>
      </c>
      <c r="N835" s="2">
        <v>11.446</v>
      </c>
      <c r="O835" s="2">
        <v>8.1869999999999994</v>
      </c>
      <c r="P835" s="2">
        <v>0</v>
      </c>
      <c r="Q835" s="2" t="s">
        <v>16</v>
      </c>
      <c r="R835" s="2" t="s">
        <v>17</v>
      </c>
    </row>
    <row r="836" spans="1:18" x14ac:dyDescent="0.35">
      <c r="A836" s="2">
        <v>19</v>
      </c>
      <c r="B836" s="2">
        <v>81</v>
      </c>
      <c r="C836" s="2">
        <v>0</v>
      </c>
      <c r="D836" s="2">
        <v>0</v>
      </c>
      <c r="E836" s="2">
        <v>24.413</v>
      </c>
      <c r="F836" s="2">
        <v>37.122999999999998</v>
      </c>
      <c r="G836" s="2">
        <v>180.20400000000001</v>
      </c>
      <c r="H836" s="2" t="s">
        <v>7</v>
      </c>
      <c r="I836" s="2" t="s">
        <v>8</v>
      </c>
      <c r="J836" s="2" t="s">
        <v>9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 t="s">
        <v>16</v>
      </c>
      <c r="R836" s="2" t="s">
        <v>17</v>
      </c>
    </row>
    <row r="837" spans="1:18" x14ac:dyDescent="0.35">
      <c r="A837" s="2">
        <v>19</v>
      </c>
      <c r="B837" s="2">
        <v>83</v>
      </c>
      <c r="C837" s="2">
        <v>0</v>
      </c>
      <c r="D837" s="2">
        <v>0</v>
      </c>
      <c r="E837" s="2">
        <v>32.773000000000003</v>
      </c>
      <c r="F837" s="2">
        <v>49.302</v>
      </c>
      <c r="G837" s="2">
        <v>194.12100000000001</v>
      </c>
      <c r="H837" s="2" t="s">
        <v>7</v>
      </c>
      <c r="I837" s="2" t="s">
        <v>8</v>
      </c>
      <c r="J837" s="2" t="s">
        <v>9</v>
      </c>
      <c r="K837" s="2">
        <v>0</v>
      </c>
      <c r="L837" s="2">
        <v>0</v>
      </c>
      <c r="M837" s="2">
        <v>3.0139999999999998</v>
      </c>
      <c r="N837" s="2">
        <v>5.2489999999999997</v>
      </c>
      <c r="O837" s="2">
        <v>17.542000000000002</v>
      </c>
      <c r="P837" s="2">
        <v>0</v>
      </c>
      <c r="Q837" s="2" t="s">
        <v>16</v>
      </c>
      <c r="R837" s="2" t="s">
        <v>17</v>
      </c>
    </row>
    <row r="838" spans="1:18" x14ac:dyDescent="0.35">
      <c r="A838" s="2">
        <v>19</v>
      </c>
      <c r="B838" s="2">
        <v>85</v>
      </c>
      <c r="C838" s="2">
        <v>28.312999999999999</v>
      </c>
      <c r="D838" s="2">
        <v>0</v>
      </c>
      <c r="E838" s="2">
        <v>34.573999999999998</v>
      </c>
      <c r="F838" s="2">
        <v>48.082000000000001</v>
      </c>
      <c r="G838" s="2">
        <v>173.62700000000001</v>
      </c>
      <c r="H838" s="2" t="s">
        <v>7</v>
      </c>
      <c r="I838" s="2" t="s">
        <v>8</v>
      </c>
      <c r="J838" s="2" t="s">
        <v>9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 t="s">
        <v>16</v>
      </c>
      <c r="R838" s="2" t="s">
        <v>17</v>
      </c>
    </row>
    <row r="839" spans="1:18" x14ac:dyDescent="0.35">
      <c r="A839" s="2">
        <v>19</v>
      </c>
      <c r="B839" s="2">
        <v>87</v>
      </c>
      <c r="C839" s="2">
        <v>0</v>
      </c>
      <c r="D839" s="2">
        <v>0</v>
      </c>
      <c r="E839" s="2">
        <v>42.994</v>
      </c>
      <c r="F839" s="2">
        <v>22.244</v>
      </c>
      <c r="G839" s="2">
        <v>123.658</v>
      </c>
      <c r="H839" s="2" t="s">
        <v>7</v>
      </c>
      <c r="I839" s="2" t="s">
        <v>8</v>
      </c>
      <c r="J839" s="2" t="s">
        <v>9</v>
      </c>
      <c r="K839" s="2">
        <v>0</v>
      </c>
      <c r="L839" s="2">
        <v>0</v>
      </c>
      <c r="M839" s="2">
        <v>4.1669999999999998</v>
      </c>
      <c r="N839" s="2">
        <v>15.263</v>
      </c>
      <c r="O839" s="2">
        <v>8.0180000000000007</v>
      </c>
      <c r="P839" s="2">
        <v>0</v>
      </c>
      <c r="Q839" s="2" t="s">
        <v>16</v>
      </c>
      <c r="R839" s="2" t="s">
        <v>17</v>
      </c>
    </row>
    <row r="840" spans="1:18" x14ac:dyDescent="0.35">
      <c r="A840" s="2">
        <v>19</v>
      </c>
      <c r="B840" s="2">
        <v>89</v>
      </c>
      <c r="C840" s="2">
        <v>0</v>
      </c>
      <c r="D840" s="2">
        <v>0</v>
      </c>
      <c r="E840" s="2">
        <v>32.585999999999999</v>
      </c>
      <c r="F840" s="2">
        <v>13.086</v>
      </c>
      <c r="G840" s="2">
        <v>132.24299999999999</v>
      </c>
      <c r="H840" s="2" t="s">
        <v>7</v>
      </c>
      <c r="I840" s="2" t="s">
        <v>8</v>
      </c>
      <c r="J840" s="2" t="s">
        <v>9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 t="s">
        <v>16</v>
      </c>
      <c r="R840" s="2" t="s">
        <v>17</v>
      </c>
    </row>
    <row r="841" spans="1:18" x14ac:dyDescent="0.35">
      <c r="A841" s="2">
        <v>19</v>
      </c>
      <c r="B841" s="2">
        <v>91</v>
      </c>
      <c r="C841" s="2">
        <v>0</v>
      </c>
      <c r="D841" s="2">
        <v>0</v>
      </c>
      <c r="E841" s="2">
        <v>36.582000000000001</v>
      </c>
      <c r="F841" s="2">
        <v>1.657</v>
      </c>
      <c r="G841" s="2">
        <v>119.304</v>
      </c>
      <c r="H841" s="2" t="s">
        <v>7</v>
      </c>
      <c r="I841" s="2" t="s">
        <v>8</v>
      </c>
      <c r="J841" s="2" t="s">
        <v>9</v>
      </c>
      <c r="K841" s="2">
        <v>0</v>
      </c>
      <c r="L841" s="2">
        <v>0</v>
      </c>
      <c r="M841" s="2">
        <v>5.5960000000000001</v>
      </c>
      <c r="N841" s="2">
        <v>2.2810000000000001</v>
      </c>
      <c r="O841" s="2">
        <v>1.569</v>
      </c>
      <c r="P841" s="2">
        <v>0</v>
      </c>
      <c r="Q841" s="2" t="s">
        <v>16</v>
      </c>
      <c r="R841" s="2" t="s">
        <v>17</v>
      </c>
    </row>
    <row r="842" spans="1:18" x14ac:dyDescent="0.35">
      <c r="A842" s="2">
        <v>19</v>
      </c>
      <c r="B842" s="2">
        <v>93</v>
      </c>
      <c r="C842" s="2">
        <v>0</v>
      </c>
      <c r="D842" s="2">
        <v>0</v>
      </c>
      <c r="E842" s="2">
        <v>44.750999999999998</v>
      </c>
      <c r="F842" s="2">
        <v>19.594000000000001</v>
      </c>
      <c r="G842" s="2">
        <v>118.149</v>
      </c>
      <c r="H842" s="2" t="s">
        <v>7</v>
      </c>
      <c r="I842" s="2" t="s">
        <v>8</v>
      </c>
      <c r="J842" s="2" t="s">
        <v>9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 t="s">
        <v>16</v>
      </c>
      <c r="R842" s="2" t="s">
        <v>17</v>
      </c>
    </row>
    <row r="843" spans="1:18" x14ac:dyDescent="0.35">
      <c r="A843" s="2">
        <v>19</v>
      </c>
      <c r="B843" s="2">
        <v>95</v>
      </c>
      <c r="C843" s="2">
        <v>24.126000000000001</v>
      </c>
      <c r="D843" s="2">
        <v>0</v>
      </c>
      <c r="E843" s="2">
        <v>14.693</v>
      </c>
      <c r="F843" s="2">
        <v>59.935000000000002</v>
      </c>
      <c r="G843" s="2">
        <v>196.697</v>
      </c>
      <c r="H843" s="2" t="s">
        <v>7</v>
      </c>
      <c r="I843" s="2" t="s">
        <v>8</v>
      </c>
      <c r="J843" s="2" t="s">
        <v>9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 t="s">
        <v>16</v>
      </c>
      <c r="R843" s="2" t="s">
        <v>17</v>
      </c>
    </row>
    <row r="844" spans="1:18" x14ac:dyDescent="0.35">
      <c r="A844" s="2">
        <v>19</v>
      </c>
      <c r="B844" s="2">
        <v>97</v>
      </c>
      <c r="C844" s="2">
        <v>0</v>
      </c>
      <c r="D844" s="2">
        <v>0</v>
      </c>
      <c r="E844" s="2">
        <v>15.375</v>
      </c>
      <c r="F844" s="2">
        <v>92.623999999999995</v>
      </c>
      <c r="G844" s="2">
        <v>151.733</v>
      </c>
      <c r="H844" s="2" t="s">
        <v>7</v>
      </c>
      <c r="I844" s="2" t="s">
        <v>8</v>
      </c>
      <c r="J844" s="2" t="s">
        <v>9</v>
      </c>
      <c r="K844" s="2">
        <v>0</v>
      </c>
      <c r="L844" s="2">
        <v>0</v>
      </c>
      <c r="M844" s="2">
        <v>9.0559999999999992</v>
      </c>
      <c r="N844" s="2">
        <v>6.0439999999999996</v>
      </c>
      <c r="O844" s="2">
        <v>5.0880000000000001</v>
      </c>
      <c r="P844" s="2">
        <v>0</v>
      </c>
      <c r="Q844" s="2" t="s">
        <v>16</v>
      </c>
      <c r="R844" s="2" t="s">
        <v>17</v>
      </c>
    </row>
    <row r="845" spans="1:18" x14ac:dyDescent="0.35">
      <c r="A845" s="2">
        <v>19</v>
      </c>
      <c r="B845" s="2">
        <v>99</v>
      </c>
      <c r="C845" s="2">
        <v>26.300999999999998</v>
      </c>
      <c r="D845" s="2">
        <v>0</v>
      </c>
      <c r="E845" s="2">
        <v>52.360999999999997</v>
      </c>
      <c r="F845" s="2">
        <v>58.771000000000001</v>
      </c>
      <c r="G845" s="2">
        <v>152.82900000000001</v>
      </c>
      <c r="H845" s="2" t="s">
        <v>7</v>
      </c>
      <c r="I845" s="2" t="s">
        <v>8</v>
      </c>
      <c r="J845" s="2" t="s">
        <v>9</v>
      </c>
      <c r="K845" s="2">
        <v>4.4210000000000003</v>
      </c>
      <c r="L845" s="2">
        <v>0</v>
      </c>
      <c r="M845" s="2">
        <v>8.2260000000000009</v>
      </c>
      <c r="N845" s="2">
        <v>17.209</v>
      </c>
      <c r="O845" s="2">
        <v>12.393000000000001</v>
      </c>
      <c r="P845" s="2">
        <v>0</v>
      </c>
      <c r="Q845" s="2" t="s">
        <v>16</v>
      </c>
      <c r="R845" s="2" t="s">
        <v>17</v>
      </c>
    </row>
    <row r="846" spans="1:18" x14ac:dyDescent="0.35">
      <c r="A846" s="2">
        <v>19</v>
      </c>
      <c r="B846" s="2">
        <v>101</v>
      </c>
      <c r="C846" s="2">
        <v>0</v>
      </c>
      <c r="D846" s="2">
        <v>0</v>
      </c>
      <c r="E846" s="2">
        <v>34.939</v>
      </c>
      <c r="F846" s="2">
        <v>10.042</v>
      </c>
      <c r="G846" s="2">
        <v>126.117</v>
      </c>
      <c r="H846" s="2" t="s">
        <v>7</v>
      </c>
      <c r="I846" s="2" t="s">
        <v>8</v>
      </c>
      <c r="J846" s="2" t="s">
        <v>9</v>
      </c>
      <c r="K846" s="2">
        <v>0</v>
      </c>
      <c r="L846" s="2">
        <v>0</v>
      </c>
      <c r="M846" s="2">
        <v>4.28</v>
      </c>
      <c r="N846" s="2">
        <v>16.736000000000001</v>
      </c>
      <c r="O846" s="2">
        <v>8.4309999999999992</v>
      </c>
      <c r="P846" s="2">
        <v>0</v>
      </c>
      <c r="Q846" s="2" t="s">
        <v>16</v>
      </c>
      <c r="R846" s="2" t="s">
        <v>17</v>
      </c>
    </row>
    <row r="847" spans="1:18" x14ac:dyDescent="0.35">
      <c r="A847" s="2">
        <v>19</v>
      </c>
      <c r="B847" s="2">
        <v>103</v>
      </c>
      <c r="C847" s="2">
        <v>19.981999999999999</v>
      </c>
      <c r="D847" s="2">
        <v>0</v>
      </c>
      <c r="E847" s="2">
        <v>35.429000000000002</v>
      </c>
      <c r="F847" s="2">
        <v>17.931000000000001</v>
      </c>
      <c r="G847" s="2">
        <v>163.58000000000001</v>
      </c>
      <c r="H847" s="2" t="s">
        <v>7</v>
      </c>
      <c r="I847" s="2" t="s">
        <v>8</v>
      </c>
      <c r="J847" s="2" t="s">
        <v>9</v>
      </c>
      <c r="K847" s="2">
        <v>16.495000000000001</v>
      </c>
      <c r="L847" s="2">
        <v>0</v>
      </c>
      <c r="M847" s="2">
        <v>27.518000000000001</v>
      </c>
      <c r="N847" s="2">
        <v>71.557000000000002</v>
      </c>
      <c r="O847" s="2">
        <v>58.058</v>
      </c>
      <c r="P847" s="2">
        <v>0</v>
      </c>
      <c r="Q847" s="2" t="s">
        <v>16</v>
      </c>
      <c r="R847" s="2" t="s">
        <v>17</v>
      </c>
    </row>
    <row r="848" spans="1:18" x14ac:dyDescent="0.35">
      <c r="A848" s="2">
        <v>19</v>
      </c>
      <c r="B848" s="2">
        <v>105</v>
      </c>
      <c r="C848" s="2">
        <v>0</v>
      </c>
      <c r="D848" s="2">
        <v>0</v>
      </c>
      <c r="E848" s="2">
        <v>28.27</v>
      </c>
      <c r="F848" s="2">
        <v>75.19</v>
      </c>
      <c r="G848" s="2">
        <v>134.41300000000001</v>
      </c>
      <c r="H848" s="2" t="s">
        <v>7</v>
      </c>
      <c r="I848" s="2" t="s">
        <v>8</v>
      </c>
      <c r="J848" s="2" t="s">
        <v>9</v>
      </c>
      <c r="K848" s="2">
        <v>0</v>
      </c>
      <c r="L848" s="2">
        <v>0</v>
      </c>
      <c r="M848" s="2">
        <v>3.76</v>
      </c>
      <c r="N848" s="2">
        <v>4.3410000000000002</v>
      </c>
      <c r="O848" s="2">
        <v>2.6709999999999998</v>
      </c>
      <c r="P848" s="2">
        <v>0</v>
      </c>
      <c r="Q848" s="2" t="s">
        <v>16</v>
      </c>
      <c r="R848" s="2" t="s">
        <v>17</v>
      </c>
    </row>
    <row r="849" spans="1:18" x14ac:dyDescent="0.35">
      <c r="A849" s="2">
        <v>19</v>
      </c>
      <c r="B849" s="2">
        <v>107</v>
      </c>
      <c r="C849" s="2">
        <v>0</v>
      </c>
      <c r="D849" s="2">
        <v>0</v>
      </c>
      <c r="E849" s="2">
        <v>26.151</v>
      </c>
      <c r="F849" s="2">
        <v>95.72</v>
      </c>
      <c r="G849" s="2">
        <v>115.717</v>
      </c>
      <c r="H849" s="2" t="s">
        <v>7</v>
      </c>
      <c r="I849" s="2" t="s">
        <v>8</v>
      </c>
      <c r="J849" s="2" t="s">
        <v>9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 t="s">
        <v>16</v>
      </c>
      <c r="R849" s="2" t="s">
        <v>17</v>
      </c>
    </row>
    <row r="850" spans="1:18" x14ac:dyDescent="0.35">
      <c r="A850" s="2">
        <v>19</v>
      </c>
      <c r="B850" s="2">
        <v>109</v>
      </c>
      <c r="C850" s="2">
        <v>0</v>
      </c>
      <c r="D850" s="2">
        <v>0</v>
      </c>
      <c r="E850" s="2">
        <v>76.001999999999995</v>
      </c>
      <c r="F850" s="2">
        <v>33.765000000000001</v>
      </c>
      <c r="G850" s="2">
        <v>224.845</v>
      </c>
      <c r="H850" s="2" t="s">
        <v>7</v>
      </c>
      <c r="I850" s="2" t="s">
        <v>8</v>
      </c>
      <c r="J850" s="2" t="s">
        <v>9</v>
      </c>
      <c r="K850" s="2">
        <v>0</v>
      </c>
      <c r="L850" s="2">
        <v>0</v>
      </c>
      <c r="M850" s="2">
        <v>7.3979999999999997</v>
      </c>
      <c r="N850" s="2">
        <v>6.984</v>
      </c>
      <c r="O850" s="2">
        <v>5.7629999999999999</v>
      </c>
      <c r="P850" s="2">
        <v>0</v>
      </c>
      <c r="Q850" s="2" t="s">
        <v>16</v>
      </c>
      <c r="R850" s="2" t="s">
        <v>17</v>
      </c>
    </row>
    <row r="851" spans="1:18" x14ac:dyDescent="0.35">
      <c r="A851" s="2">
        <v>19</v>
      </c>
      <c r="B851" s="2">
        <v>111</v>
      </c>
      <c r="C851" s="2">
        <v>0</v>
      </c>
      <c r="D851" s="2">
        <v>0</v>
      </c>
      <c r="E851" s="2">
        <v>67.328000000000003</v>
      </c>
      <c r="F851" s="2">
        <v>52.164999999999999</v>
      </c>
      <c r="G851" s="2">
        <v>129.874</v>
      </c>
      <c r="H851" s="2" t="s">
        <v>7</v>
      </c>
      <c r="I851" s="2" t="s">
        <v>8</v>
      </c>
      <c r="J851" s="2" t="s">
        <v>9</v>
      </c>
      <c r="K851" s="2">
        <v>0</v>
      </c>
      <c r="L851" s="2">
        <v>0</v>
      </c>
      <c r="M851" s="2">
        <v>13.821999999999999</v>
      </c>
      <c r="N851" s="2">
        <v>31.984000000000002</v>
      </c>
      <c r="O851" s="2">
        <v>21.321999999999999</v>
      </c>
      <c r="P851" s="2">
        <v>0</v>
      </c>
      <c r="Q851" s="2" t="s">
        <v>16</v>
      </c>
      <c r="R851" s="2" t="s">
        <v>17</v>
      </c>
    </row>
    <row r="852" spans="1:18" x14ac:dyDescent="0.35">
      <c r="A852" s="2">
        <v>19</v>
      </c>
      <c r="B852" s="2">
        <v>113</v>
      </c>
      <c r="C852" s="2">
        <v>9.6199999999999992</v>
      </c>
      <c r="D852" s="2">
        <v>0</v>
      </c>
      <c r="E852" s="2">
        <v>39.735999999999997</v>
      </c>
      <c r="F852" s="2">
        <v>0.26500000000000001</v>
      </c>
      <c r="G852" s="2">
        <v>140.22300000000001</v>
      </c>
      <c r="H852" s="2" t="s">
        <v>7</v>
      </c>
      <c r="I852" s="2" t="s">
        <v>8</v>
      </c>
      <c r="J852" s="2" t="s">
        <v>9</v>
      </c>
      <c r="K852" s="2">
        <v>18.006</v>
      </c>
      <c r="L852" s="2">
        <v>0</v>
      </c>
      <c r="M852" s="2">
        <v>81.483000000000004</v>
      </c>
      <c r="N852" s="2">
        <v>165.298</v>
      </c>
      <c r="O852" s="2">
        <v>145.678</v>
      </c>
      <c r="P852" s="2">
        <v>0</v>
      </c>
      <c r="Q852" s="2" t="s">
        <v>16</v>
      </c>
      <c r="R852" s="2" t="s">
        <v>17</v>
      </c>
    </row>
    <row r="853" spans="1:18" x14ac:dyDescent="0.35">
      <c r="A853" s="2">
        <v>19</v>
      </c>
      <c r="B853" s="2">
        <v>115</v>
      </c>
      <c r="C853" s="2">
        <v>0</v>
      </c>
      <c r="D853" s="2">
        <v>0</v>
      </c>
      <c r="E853" s="2">
        <v>33.534999999999997</v>
      </c>
      <c r="F853" s="2">
        <v>27.42</v>
      </c>
      <c r="G853" s="2">
        <v>104.696</v>
      </c>
      <c r="H853" s="2" t="s">
        <v>7</v>
      </c>
      <c r="I853" s="2" t="s">
        <v>8</v>
      </c>
      <c r="J853" s="2" t="s">
        <v>9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 t="s">
        <v>16</v>
      </c>
      <c r="R853" s="2" t="s">
        <v>17</v>
      </c>
    </row>
    <row r="854" spans="1:18" x14ac:dyDescent="0.35">
      <c r="A854" s="2">
        <v>19</v>
      </c>
      <c r="B854" s="2">
        <v>117</v>
      </c>
      <c r="C854" s="2">
        <v>0</v>
      </c>
      <c r="D854" s="2">
        <v>0</v>
      </c>
      <c r="E854" s="2">
        <v>43.927</v>
      </c>
      <c r="F854" s="2">
        <v>21.443000000000001</v>
      </c>
      <c r="G854" s="2">
        <v>103.092</v>
      </c>
      <c r="H854" s="2" t="s">
        <v>7</v>
      </c>
      <c r="I854" s="2" t="s">
        <v>8</v>
      </c>
      <c r="J854" s="2" t="s">
        <v>9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 t="s">
        <v>16</v>
      </c>
      <c r="R854" s="2" t="s">
        <v>17</v>
      </c>
    </row>
    <row r="855" spans="1:18" x14ac:dyDescent="0.35">
      <c r="A855" s="2">
        <v>19</v>
      </c>
      <c r="B855" s="2">
        <v>119</v>
      </c>
      <c r="C855" s="2">
        <v>0</v>
      </c>
      <c r="D855" s="2">
        <v>0</v>
      </c>
      <c r="E855" s="2">
        <v>7.984</v>
      </c>
      <c r="F855" s="2">
        <v>62.207999999999998</v>
      </c>
      <c r="G855" s="2">
        <v>160.36099999999999</v>
      </c>
      <c r="H855" s="2" t="s">
        <v>7</v>
      </c>
      <c r="I855" s="2" t="s">
        <v>8</v>
      </c>
      <c r="J855" s="2" t="s">
        <v>9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 t="s">
        <v>16</v>
      </c>
      <c r="R855" s="2" t="s">
        <v>17</v>
      </c>
    </row>
    <row r="856" spans="1:18" x14ac:dyDescent="0.35">
      <c r="A856" s="2">
        <v>19</v>
      </c>
      <c r="B856" s="2">
        <v>121</v>
      </c>
      <c r="C856" s="2">
        <v>1.966</v>
      </c>
      <c r="D856" s="2">
        <v>0</v>
      </c>
      <c r="E856" s="2">
        <v>22.437999999999999</v>
      </c>
      <c r="F856" s="2">
        <v>24.594000000000001</v>
      </c>
      <c r="G856" s="2">
        <v>164.91</v>
      </c>
      <c r="H856" s="2" t="s">
        <v>7</v>
      </c>
      <c r="I856" s="2" t="s">
        <v>8</v>
      </c>
      <c r="J856" s="2" t="s">
        <v>9</v>
      </c>
      <c r="K856" s="2">
        <v>0</v>
      </c>
      <c r="L856" s="2">
        <v>0</v>
      </c>
      <c r="M856" s="2">
        <v>1.044</v>
      </c>
      <c r="N856" s="2">
        <v>3.3439999999999999</v>
      </c>
      <c r="O856" s="2">
        <v>5.5469999999999997</v>
      </c>
      <c r="P856" s="2">
        <v>0</v>
      </c>
      <c r="Q856" s="2" t="s">
        <v>16</v>
      </c>
      <c r="R856" s="2" t="s">
        <v>17</v>
      </c>
    </row>
    <row r="857" spans="1:18" x14ac:dyDescent="0.35">
      <c r="A857" s="2">
        <v>19</v>
      </c>
      <c r="B857" s="2">
        <v>123</v>
      </c>
      <c r="C857" s="2">
        <v>0</v>
      </c>
      <c r="D857" s="2">
        <v>0</v>
      </c>
      <c r="E857" s="2">
        <v>54.826999999999998</v>
      </c>
      <c r="F857" s="2">
        <v>28.53</v>
      </c>
      <c r="G857" s="2">
        <v>113.465</v>
      </c>
      <c r="H857" s="2" t="s">
        <v>7</v>
      </c>
      <c r="I857" s="2" t="s">
        <v>8</v>
      </c>
      <c r="J857" s="2" t="s">
        <v>9</v>
      </c>
      <c r="K857" s="2">
        <v>0</v>
      </c>
      <c r="L857" s="2">
        <v>0</v>
      </c>
      <c r="M857" s="2">
        <v>18.245000000000001</v>
      </c>
      <c r="N857" s="2">
        <v>12.287000000000001</v>
      </c>
      <c r="O857" s="2">
        <v>13.071999999999999</v>
      </c>
      <c r="P857" s="2">
        <v>0</v>
      </c>
      <c r="Q857" s="2" t="s">
        <v>16</v>
      </c>
      <c r="R857" s="2" t="s">
        <v>17</v>
      </c>
    </row>
    <row r="858" spans="1:18" x14ac:dyDescent="0.35">
      <c r="A858" s="2">
        <v>19</v>
      </c>
      <c r="B858" s="2">
        <v>125</v>
      </c>
      <c r="C858" s="2">
        <v>0</v>
      </c>
      <c r="D858" s="2">
        <v>0</v>
      </c>
      <c r="E858" s="2">
        <v>67.209999999999994</v>
      </c>
      <c r="F858" s="2">
        <v>12.87</v>
      </c>
      <c r="G858" s="2">
        <v>122.759</v>
      </c>
      <c r="H858" s="2" t="s">
        <v>7</v>
      </c>
      <c r="I858" s="2" t="s">
        <v>8</v>
      </c>
      <c r="J858" s="2" t="s">
        <v>9</v>
      </c>
      <c r="K858" s="2">
        <v>0</v>
      </c>
      <c r="L858" s="2">
        <v>0</v>
      </c>
      <c r="M858" s="2">
        <v>9.2189999999999994</v>
      </c>
      <c r="N858" s="2">
        <v>22.158999999999999</v>
      </c>
      <c r="O858" s="2">
        <v>13.606999999999999</v>
      </c>
      <c r="P858" s="2">
        <v>0</v>
      </c>
      <c r="Q858" s="2" t="s">
        <v>16</v>
      </c>
      <c r="R858" s="2" t="s">
        <v>17</v>
      </c>
    </row>
    <row r="859" spans="1:18" x14ac:dyDescent="0.35">
      <c r="A859" s="2">
        <v>19</v>
      </c>
      <c r="B859" s="2">
        <v>127</v>
      </c>
      <c r="C859" s="2">
        <v>0</v>
      </c>
      <c r="D859" s="2">
        <v>0</v>
      </c>
      <c r="E859" s="2">
        <v>67.584000000000003</v>
      </c>
      <c r="F859" s="2">
        <v>17.364999999999998</v>
      </c>
      <c r="G859" s="2">
        <v>145.07900000000001</v>
      </c>
      <c r="H859" s="2" t="s">
        <v>7</v>
      </c>
      <c r="I859" s="2" t="s">
        <v>8</v>
      </c>
      <c r="J859" s="2" t="s">
        <v>9</v>
      </c>
      <c r="K859" s="2">
        <v>0</v>
      </c>
      <c r="L859" s="2">
        <v>0</v>
      </c>
      <c r="M859" s="2">
        <v>8.9930000000000003</v>
      </c>
      <c r="N859" s="2">
        <v>27.942</v>
      </c>
      <c r="O859" s="2">
        <v>14.26</v>
      </c>
      <c r="P859" s="2">
        <v>0</v>
      </c>
      <c r="Q859" s="2" t="s">
        <v>16</v>
      </c>
      <c r="R859" s="2" t="s">
        <v>17</v>
      </c>
    </row>
    <row r="860" spans="1:18" x14ac:dyDescent="0.35">
      <c r="A860" s="2">
        <v>19</v>
      </c>
      <c r="B860" s="2">
        <v>129</v>
      </c>
      <c r="C860" s="2">
        <v>18.928000000000001</v>
      </c>
      <c r="D860" s="2">
        <v>0</v>
      </c>
      <c r="E860" s="2">
        <v>43.459000000000003</v>
      </c>
      <c r="F860" s="2">
        <v>21.974</v>
      </c>
      <c r="G860" s="2">
        <v>121.91800000000001</v>
      </c>
      <c r="H860" s="2" t="s">
        <v>7</v>
      </c>
      <c r="I860" s="2" t="s">
        <v>8</v>
      </c>
      <c r="J860" s="2" t="s">
        <v>9</v>
      </c>
      <c r="K860" s="2">
        <v>0</v>
      </c>
      <c r="L860" s="2">
        <v>0</v>
      </c>
      <c r="M860" s="2">
        <v>1.655</v>
      </c>
      <c r="N860" s="2">
        <v>6.3259999999999996</v>
      </c>
      <c r="O860" s="2">
        <v>10.252000000000001</v>
      </c>
      <c r="P860" s="2">
        <v>0</v>
      </c>
      <c r="Q860" s="2" t="s">
        <v>16</v>
      </c>
      <c r="R860" s="2" t="s">
        <v>17</v>
      </c>
    </row>
    <row r="861" spans="1:18" x14ac:dyDescent="0.35">
      <c r="A861" s="2">
        <v>19</v>
      </c>
      <c r="B861" s="2">
        <v>131</v>
      </c>
      <c r="C861" s="2">
        <v>0</v>
      </c>
      <c r="D861" s="2">
        <v>0</v>
      </c>
      <c r="E861" s="2">
        <v>0</v>
      </c>
      <c r="F861" s="2">
        <v>54.527000000000001</v>
      </c>
      <c r="G861" s="2">
        <v>136.422</v>
      </c>
      <c r="H861" s="2" t="s">
        <v>7</v>
      </c>
      <c r="I861" s="2" t="s">
        <v>8</v>
      </c>
      <c r="J861" s="2" t="s">
        <v>9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 t="s">
        <v>16</v>
      </c>
      <c r="R861" s="2" t="s">
        <v>17</v>
      </c>
    </row>
    <row r="862" spans="1:18" x14ac:dyDescent="0.35">
      <c r="A862" s="2">
        <v>19</v>
      </c>
      <c r="B862" s="2">
        <v>133</v>
      </c>
      <c r="C862" s="2">
        <v>25.747</v>
      </c>
      <c r="D862" s="2">
        <v>0</v>
      </c>
      <c r="E862" s="2">
        <v>0</v>
      </c>
      <c r="F862" s="2">
        <v>88.251999999999995</v>
      </c>
      <c r="G862" s="2">
        <v>146.43899999999999</v>
      </c>
      <c r="H862" s="2" t="s">
        <v>7</v>
      </c>
      <c r="I862" s="2" t="s">
        <v>8</v>
      </c>
      <c r="J862" s="2" t="s">
        <v>9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 t="s">
        <v>16</v>
      </c>
      <c r="R862" s="2" t="s">
        <v>17</v>
      </c>
    </row>
    <row r="863" spans="1:18" x14ac:dyDescent="0.35">
      <c r="A863" s="2">
        <v>19</v>
      </c>
      <c r="B863" s="2">
        <v>135</v>
      </c>
      <c r="C863" s="2">
        <v>0</v>
      </c>
      <c r="D863" s="2">
        <v>0</v>
      </c>
      <c r="E863" s="2">
        <v>44.814999999999998</v>
      </c>
      <c r="F863" s="2">
        <v>13.615</v>
      </c>
      <c r="G863" s="2">
        <v>101.694</v>
      </c>
      <c r="H863" s="2" t="s">
        <v>7</v>
      </c>
      <c r="I863" s="2" t="s">
        <v>8</v>
      </c>
      <c r="J863" s="2" t="s">
        <v>9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 t="s">
        <v>16</v>
      </c>
      <c r="R863" s="2" t="s">
        <v>17</v>
      </c>
    </row>
    <row r="864" spans="1:18" x14ac:dyDescent="0.35">
      <c r="A864" s="2">
        <v>19</v>
      </c>
      <c r="B864" s="2">
        <v>137</v>
      </c>
      <c r="C864" s="2">
        <v>0</v>
      </c>
      <c r="D864" s="2">
        <v>0</v>
      </c>
      <c r="E864" s="2">
        <v>40.127000000000002</v>
      </c>
      <c r="F864" s="2">
        <v>19.872</v>
      </c>
      <c r="G864" s="2">
        <v>116.07299999999999</v>
      </c>
      <c r="H864" s="2" t="s">
        <v>7</v>
      </c>
      <c r="I864" s="2" t="s">
        <v>8</v>
      </c>
      <c r="J864" s="2" t="s">
        <v>9</v>
      </c>
      <c r="K864" s="2">
        <v>0</v>
      </c>
      <c r="L864" s="2">
        <v>0</v>
      </c>
      <c r="M864" s="2">
        <v>5.008</v>
      </c>
      <c r="N864" s="2">
        <v>10.077999999999999</v>
      </c>
      <c r="O864" s="2">
        <v>5.2789999999999999</v>
      </c>
      <c r="P864" s="2">
        <v>0</v>
      </c>
      <c r="Q864" s="2" t="s">
        <v>16</v>
      </c>
      <c r="R864" s="2" t="s">
        <v>17</v>
      </c>
    </row>
    <row r="865" spans="1:18" x14ac:dyDescent="0.35">
      <c r="A865" s="2">
        <v>19</v>
      </c>
      <c r="B865" s="2">
        <v>139</v>
      </c>
      <c r="C865" s="2">
        <v>0</v>
      </c>
      <c r="D865" s="2">
        <v>0</v>
      </c>
      <c r="E865" s="2">
        <v>43.956000000000003</v>
      </c>
      <c r="F865" s="2">
        <v>40.343000000000004</v>
      </c>
      <c r="G865" s="2">
        <v>91.213999999999999</v>
      </c>
      <c r="H865" s="2" t="s">
        <v>7</v>
      </c>
      <c r="I865" s="2" t="s">
        <v>8</v>
      </c>
      <c r="J865" s="2" t="s">
        <v>9</v>
      </c>
      <c r="K865" s="2">
        <v>0</v>
      </c>
      <c r="L865" s="2">
        <v>0</v>
      </c>
      <c r="M865" s="2">
        <v>19.516999999999999</v>
      </c>
      <c r="N865" s="2">
        <v>27.222000000000001</v>
      </c>
      <c r="O865" s="2">
        <v>18.798999999999999</v>
      </c>
      <c r="P865" s="2">
        <v>0</v>
      </c>
      <c r="Q865" s="2" t="s">
        <v>16</v>
      </c>
      <c r="R865" s="2" t="s">
        <v>17</v>
      </c>
    </row>
    <row r="866" spans="1:18" x14ac:dyDescent="0.35">
      <c r="A866" s="2">
        <v>19</v>
      </c>
      <c r="B866" s="2">
        <v>141</v>
      </c>
      <c r="C866" s="2">
        <v>0</v>
      </c>
      <c r="D866" s="2">
        <v>0</v>
      </c>
      <c r="E866" s="2">
        <v>32.567</v>
      </c>
      <c r="F866" s="2">
        <v>54.584000000000003</v>
      </c>
      <c r="G866" s="2">
        <v>141.589</v>
      </c>
      <c r="H866" s="2" t="s">
        <v>7</v>
      </c>
      <c r="I866" s="2" t="s">
        <v>8</v>
      </c>
      <c r="J866" s="2" t="s">
        <v>9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 t="s">
        <v>16</v>
      </c>
      <c r="R866" s="2" t="s">
        <v>17</v>
      </c>
    </row>
    <row r="867" spans="1:18" x14ac:dyDescent="0.35">
      <c r="A867" s="2">
        <v>19</v>
      </c>
      <c r="B867" s="2">
        <v>143</v>
      </c>
      <c r="C867" s="2">
        <v>0</v>
      </c>
      <c r="D867" s="2">
        <v>0</v>
      </c>
      <c r="E867" s="2">
        <v>19.382000000000001</v>
      </c>
      <c r="F867" s="2">
        <v>40.557000000000002</v>
      </c>
      <c r="G867" s="2">
        <v>118.542</v>
      </c>
      <c r="H867" s="2" t="s">
        <v>7</v>
      </c>
      <c r="I867" s="2" t="s">
        <v>8</v>
      </c>
      <c r="J867" s="2" t="s">
        <v>9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 t="s">
        <v>16</v>
      </c>
      <c r="R867" s="2" t="s">
        <v>17</v>
      </c>
    </row>
    <row r="868" spans="1:18" x14ac:dyDescent="0.35">
      <c r="A868" s="2">
        <v>19</v>
      </c>
      <c r="B868" s="2">
        <v>145</v>
      </c>
      <c r="C868" s="2">
        <v>0</v>
      </c>
      <c r="D868" s="2">
        <v>0</v>
      </c>
      <c r="E868" s="2">
        <v>44.656999999999996</v>
      </c>
      <c r="F868" s="2">
        <v>18.422999999999998</v>
      </c>
      <c r="G868" s="2">
        <v>138.57300000000001</v>
      </c>
      <c r="H868" s="2" t="s">
        <v>7</v>
      </c>
      <c r="I868" s="2" t="s">
        <v>8</v>
      </c>
      <c r="J868" s="2" t="s">
        <v>9</v>
      </c>
      <c r="K868" s="2">
        <v>0</v>
      </c>
      <c r="L868" s="2">
        <v>0</v>
      </c>
      <c r="M868" s="2">
        <v>9.7949999999999999</v>
      </c>
      <c r="N868" s="2">
        <v>12.587</v>
      </c>
      <c r="O868" s="2">
        <v>10.286</v>
      </c>
      <c r="P868" s="2">
        <v>0</v>
      </c>
      <c r="Q868" s="2" t="s">
        <v>16</v>
      </c>
      <c r="R868" s="2" t="s">
        <v>17</v>
      </c>
    </row>
    <row r="869" spans="1:18" x14ac:dyDescent="0.35">
      <c r="A869" s="2">
        <v>19</v>
      </c>
      <c r="B869" s="2">
        <v>147</v>
      </c>
      <c r="C869" s="2">
        <v>0</v>
      </c>
      <c r="D869" s="2">
        <v>0</v>
      </c>
      <c r="E869" s="2">
        <v>26.265999999999998</v>
      </c>
      <c r="F869" s="2">
        <v>22.963000000000001</v>
      </c>
      <c r="G869" s="2">
        <v>138.15299999999999</v>
      </c>
      <c r="H869" s="2" t="s">
        <v>7</v>
      </c>
      <c r="I869" s="2" t="s">
        <v>8</v>
      </c>
      <c r="J869" s="2" t="s">
        <v>9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 t="s">
        <v>16</v>
      </c>
      <c r="R869" s="2" t="s">
        <v>17</v>
      </c>
    </row>
    <row r="870" spans="1:18" x14ac:dyDescent="0.35">
      <c r="A870" s="2">
        <v>19</v>
      </c>
      <c r="B870" s="2">
        <v>149</v>
      </c>
      <c r="C870" s="2">
        <v>0</v>
      </c>
      <c r="D870" s="2">
        <v>0</v>
      </c>
      <c r="E870" s="2">
        <v>45.948999999999998</v>
      </c>
      <c r="F870" s="2">
        <v>67.92</v>
      </c>
      <c r="G870" s="2">
        <v>193.304</v>
      </c>
      <c r="H870" s="2" t="s">
        <v>7</v>
      </c>
      <c r="I870" s="2" t="s">
        <v>8</v>
      </c>
      <c r="J870" s="2" t="s">
        <v>9</v>
      </c>
      <c r="K870" s="2">
        <v>0</v>
      </c>
      <c r="L870" s="2">
        <v>0</v>
      </c>
      <c r="M870" s="2">
        <v>6.9210000000000003</v>
      </c>
      <c r="N870" s="2">
        <v>12.515000000000001</v>
      </c>
      <c r="O870" s="2">
        <v>9.4049999999999994</v>
      </c>
      <c r="P870" s="2">
        <v>0</v>
      </c>
      <c r="Q870" s="2" t="s">
        <v>16</v>
      </c>
      <c r="R870" s="2" t="s">
        <v>17</v>
      </c>
    </row>
    <row r="871" spans="1:18" x14ac:dyDescent="0.35">
      <c r="A871" s="2">
        <v>19</v>
      </c>
      <c r="B871" s="2">
        <v>151</v>
      </c>
      <c r="C871" s="2">
        <v>0</v>
      </c>
      <c r="D871" s="2">
        <v>0</v>
      </c>
      <c r="E871" s="2">
        <v>24.617999999999999</v>
      </c>
      <c r="F871" s="2">
        <v>64.239999999999995</v>
      </c>
      <c r="G871" s="2">
        <v>129.041</v>
      </c>
      <c r="H871" s="2" t="s">
        <v>7</v>
      </c>
      <c r="I871" s="2" t="s">
        <v>8</v>
      </c>
      <c r="J871" s="2" t="s">
        <v>9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 t="s">
        <v>16</v>
      </c>
      <c r="R871" s="2" t="s">
        <v>17</v>
      </c>
    </row>
    <row r="872" spans="1:18" x14ac:dyDescent="0.35">
      <c r="A872" s="2">
        <v>19</v>
      </c>
      <c r="B872" s="2">
        <v>153</v>
      </c>
      <c r="C872" s="2">
        <v>10.007</v>
      </c>
      <c r="D872" s="2">
        <v>0</v>
      </c>
      <c r="E872" s="2">
        <v>13.068</v>
      </c>
      <c r="F872" s="2">
        <v>44.396000000000001</v>
      </c>
      <c r="G872" s="2">
        <v>117.61199999999999</v>
      </c>
      <c r="H872" s="2" t="s">
        <v>7</v>
      </c>
      <c r="I872" s="2" t="s">
        <v>8</v>
      </c>
      <c r="J872" s="2" t="s">
        <v>9</v>
      </c>
      <c r="K872" s="2">
        <v>54.527999999999999</v>
      </c>
      <c r="L872" s="2">
        <v>0</v>
      </c>
      <c r="M872" s="2">
        <v>124.44499999999999</v>
      </c>
      <c r="N872" s="2">
        <v>291.12700000000001</v>
      </c>
      <c r="O872" s="2">
        <v>229.85900000000001</v>
      </c>
      <c r="P872" s="2">
        <v>0</v>
      </c>
      <c r="Q872" s="2" t="s">
        <v>16</v>
      </c>
      <c r="R872" s="2" t="s">
        <v>17</v>
      </c>
    </row>
    <row r="873" spans="1:18" x14ac:dyDescent="0.35">
      <c r="A873" s="2">
        <v>19</v>
      </c>
      <c r="B873" s="2">
        <v>155</v>
      </c>
      <c r="C873" s="2">
        <v>80.516999999999996</v>
      </c>
      <c r="D873" s="2">
        <v>0</v>
      </c>
      <c r="E873" s="2">
        <v>26.388000000000002</v>
      </c>
      <c r="F873" s="2">
        <v>67.334000000000003</v>
      </c>
      <c r="G873" s="2">
        <v>258.71199999999999</v>
      </c>
      <c r="H873" s="2" t="s">
        <v>7</v>
      </c>
      <c r="I873" s="2" t="s">
        <v>8</v>
      </c>
      <c r="J873" s="2" t="s">
        <v>9</v>
      </c>
      <c r="K873" s="2">
        <v>17.774999999999999</v>
      </c>
      <c r="L873" s="2">
        <v>0</v>
      </c>
      <c r="M873" s="2">
        <v>16.257999999999999</v>
      </c>
      <c r="N873" s="2">
        <v>55.622</v>
      </c>
      <c r="O873" s="2">
        <v>39.197000000000003</v>
      </c>
      <c r="P873" s="2">
        <v>0</v>
      </c>
      <c r="Q873" s="2" t="s">
        <v>16</v>
      </c>
      <c r="R873" s="2" t="s">
        <v>17</v>
      </c>
    </row>
    <row r="874" spans="1:18" x14ac:dyDescent="0.35">
      <c r="A874" s="2">
        <v>19</v>
      </c>
      <c r="B874" s="2">
        <v>157</v>
      </c>
      <c r="C874" s="2">
        <v>23.073</v>
      </c>
      <c r="D874" s="2">
        <v>0</v>
      </c>
      <c r="E874" s="2">
        <v>27.381</v>
      </c>
      <c r="F874" s="2">
        <v>57.551000000000002</v>
      </c>
      <c r="G874" s="2">
        <v>129.42400000000001</v>
      </c>
      <c r="H874" s="2" t="s">
        <v>7</v>
      </c>
      <c r="I874" s="2" t="s">
        <v>8</v>
      </c>
      <c r="J874" s="2" t="s">
        <v>9</v>
      </c>
      <c r="K874" s="2">
        <v>1.0660000000000001</v>
      </c>
      <c r="L874" s="2">
        <v>0</v>
      </c>
      <c r="M874" s="2">
        <v>8.3170000000000002</v>
      </c>
      <c r="N874" s="2">
        <v>7.6989999999999998</v>
      </c>
      <c r="O874" s="2">
        <v>6.9160000000000004</v>
      </c>
      <c r="P874" s="2">
        <v>0</v>
      </c>
      <c r="Q874" s="2" t="s">
        <v>16</v>
      </c>
      <c r="R874" s="2" t="s">
        <v>17</v>
      </c>
    </row>
    <row r="875" spans="1:18" x14ac:dyDescent="0.35">
      <c r="A875" s="2">
        <v>19</v>
      </c>
      <c r="B875" s="2">
        <v>159</v>
      </c>
      <c r="C875" s="2">
        <v>0</v>
      </c>
      <c r="D875" s="2">
        <v>0</v>
      </c>
      <c r="E875" s="2">
        <v>0</v>
      </c>
      <c r="F875" s="2">
        <v>67.754999999999995</v>
      </c>
      <c r="G875" s="2">
        <v>143.49700000000001</v>
      </c>
      <c r="H875" s="2" t="s">
        <v>7</v>
      </c>
      <c r="I875" s="2" t="s">
        <v>8</v>
      </c>
      <c r="J875" s="2" t="s">
        <v>9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 t="s">
        <v>16</v>
      </c>
      <c r="R875" s="2" t="s">
        <v>17</v>
      </c>
    </row>
    <row r="876" spans="1:18" x14ac:dyDescent="0.35">
      <c r="A876" s="2">
        <v>19</v>
      </c>
      <c r="B876" s="2">
        <v>161</v>
      </c>
      <c r="C876" s="2">
        <v>0</v>
      </c>
      <c r="D876" s="2">
        <v>0</v>
      </c>
      <c r="E876" s="2">
        <v>52.643000000000001</v>
      </c>
      <c r="F876" s="2">
        <v>44.104999999999997</v>
      </c>
      <c r="G876" s="2">
        <v>159.667</v>
      </c>
      <c r="H876" s="2" t="s">
        <v>7</v>
      </c>
      <c r="I876" s="2" t="s">
        <v>8</v>
      </c>
      <c r="J876" s="2" t="s">
        <v>9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 t="s">
        <v>16</v>
      </c>
      <c r="R876" s="2" t="s">
        <v>17</v>
      </c>
    </row>
    <row r="877" spans="1:18" x14ac:dyDescent="0.35">
      <c r="A877" s="2">
        <v>19</v>
      </c>
      <c r="B877" s="2">
        <v>163</v>
      </c>
      <c r="C877" s="2">
        <v>11.414</v>
      </c>
      <c r="D877" s="2">
        <v>0</v>
      </c>
      <c r="E877" s="2">
        <v>15.813000000000001</v>
      </c>
      <c r="F877" s="2">
        <v>16.411999999999999</v>
      </c>
      <c r="G877" s="2">
        <v>110.54300000000001</v>
      </c>
      <c r="H877" s="2" t="s">
        <v>7</v>
      </c>
      <c r="I877" s="2" t="s">
        <v>8</v>
      </c>
      <c r="J877" s="2" t="s">
        <v>9</v>
      </c>
      <c r="K877" s="2">
        <v>33.701000000000001</v>
      </c>
      <c r="L877" s="2">
        <v>0</v>
      </c>
      <c r="M877" s="2">
        <v>53.26</v>
      </c>
      <c r="N877" s="2">
        <v>107.554</v>
      </c>
      <c r="O877" s="2">
        <v>69.83</v>
      </c>
      <c r="P877" s="2">
        <v>0</v>
      </c>
      <c r="Q877" s="2" t="s">
        <v>16</v>
      </c>
      <c r="R877" s="2" t="s">
        <v>17</v>
      </c>
    </row>
    <row r="878" spans="1:18" x14ac:dyDescent="0.35">
      <c r="A878" s="2">
        <v>19</v>
      </c>
      <c r="B878" s="2">
        <v>165</v>
      </c>
      <c r="C878" s="2">
        <v>0</v>
      </c>
      <c r="D878" s="2">
        <v>0</v>
      </c>
      <c r="E878" s="2">
        <v>26.701000000000001</v>
      </c>
      <c r="F878" s="2">
        <v>64.480999999999995</v>
      </c>
      <c r="G878" s="2">
        <v>158.95699999999999</v>
      </c>
      <c r="H878" s="2" t="s">
        <v>7</v>
      </c>
      <c r="I878" s="2" t="s">
        <v>8</v>
      </c>
      <c r="J878" s="2" t="s">
        <v>9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 t="s">
        <v>16</v>
      </c>
      <c r="R878" s="2" t="s">
        <v>17</v>
      </c>
    </row>
    <row r="879" spans="1:18" x14ac:dyDescent="0.35">
      <c r="A879" s="2">
        <v>19</v>
      </c>
      <c r="B879" s="2">
        <v>167</v>
      </c>
      <c r="C879" s="2">
        <v>0</v>
      </c>
      <c r="D879" s="2">
        <v>0</v>
      </c>
      <c r="E879" s="2">
        <v>70.629000000000005</v>
      </c>
      <c r="F879" s="2">
        <v>42.570999999999998</v>
      </c>
      <c r="G879" s="2">
        <v>181.107</v>
      </c>
      <c r="H879" s="2" t="s">
        <v>7</v>
      </c>
      <c r="I879" s="2" t="s">
        <v>8</v>
      </c>
      <c r="J879" s="2" t="s">
        <v>9</v>
      </c>
      <c r="K879" s="2">
        <v>0</v>
      </c>
      <c r="L879" s="2">
        <v>0</v>
      </c>
      <c r="M879" s="2">
        <v>9.2780000000000005</v>
      </c>
      <c r="N879" s="2">
        <v>9.0839999999999996</v>
      </c>
      <c r="O879" s="2">
        <v>10.321999999999999</v>
      </c>
      <c r="P879" s="2">
        <v>0</v>
      </c>
      <c r="Q879" s="2" t="s">
        <v>16</v>
      </c>
      <c r="R879" s="2" t="s">
        <v>17</v>
      </c>
    </row>
    <row r="880" spans="1:18" x14ac:dyDescent="0.35">
      <c r="A880" s="2">
        <v>19</v>
      </c>
      <c r="B880" s="2">
        <v>169</v>
      </c>
      <c r="C880" s="2">
        <v>21.87</v>
      </c>
      <c r="D880" s="2">
        <v>0</v>
      </c>
      <c r="E880" s="2">
        <v>15.085000000000001</v>
      </c>
      <c r="F880" s="2">
        <v>62.444000000000003</v>
      </c>
      <c r="G880" s="2">
        <v>158.733</v>
      </c>
      <c r="H880" s="2" t="s">
        <v>7</v>
      </c>
      <c r="I880" s="2" t="s">
        <v>8</v>
      </c>
      <c r="J880" s="2" t="s">
        <v>9</v>
      </c>
      <c r="K880" s="2">
        <v>2.351</v>
      </c>
      <c r="L880" s="2">
        <v>0</v>
      </c>
      <c r="M880" s="2">
        <v>20.18</v>
      </c>
      <c r="N880" s="2">
        <v>40.405999999999999</v>
      </c>
      <c r="O880" s="2">
        <v>31.664999999999999</v>
      </c>
      <c r="P880" s="2">
        <v>0</v>
      </c>
      <c r="Q880" s="2" t="s">
        <v>16</v>
      </c>
      <c r="R880" s="2" t="s">
        <v>17</v>
      </c>
    </row>
    <row r="881" spans="1:18" x14ac:dyDescent="0.35">
      <c r="A881" s="2">
        <v>19</v>
      </c>
      <c r="B881" s="2">
        <v>171</v>
      </c>
      <c r="C881" s="2">
        <v>0</v>
      </c>
      <c r="D881" s="2">
        <v>0</v>
      </c>
      <c r="E881" s="2">
        <v>61.334000000000003</v>
      </c>
      <c r="F881" s="2">
        <v>29.277000000000001</v>
      </c>
      <c r="G881" s="2">
        <v>191.84299999999999</v>
      </c>
      <c r="H881" s="2" t="s">
        <v>7</v>
      </c>
      <c r="I881" s="2" t="s">
        <v>8</v>
      </c>
      <c r="J881" s="2" t="s">
        <v>9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 t="s">
        <v>16</v>
      </c>
      <c r="R881" s="2" t="s">
        <v>17</v>
      </c>
    </row>
    <row r="882" spans="1:18" x14ac:dyDescent="0.35">
      <c r="A882" s="2">
        <v>19</v>
      </c>
      <c r="B882" s="2">
        <v>173</v>
      </c>
      <c r="C882" s="2">
        <v>0</v>
      </c>
      <c r="D882" s="2">
        <v>0</v>
      </c>
      <c r="E882" s="2">
        <v>0</v>
      </c>
      <c r="F882" s="2">
        <v>71.826999999999998</v>
      </c>
      <c r="G882" s="2">
        <v>139.679</v>
      </c>
      <c r="H882" s="2" t="s">
        <v>7</v>
      </c>
      <c r="I882" s="2" t="s">
        <v>8</v>
      </c>
      <c r="J882" s="2" t="s">
        <v>9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 t="s">
        <v>16</v>
      </c>
      <c r="R882" s="2" t="s">
        <v>17</v>
      </c>
    </row>
    <row r="883" spans="1:18" x14ac:dyDescent="0.35">
      <c r="A883" s="2">
        <v>19</v>
      </c>
      <c r="B883" s="2">
        <v>175</v>
      </c>
      <c r="C883" s="2">
        <v>0</v>
      </c>
      <c r="D883" s="2">
        <v>0</v>
      </c>
      <c r="E883" s="2">
        <v>23.998000000000001</v>
      </c>
      <c r="F883" s="2">
        <v>32.002000000000002</v>
      </c>
      <c r="G883" s="2">
        <v>97.52</v>
      </c>
      <c r="H883" s="2" t="s">
        <v>7</v>
      </c>
      <c r="I883" s="2" t="s">
        <v>8</v>
      </c>
      <c r="J883" s="2" t="s">
        <v>9</v>
      </c>
      <c r="K883" s="2">
        <v>0</v>
      </c>
      <c r="L883" s="2">
        <v>0</v>
      </c>
      <c r="M883" s="2">
        <v>4.9589999999999996</v>
      </c>
      <c r="N883" s="2">
        <v>12.24</v>
      </c>
      <c r="O883" s="2">
        <v>7.1319999999999997</v>
      </c>
      <c r="P883" s="2">
        <v>0</v>
      </c>
      <c r="Q883" s="2" t="s">
        <v>16</v>
      </c>
      <c r="R883" s="2" t="s">
        <v>17</v>
      </c>
    </row>
    <row r="884" spans="1:18" x14ac:dyDescent="0.35">
      <c r="A884" s="2">
        <v>19</v>
      </c>
      <c r="B884" s="2">
        <v>177</v>
      </c>
      <c r="C884" s="2">
        <v>0</v>
      </c>
      <c r="D884" s="2">
        <v>0</v>
      </c>
      <c r="E884" s="2">
        <v>0</v>
      </c>
      <c r="F884" s="2">
        <v>74.117000000000004</v>
      </c>
      <c r="G884" s="2">
        <v>104.55800000000001</v>
      </c>
      <c r="H884" s="2" t="s">
        <v>7</v>
      </c>
      <c r="I884" s="2" t="s">
        <v>8</v>
      </c>
      <c r="J884" s="2" t="s">
        <v>9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 t="s">
        <v>16</v>
      </c>
      <c r="R884" s="2" t="s">
        <v>17</v>
      </c>
    </row>
    <row r="885" spans="1:18" x14ac:dyDescent="0.35">
      <c r="A885" s="2">
        <v>19</v>
      </c>
      <c r="B885" s="2">
        <v>179</v>
      </c>
      <c r="C885" s="2">
        <v>0</v>
      </c>
      <c r="D885" s="2">
        <v>0</v>
      </c>
      <c r="E885" s="2">
        <v>36.771999999999998</v>
      </c>
      <c r="F885" s="2">
        <v>13.096</v>
      </c>
      <c r="G885" s="2">
        <v>134.452</v>
      </c>
      <c r="H885" s="2" t="s">
        <v>7</v>
      </c>
      <c r="I885" s="2" t="s">
        <v>8</v>
      </c>
      <c r="J885" s="2" t="s">
        <v>9</v>
      </c>
      <c r="K885" s="2">
        <v>0</v>
      </c>
      <c r="L885" s="2">
        <v>0</v>
      </c>
      <c r="M885" s="2">
        <v>17.716999999999999</v>
      </c>
      <c r="N885" s="2">
        <v>40.540999999999997</v>
      </c>
      <c r="O885" s="2">
        <v>22.126999999999999</v>
      </c>
      <c r="P885" s="2">
        <v>0</v>
      </c>
      <c r="Q885" s="2" t="s">
        <v>16</v>
      </c>
      <c r="R885" s="2" t="s">
        <v>17</v>
      </c>
    </row>
    <row r="886" spans="1:18" x14ac:dyDescent="0.35">
      <c r="A886" s="2">
        <v>19</v>
      </c>
      <c r="B886" s="2">
        <v>181</v>
      </c>
      <c r="C886" s="2">
        <v>22.189</v>
      </c>
      <c r="D886" s="2">
        <v>0</v>
      </c>
      <c r="E886" s="2">
        <v>49.808999999999997</v>
      </c>
      <c r="F886" s="2">
        <v>18.934999999999999</v>
      </c>
      <c r="G886" s="2">
        <v>143.78100000000001</v>
      </c>
      <c r="H886" s="2" t="s">
        <v>7</v>
      </c>
      <c r="I886" s="2" t="s">
        <v>8</v>
      </c>
      <c r="J886" s="2" t="s">
        <v>9</v>
      </c>
      <c r="K886" s="2">
        <v>2.0030000000000001</v>
      </c>
      <c r="L886" s="2">
        <v>0</v>
      </c>
      <c r="M886" s="2">
        <v>24.678999999999998</v>
      </c>
      <c r="N886" s="2">
        <v>23.027000000000001</v>
      </c>
      <c r="O886" s="2">
        <v>35.505000000000003</v>
      </c>
      <c r="P886" s="2">
        <v>6.5000000000000002E-2</v>
      </c>
      <c r="Q886" s="2" t="s">
        <v>16</v>
      </c>
      <c r="R886" s="2" t="s">
        <v>17</v>
      </c>
    </row>
    <row r="887" spans="1:18" x14ac:dyDescent="0.35">
      <c r="A887" s="2">
        <v>19</v>
      </c>
      <c r="B887" s="2">
        <v>183</v>
      </c>
      <c r="C887" s="2">
        <v>0</v>
      </c>
      <c r="D887" s="2">
        <v>0</v>
      </c>
      <c r="E887" s="2">
        <v>74.834999999999994</v>
      </c>
      <c r="F887" s="2">
        <v>25.154</v>
      </c>
      <c r="G887" s="2">
        <v>135.40600000000001</v>
      </c>
      <c r="H887" s="2" t="s">
        <v>7</v>
      </c>
      <c r="I887" s="2" t="s">
        <v>8</v>
      </c>
      <c r="J887" s="2" t="s">
        <v>9</v>
      </c>
      <c r="K887" s="2">
        <v>0</v>
      </c>
      <c r="L887" s="2">
        <v>0</v>
      </c>
      <c r="M887" s="2">
        <v>5.9630000000000001</v>
      </c>
      <c r="N887" s="2">
        <v>7.6239999999999997</v>
      </c>
      <c r="O887" s="2">
        <v>7.2249999999999996</v>
      </c>
      <c r="P887" s="2">
        <v>0</v>
      </c>
      <c r="Q887" s="2" t="s">
        <v>16</v>
      </c>
      <c r="R887" s="2" t="s">
        <v>17</v>
      </c>
    </row>
    <row r="888" spans="1:18" x14ac:dyDescent="0.35">
      <c r="A888" s="2">
        <v>19</v>
      </c>
      <c r="B888" s="2">
        <v>185</v>
      </c>
      <c r="C888" s="2">
        <v>0</v>
      </c>
      <c r="D888" s="2">
        <v>0</v>
      </c>
      <c r="E888" s="2">
        <v>22.413</v>
      </c>
      <c r="F888" s="2">
        <v>34.137</v>
      </c>
      <c r="G888" s="2">
        <v>152.10400000000001</v>
      </c>
      <c r="H888" s="2" t="s">
        <v>7</v>
      </c>
      <c r="I888" s="2" t="s">
        <v>8</v>
      </c>
      <c r="J888" s="2" t="s">
        <v>9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 t="s">
        <v>16</v>
      </c>
      <c r="R888" s="2" t="s">
        <v>17</v>
      </c>
    </row>
    <row r="889" spans="1:18" x14ac:dyDescent="0.35">
      <c r="A889" s="2">
        <v>19</v>
      </c>
      <c r="B889" s="2">
        <v>187</v>
      </c>
      <c r="C889" s="2">
        <v>0</v>
      </c>
      <c r="D889" s="2">
        <v>0</v>
      </c>
      <c r="E889" s="2">
        <v>54.658999999999999</v>
      </c>
      <c r="F889" s="2">
        <v>35.845999999999997</v>
      </c>
      <c r="G889" s="2">
        <v>190.62299999999999</v>
      </c>
      <c r="H889" s="2" t="s">
        <v>7</v>
      </c>
      <c r="I889" s="2" t="s">
        <v>8</v>
      </c>
      <c r="J889" s="2" t="s">
        <v>9</v>
      </c>
      <c r="K889" s="2">
        <v>0</v>
      </c>
      <c r="L889" s="2">
        <v>0</v>
      </c>
      <c r="M889" s="2">
        <v>11.935</v>
      </c>
      <c r="N889" s="2">
        <v>28.591999999999999</v>
      </c>
      <c r="O889" s="2">
        <v>27.138999999999999</v>
      </c>
      <c r="P889" s="2">
        <v>0</v>
      </c>
      <c r="Q889" s="2" t="s">
        <v>16</v>
      </c>
      <c r="R889" s="2" t="s">
        <v>17</v>
      </c>
    </row>
    <row r="890" spans="1:18" x14ac:dyDescent="0.35">
      <c r="A890" s="2">
        <v>19</v>
      </c>
      <c r="B890" s="2">
        <v>189</v>
      </c>
      <c r="C890" s="2">
        <v>0</v>
      </c>
      <c r="D890" s="2">
        <v>0</v>
      </c>
      <c r="E890" s="2">
        <v>0</v>
      </c>
      <c r="F890" s="2">
        <v>46.356000000000002</v>
      </c>
      <c r="G890" s="2">
        <v>118.08</v>
      </c>
      <c r="H890" s="2" t="s">
        <v>7</v>
      </c>
      <c r="I890" s="2" t="s">
        <v>8</v>
      </c>
      <c r="J890" s="2" t="s">
        <v>9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 t="s">
        <v>16</v>
      </c>
      <c r="R890" s="2" t="s">
        <v>17</v>
      </c>
    </row>
    <row r="891" spans="1:18" x14ac:dyDescent="0.35">
      <c r="A891" s="2">
        <v>19</v>
      </c>
      <c r="B891" s="2">
        <v>191</v>
      </c>
      <c r="C891" s="2">
        <v>0</v>
      </c>
      <c r="D891" s="2">
        <v>0</v>
      </c>
      <c r="E891" s="2">
        <v>62.075000000000003</v>
      </c>
      <c r="F891" s="2">
        <v>20.64</v>
      </c>
      <c r="G891" s="2">
        <v>155.47200000000001</v>
      </c>
      <c r="H891" s="2" t="s">
        <v>7</v>
      </c>
      <c r="I891" s="2" t="s">
        <v>8</v>
      </c>
      <c r="J891" s="2" t="s">
        <v>9</v>
      </c>
      <c r="K891" s="2">
        <v>0</v>
      </c>
      <c r="L891" s="2">
        <v>0</v>
      </c>
      <c r="M891" s="2">
        <v>7.9969999999999999</v>
      </c>
      <c r="N891" s="2">
        <v>8.0299999999999994</v>
      </c>
      <c r="O891" s="2">
        <v>7.431</v>
      </c>
      <c r="P891" s="2">
        <v>0</v>
      </c>
      <c r="Q891" s="2" t="s">
        <v>16</v>
      </c>
      <c r="R891" s="2" t="s">
        <v>17</v>
      </c>
    </row>
    <row r="892" spans="1:18" x14ac:dyDescent="0.35">
      <c r="A892" s="2">
        <v>19</v>
      </c>
      <c r="B892" s="2">
        <v>193</v>
      </c>
      <c r="C892" s="2">
        <v>13.221</v>
      </c>
      <c r="D892" s="2">
        <v>0</v>
      </c>
      <c r="E892" s="2">
        <v>32.213999999999999</v>
      </c>
      <c r="F892" s="2">
        <v>56.451000000000001</v>
      </c>
      <c r="G892" s="2">
        <v>191.39</v>
      </c>
      <c r="H892" s="2" t="s">
        <v>7</v>
      </c>
      <c r="I892" s="2" t="s">
        <v>8</v>
      </c>
      <c r="J892" s="2" t="s">
        <v>9</v>
      </c>
      <c r="K892" s="2">
        <v>12.484</v>
      </c>
      <c r="L892" s="2">
        <v>0</v>
      </c>
      <c r="M892" s="2">
        <v>37.811</v>
      </c>
      <c r="N892" s="2">
        <v>74.019000000000005</v>
      </c>
      <c r="O892" s="2">
        <v>53.536000000000001</v>
      </c>
      <c r="P892" s="2">
        <v>0</v>
      </c>
      <c r="Q892" s="2" t="s">
        <v>16</v>
      </c>
      <c r="R892" s="2" t="s">
        <v>17</v>
      </c>
    </row>
    <row r="893" spans="1:18" x14ac:dyDescent="0.35">
      <c r="A893" s="2">
        <v>19</v>
      </c>
      <c r="B893" s="2">
        <v>195</v>
      </c>
      <c r="C893" s="2">
        <v>16.852</v>
      </c>
      <c r="D893" s="2">
        <v>0</v>
      </c>
      <c r="E893" s="2">
        <v>0</v>
      </c>
      <c r="F893" s="2">
        <v>42.393000000000001</v>
      </c>
      <c r="G893" s="2">
        <v>124.48099999999999</v>
      </c>
      <c r="H893" s="2" t="s">
        <v>7</v>
      </c>
      <c r="I893" s="2" t="s">
        <v>8</v>
      </c>
      <c r="J893" s="2" t="s">
        <v>9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 t="s">
        <v>16</v>
      </c>
      <c r="R893" s="2" t="s">
        <v>17</v>
      </c>
    </row>
    <row r="894" spans="1:18" x14ac:dyDescent="0.35">
      <c r="A894" s="2">
        <v>19</v>
      </c>
      <c r="B894" s="2">
        <v>197</v>
      </c>
      <c r="C894" s="2">
        <v>5.0990000000000002</v>
      </c>
      <c r="D894" s="2">
        <v>0</v>
      </c>
      <c r="E894" s="2">
        <v>24.856999999999999</v>
      </c>
      <c r="F894" s="2">
        <v>47.71</v>
      </c>
      <c r="G894" s="2">
        <v>141.53399999999999</v>
      </c>
      <c r="H894" s="2" t="s">
        <v>7</v>
      </c>
      <c r="I894" s="2" t="s">
        <v>8</v>
      </c>
      <c r="J894" s="2" t="s">
        <v>9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 t="s">
        <v>16</v>
      </c>
      <c r="R894" s="2" t="s">
        <v>17</v>
      </c>
    </row>
    <row r="895" spans="1:18" x14ac:dyDescent="0.35">
      <c r="A895" s="2">
        <v>20</v>
      </c>
      <c r="B895" s="2">
        <v>1</v>
      </c>
      <c r="C895" s="2">
        <v>0</v>
      </c>
      <c r="D895" s="2">
        <v>0</v>
      </c>
      <c r="E895" s="2">
        <v>43.631</v>
      </c>
      <c r="F895" s="2">
        <v>21.193000000000001</v>
      </c>
      <c r="G895" s="2">
        <v>214.15899999999999</v>
      </c>
      <c r="H895" s="2" t="s">
        <v>7</v>
      </c>
      <c r="I895" s="2" t="s">
        <v>8</v>
      </c>
      <c r="J895" s="2" t="s">
        <v>9</v>
      </c>
      <c r="K895" s="2">
        <v>0</v>
      </c>
      <c r="L895" s="2">
        <v>0</v>
      </c>
      <c r="M895" s="2">
        <v>3.6970000000000001</v>
      </c>
      <c r="N895" s="2">
        <v>8.1890000000000001</v>
      </c>
      <c r="O895" s="2">
        <v>10.63</v>
      </c>
      <c r="P895" s="2">
        <v>0</v>
      </c>
      <c r="Q895" s="2" t="s">
        <v>16</v>
      </c>
      <c r="R895" s="2" t="s">
        <v>17</v>
      </c>
    </row>
    <row r="896" spans="1:18" x14ac:dyDescent="0.35">
      <c r="A896" s="2">
        <v>20</v>
      </c>
      <c r="B896" s="2">
        <v>3</v>
      </c>
      <c r="C896" s="2">
        <v>0</v>
      </c>
      <c r="D896" s="2">
        <v>0</v>
      </c>
      <c r="E896" s="2">
        <v>39.753</v>
      </c>
      <c r="F896" s="2">
        <v>28.306000000000001</v>
      </c>
      <c r="G896" s="2">
        <v>204.86600000000001</v>
      </c>
      <c r="H896" s="2" t="s">
        <v>7</v>
      </c>
      <c r="I896" s="2" t="s">
        <v>8</v>
      </c>
      <c r="J896" s="2" t="s">
        <v>9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 t="s">
        <v>16</v>
      </c>
      <c r="R896" s="2" t="s">
        <v>17</v>
      </c>
    </row>
    <row r="897" spans="1:18" x14ac:dyDescent="0.35">
      <c r="A897" s="2">
        <v>20</v>
      </c>
      <c r="B897" s="2">
        <v>5</v>
      </c>
      <c r="C897" s="2">
        <v>0</v>
      </c>
      <c r="D897" s="2">
        <v>0</v>
      </c>
      <c r="E897" s="2">
        <v>22.201000000000001</v>
      </c>
      <c r="F897" s="2">
        <v>46.043999999999997</v>
      </c>
      <c r="G897" s="2">
        <v>170.98400000000001</v>
      </c>
      <c r="H897" s="2" t="s">
        <v>7</v>
      </c>
      <c r="I897" s="2" t="s">
        <v>8</v>
      </c>
      <c r="J897" s="2" t="s">
        <v>9</v>
      </c>
      <c r="K897" s="2">
        <v>0</v>
      </c>
      <c r="L897" s="2">
        <v>0</v>
      </c>
      <c r="M897" s="2">
        <v>5.5350000000000001</v>
      </c>
      <c r="N897" s="2">
        <v>14.802</v>
      </c>
      <c r="O897" s="2">
        <v>13.68</v>
      </c>
      <c r="P897" s="2">
        <v>0</v>
      </c>
      <c r="Q897" s="2" t="s">
        <v>16</v>
      </c>
      <c r="R897" s="2" t="s">
        <v>17</v>
      </c>
    </row>
    <row r="898" spans="1:18" x14ac:dyDescent="0.35">
      <c r="A898" s="2">
        <v>20</v>
      </c>
      <c r="B898" s="2">
        <v>7</v>
      </c>
      <c r="C898" s="2">
        <v>0</v>
      </c>
      <c r="D898" s="2">
        <v>0</v>
      </c>
      <c r="E898" s="2">
        <v>0</v>
      </c>
      <c r="F898" s="2">
        <v>93.111000000000004</v>
      </c>
      <c r="G898" s="2">
        <v>208.50200000000001</v>
      </c>
      <c r="H898" s="2" t="s">
        <v>7</v>
      </c>
      <c r="I898" s="2" t="s">
        <v>8</v>
      </c>
      <c r="J898" s="2" t="s">
        <v>9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 t="s">
        <v>16</v>
      </c>
      <c r="R898" s="2" t="s">
        <v>17</v>
      </c>
    </row>
    <row r="899" spans="1:18" x14ac:dyDescent="0.35">
      <c r="A899" s="2">
        <v>20</v>
      </c>
      <c r="B899" s="2">
        <v>9</v>
      </c>
      <c r="C899" s="2">
        <v>0</v>
      </c>
      <c r="D899" s="2">
        <v>0</v>
      </c>
      <c r="E899" s="2">
        <v>62.284999999999997</v>
      </c>
      <c r="F899" s="2">
        <v>49.886000000000003</v>
      </c>
      <c r="G899" s="2">
        <v>283.94499999999999</v>
      </c>
      <c r="H899" s="2" t="s">
        <v>7</v>
      </c>
      <c r="I899" s="2" t="s">
        <v>8</v>
      </c>
      <c r="J899" s="2" t="s">
        <v>9</v>
      </c>
      <c r="K899" s="2">
        <v>0</v>
      </c>
      <c r="L899" s="2">
        <v>0</v>
      </c>
      <c r="M899" s="2">
        <v>7.52</v>
      </c>
      <c r="N899" s="2">
        <v>18.524000000000001</v>
      </c>
      <c r="O899" s="2">
        <v>11.101000000000001</v>
      </c>
      <c r="P899" s="2">
        <v>0</v>
      </c>
      <c r="Q899" s="2" t="s">
        <v>16</v>
      </c>
      <c r="R899" s="2" t="s">
        <v>17</v>
      </c>
    </row>
    <row r="900" spans="1:18" x14ac:dyDescent="0.35">
      <c r="A900" s="2">
        <v>20</v>
      </c>
      <c r="B900" s="2">
        <v>11</v>
      </c>
      <c r="C900" s="2">
        <v>0</v>
      </c>
      <c r="D900" s="2">
        <v>15.221</v>
      </c>
      <c r="E900" s="2">
        <v>30.96</v>
      </c>
      <c r="F900" s="2">
        <v>22.706</v>
      </c>
      <c r="G900" s="2">
        <v>272.23700000000002</v>
      </c>
      <c r="H900" s="2" t="s">
        <v>7</v>
      </c>
      <c r="I900" s="2" t="s">
        <v>8</v>
      </c>
      <c r="J900" s="2" t="s">
        <v>9</v>
      </c>
      <c r="K900" s="2">
        <v>0</v>
      </c>
      <c r="L900" s="2">
        <v>2.4609999999999999</v>
      </c>
      <c r="M900" s="2">
        <v>3.0960000000000001</v>
      </c>
      <c r="N900" s="2">
        <v>9.4030000000000005</v>
      </c>
      <c r="O900" s="2">
        <v>9.6839999999999993</v>
      </c>
      <c r="P900" s="2">
        <v>0</v>
      </c>
      <c r="Q900" s="2" t="s">
        <v>16</v>
      </c>
      <c r="R900" s="2" t="s">
        <v>17</v>
      </c>
    </row>
    <row r="901" spans="1:18" x14ac:dyDescent="0.35">
      <c r="A901" s="2">
        <v>20</v>
      </c>
      <c r="B901" s="2">
        <v>13</v>
      </c>
      <c r="C901" s="2">
        <v>0</v>
      </c>
      <c r="D901" s="2">
        <v>0</v>
      </c>
      <c r="E901" s="2">
        <v>61.430999999999997</v>
      </c>
      <c r="F901" s="2">
        <v>32.808999999999997</v>
      </c>
      <c r="G901" s="2">
        <v>263.86599999999999</v>
      </c>
      <c r="H901" s="2" t="s">
        <v>7</v>
      </c>
      <c r="I901" s="2" t="s">
        <v>8</v>
      </c>
      <c r="J901" s="2" t="s">
        <v>9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 t="s">
        <v>16</v>
      </c>
      <c r="R901" s="2" t="s">
        <v>17</v>
      </c>
    </row>
    <row r="902" spans="1:18" x14ac:dyDescent="0.35">
      <c r="A902" s="2">
        <v>20</v>
      </c>
      <c r="B902" s="2">
        <v>15</v>
      </c>
      <c r="C902" s="2">
        <v>33.475999999999999</v>
      </c>
      <c r="D902" s="2">
        <v>25.718</v>
      </c>
      <c r="E902" s="2">
        <v>68.662999999999997</v>
      </c>
      <c r="F902" s="2">
        <v>18.904</v>
      </c>
      <c r="G902" s="2">
        <v>358.61200000000002</v>
      </c>
      <c r="H902" s="2" t="s">
        <v>7</v>
      </c>
      <c r="I902" s="2" t="s">
        <v>8</v>
      </c>
      <c r="J902" s="2" t="s">
        <v>9</v>
      </c>
      <c r="K902" s="2">
        <v>8.3870000000000005</v>
      </c>
      <c r="L902" s="2">
        <v>3.9990000000000001</v>
      </c>
      <c r="M902" s="2">
        <v>17.707999999999998</v>
      </c>
      <c r="N902" s="2">
        <v>13.702999999999999</v>
      </c>
      <c r="O902" s="2">
        <v>54.1</v>
      </c>
      <c r="P902" s="2">
        <v>15.35</v>
      </c>
      <c r="Q902" s="2" t="s">
        <v>16</v>
      </c>
      <c r="R902" s="2" t="s">
        <v>17</v>
      </c>
    </row>
    <row r="903" spans="1:18" x14ac:dyDescent="0.35">
      <c r="A903" s="2">
        <v>20</v>
      </c>
      <c r="B903" s="2">
        <v>17</v>
      </c>
      <c r="C903" s="2">
        <v>19.87</v>
      </c>
      <c r="D903" s="2">
        <v>0</v>
      </c>
      <c r="E903" s="2">
        <v>30.271999999999998</v>
      </c>
      <c r="F903" s="2">
        <v>17.638999999999999</v>
      </c>
      <c r="G903" s="2">
        <v>199.39099999999999</v>
      </c>
      <c r="H903" s="2" t="s">
        <v>7</v>
      </c>
      <c r="I903" s="2" t="s">
        <v>8</v>
      </c>
      <c r="J903" s="2" t="s">
        <v>9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 t="s">
        <v>16</v>
      </c>
      <c r="R903" s="2" t="s">
        <v>17</v>
      </c>
    </row>
    <row r="904" spans="1:18" x14ac:dyDescent="0.35">
      <c r="A904" s="2">
        <v>20</v>
      </c>
      <c r="B904" s="2">
        <v>19</v>
      </c>
      <c r="C904" s="2">
        <v>0</v>
      </c>
      <c r="D904" s="2">
        <v>0</v>
      </c>
      <c r="E904" s="2">
        <v>32.009</v>
      </c>
      <c r="F904" s="2">
        <v>26.702999999999999</v>
      </c>
      <c r="G904" s="2">
        <v>169.667</v>
      </c>
      <c r="H904" s="2" t="s">
        <v>7</v>
      </c>
      <c r="I904" s="2" t="s">
        <v>8</v>
      </c>
      <c r="J904" s="2" t="s">
        <v>9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 t="s">
        <v>16</v>
      </c>
      <c r="R904" s="2" t="s">
        <v>17</v>
      </c>
    </row>
    <row r="905" spans="1:18" x14ac:dyDescent="0.35">
      <c r="A905" s="2">
        <v>20</v>
      </c>
      <c r="B905" s="2">
        <v>21</v>
      </c>
      <c r="C905" s="2">
        <v>0</v>
      </c>
      <c r="D905" s="2">
        <v>0</v>
      </c>
      <c r="E905" s="2">
        <v>69.239000000000004</v>
      </c>
      <c r="F905" s="2">
        <v>52.081000000000003</v>
      </c>
      <c r="G905" s="2">
        <v>216.66900000000001</v>
      </c>
      <c r="H905" s="2" t="s">
        <v>7</v>
      </c>
      <c r="I905" s="2" t="s">
        <v>8</v>
      </c>
      <c r="J905" s="2" t="s">
        <v>9</v>
      </c>
      <c r="K905" s="2">
        <v>0</v>
      </c>
      <c r="L905" s="2">
        <v>0</v>
      </c>
      <c r="M905" s="2">
        <v>5.1820000000000004</v>
      </c>
      <c r="N905" s="2">
        <v>5.077</v>
      </c>
      <c r="O905" s="2">
        <v>6.4980000000000002</v>
      </c>
      <c r="P905" s="2">
        <v>0</v>
      </c>
      <c r="Q905" s="2" t="s">
        <v>16</v>
      </c>
      <c r="R905" s="2" t="s">
        <v>17</v>
      </c>
    </row>
    <row r="906" spans="1:18" x14ac:dyDescent="0.35">
      <c r="A906" s="2">
        <v>20</v>
      </c>
      <c r="B906" s="2">
        <v>23</v>
      </c>
      <c r="C906" s="2">
        <v>0</v>
      </c>
      <c r="D906" s="2">
        <v>0</v>
      </c>
      <c r="E906" s="2">
        <v>0</v>
      </c>
      <c r="F906" s="2">
        <v>68.893000000000001</v>
      </c>
      <c r="G906" s="2">
        <v>148.89500000000001</v>
      </c>
      <c r="H906" s="2" t="s">
        <v>7</v>
      </c>
      <c r="I906" s="2" t="s">
        <v>8</v>
      </c>
      <c r="J906" s="2" t="s">
        <v>9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 t="s">
        <v>16</v>
      </c>
      <c r="R906" s="2" t="s">
        <v>17</v>
      </c>
    </row>
    <row r="907" spans="1:18" x14ac:dyDescent="0.35">
      <c r="A907" s="2">
        <v>20</v>
      </c>
      <c r="B907" s="2">
        <v>25</v>
      </c>
      <c r="C907" s="2">
        <v>0</v>
      </c>
      <c r="D907" s="2">
        <v>0</v>
      </c>
      <c r="E907" s="2">
        <v>12.172000000000001</v>
      </c>
      <c r="F907" s="2">
        <v>60.886000000000003</v>
      </c>
      <c r="G907" s="2">
        <v>173.148</v>
      </c>
      <c r="H907" s="2" t="s">
        <v>7</v>
      </c>
      <c r="I907" s="2" t="s">
        <v>8</v>
      </c>
      <c r="J907" s="2" t="s">
        <v>9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 t="s">
        <v>16</v>
      </c>
      <c r="R907" s="2" t="s">
        <v>17</v>
      </c>
    </row>
    <row r="908" spans="1:18" x14ac:dyDescent="0.35">
      <c r="A908" s="2">
        <v>20</v>
      </c>
      <c r="B908" s="2">
        <v>27</v>
      </c>
      <c r="C908" s="2">
        <v>0</v>
      </c>
      <c r="D908" s="2">
        <v>0</v>
      </c>
      <c r="E908" s="2">
        <v>21.893000000000001</v>
      </c>
      <c r="F908" s="2">
        <v>39.209000000000003</v>
      </c>
      <c r="G908" s="2">
        <v>217.804</v>
      </c>
      <c r="H908" s="2" t="s">
        <v>7</v>
      </c>
      <c r="I908" s="2" t="s">
        <v>8</v>
      </c>
      <c r="J908" s="2" t="s">
        <v>9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 t="s">
        <v>16</v>
      </c>
      <c r="R908" s="2" t="s">
        <v>17</v>
      </c>
    </row>
    <row r="909" spans="1:18" x14ac:dyDescent="0.35">
      <c r="A909" s="2">
        <v>20</v>
      </c>
      <c r="B909" s="2">
        <v>29</v>
      </c>
      <c r="C909" s="2">
        <v>0</v>
      </c>
      <c r="D909" s="2">
        <v>21.603000000000002</v>
      </c>
      <c r="E909" s="2">
        <v>31.492999999999999</v>
      </c>
      <c r="F909" s="2">
        <v>0</v>
      </c>
      <c r="G909" s="2">
        <v>280.863</v>
      </c>
      <c r="H909" s="2" t="s">
        <v>7</v>
      </c>
      <c r="I909" s="2" t="s">
        <v>8</v>
      </c>
      <c r="J909" s="2" t="s">
        <v>9</v>
      </c>
      <c r="K909" s="2">
        <v>0</v>
      </c>
      <c r="L909" s="2">
        <v>0</v>
      </c>
      <c r="M909" s="2">
        <v>2.3340000000000001</v>
      </c>
      <c r="N909" s="2">
        <v>4.28</v>
      </c>
      <c r="O909" s="2">
        <v>10.554</v>
      </c>
      <c r="P909" s="2">
        <v>0</v>
      </c>
      <c r="Q909" s="2" t="s">
        <v>16</v>
      </c>
      <c r="R909" s="2" t="s">
        <v>17</v>
      </c>
    </row>
    <row r="910" spans="1:18" x14ac:dyDescent="0.35">
      <c r="A910" s="2">
        <v>20</v>
      </c>
      <c r="B910" s="2">
        <v>31</v>
      </c>
      <c r="C910" s="2">
        <v>13.369</v>
      </c>
      <c r="D910" s="2">
        <v>0</v>
      </c>
      <c r="E910" s="2">
        <v>27.439</v>
      </c>
      <c r="F910" s="2">
        <v>25.219000000000001</v>
      </c>
      <c r="G910" s="2">
        <v>206.553</v>
      </c>
      <c r="H910" s="2" t="s">
        <v>7</v>
      </c>
      <c r="I910" s="2" t="s">
        <v>8</v>
      </c>
      <c r="J910" s="2" t="s">
        <v>9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 t="s">
        <v>16</v>
      </c>
      <c r="R910" s="2" t="s">
        <v>17</v>
      </c>
    </row>
    <row r="911" spans="1:18" x14ac:dyDescent="0.35">
      <c r="A911" s="2">
        <v>20</v>
      </c>
      <c r="B911" s="2">
        <v>33</v>
      </c>
      <c r="C911" s="2">
        <v>0</v>
      </c>
      <c r="D911" s="2">
        <v>0</v>
      </c>
      <c r="E911" s="2">
        <v>0</v>
      </c>
      <c r="F911" s="2">
        <v>43.01</v>
      </c>
      <c r="G911" s="2">
        <v>165.733</v>
      </c>
      <c r="H911" s="2" t="s">
        <v>7</v>
      </c>
      <c r="I911" s="2" t="s">
        <v>8</v>
      </c>
      <c r="J911" s="2" t="s">
        <v>9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 t="s">
        <v>16</v>
      </c>
      <c r="R911" s="2" t="s">
        <v>17</v>
      </c>
    </row>
    <row r="912" spans="1:18" x14ac:dyDescent="0.35">
      <c r="A912" s="2">
        <v>20</v>
      </c>
      <c r="B912" s="2">
        <v>35</v>
      </c>
      <c r="C912" s="2">
        <v>0</v>
      </c>
      <c r="D912" s="2">
        <v>4.4020000000000001</v>
      </c>
      <c r="E912" s="2">
        <v>54.637999999999998</v>
      </c>
      <c r="F912" s="2">
        <v>49.898000000000003</v>
      </c>
      <c r="G912" s="2">
        <v>287.12299999999999</v>
      </c>
      <c r="H912" s="2" t="s">
        <v>7</v>
      </c>
      <c r="I912" s="2" t="s">
        <v>8</v>
      </c>
      <c r="J912" s="2" t="s">
        <v>9</v>
      </c>
      <c r="K912" s="2">
        <v>0</v>
      </c>
      <c r="L912" s="2">
        <v>4.5049999999999999</v>
      </c>
      <c r="M912" s="2">
        <v>11.821999999999999</v>
      </c>
      <c r="N912" s="2">
        <v>17.699000000000002</v>
      </c>
      <c r="O912" s="2">
        <v>28.666</v>
      </c>
      <c r="P912" s="2">
        <v>21.847000000000001</v>
      </c>
      <c r="Q912" s="2" t="s">
        <v>16</v>
      </c>
      <c r="R912" s="2" t="s">
        <v>17</v>
      </c>
    </row>
    <row r="913" spans="1:18" x14ac:dyDescent="0.35">
      <c r="A913" s="2">
        <v>20</v>
      </c>
      <c r="B913" s="2">
        <v>37</v>
      </c>
      <c r="C913" s="2">
        <v>0</v>
      </c>
      <c r="D913" s="2">
        <v>2.0310000000000001</v>
      </c>
      <c r="E913" s="2">
        <v>11.17</v>
      </c>
      <c r="F913" s="2">
        <v>40.982999999999997</v>
      </c>
      <c r="G913" s="2">
        <v>232.072</v>
      </c>
      <c r="H913" s="2" t="s">
        <v>7</v>
      </c>
      <c r="I913" s="2" t="s">
        <v>8</v>
      </c>
      <c r="J913" s="2" t="s">
        <v>9</v>
      </c>
      <c r="K913" s="2">
        <v>0</v>
      </c>
      <c r="L913" s="2">
        <v>1.0069999999999999</v>
      </c>
      <c r="M913" s="2">
        <v>9.69</v>
      </c>
      <c r="N913" s="2">
        <v>27.93</v>
      </c>
      <c r="O913" s="2">
        <v>38.402999999999999</v>
      </c>
      <c r="P913" s="2">
        <v>9.5039999999999996</v>
      </c>
      <c r="Q913" s="2" t="s">
        <v>16</v>
      </c>
      <c r="R913" s="2" t="s">
        <v>17</v>
      </c>
    </row>
    <row r="914" spans="1:18" x14ac:dyDescent="0.35">
      <c r="A914" s="2">
        <v>20</v>
      </c>
      <c r="B914" s="2">
        <v>39</v>
      </c>
      <c r="C914" s="2">
        <v>0</v>
      </c>
      <c r="D914" s="2">
        <v>0</v>
      </c>
      <c r="E914" s="2">
        <v>51.834000000000003</v>
      </c>
      <c r="F914" s="2">
        <v>33.375999999999998</v>
      </c>
      <c r="G914" s="2">
        <v>199.38399999999999</v>
      </c>
      <c r="H914" s="2" t="s">
        <v>7</v>
      </c>
      <c r="I914" s="2" t="s">
        <v>8</v>
      </c>
      <c r="J914" s="2" t="s">
        <v>9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 t="s">
        <v>16</v>
      </c>
      <c r="R914" s="2" t="s">
        <v>17</v>
      </c>
    </row>
    <row r="915" spans="1:18" x14ac:dyDescent="0.35">
      <c r="A915" s="2">
        <v>20</v>
      </c>
      <c r="B915" s="2">
        <v>41</v>
      </c>
      <c r="C915" s="2">
        <v>22.741</v>
      </c>
      <c r="D915" s="2">
        <v>0</v>
      </c>
      <c r="E915" s="2">
        <v>8.5470000000000006</v>
      </c>
      <c r="F915" s="2">
        <v>79.980999999999995</v>
      </c>
      <c r="G915" s="2">
        <v>310.95600000000002</v>
      </c>
      <c r="H915" s="2" t="s">
        <v>7</v>
      </c>
      <c r="I915" s="2" t="s">
        <v>8</v>
      </c>
      <c r="J915" s="2" t="s">
        <v>9</v>
      </c>
      <c r="K915" s="2">
        <v>0.71399999999999997</v>
      </c>
      <c r="L915" s="2">
        <v>0</v>
      </c>
      <c r="M915" s="2">
        <v>0</v>
      </c>
      <c r="N915" s="2">
        <v>11.664</v>
      </c>
      <c r="O915" s="2">
        <v>8.4719999999999995</v>
      </c>
      <c r="P915" s="2">
        <v>0</v>
      </c>
      <c r="Q915" s="2" t="s">
        <v>16</v>
      </c>
      <c r="R915" s="2" t="s">
        <v>17</v>
      </c>
    </row>
    <row r="916" spans="1:18" x14ac:dyDescent="0.35">
      <c r="A916" s="2">
        <v>20</v>
      </c>
      <c r="B916" s="2">
        <v>43</v>
      </c>
      <c r="C916" s="2">
        <v>0</v>
      </c>
      <c r="D916" s="2">
        <v>0</v>
      </c>
      <c r="E916" s="2">
        <v>21.282</v>
      </c>
      <c r="F916" s="2">
        <v>10.425000000000001</v>
      </c>
      <c r="G916" s="2">
        <v>211.50399999999999</v>
      </c>
      <c r="H916" s="2" t="s">
        <v>7</v>
      </c>
      <c r="I916" s="2" t="s">
        <v>8</v>
      </c>
      <c r="J916" s="2" t="s">
        <v>9</v>
      </c>
      <c r="K916" s="2">
        <v>0</v>
      </c>
      <c r="L916" s="2">
        <v>0</v>
      </c>
      <c r="M916" s="2">
        <v>6.6280000000000001</v>
      </c>
      <c r="N916" s="2">
        <v>8.4459999999999997</v>
      </c>
      <c r="O916" s="2">
        <v>7.5389999999999997</v>
      </c>
      <c r="P916" s="2">
        <v>0</v>
      </c>
      <c r="Q916" s="2" t="s">
        <v>16</v>
      </c>
      <c r="R916" s="2" t="s">
        <v>17</v>
      </c>
    </row>
    <row r="917" spans="1:18" x14ac:dyDescent="0.35">
      <c r="A917" s="2">
        <v>20</v>
      </c>
      <c r="B917" s="2">
        <v>45</v>
      </c>
      <c r="C917" s="2">
        <v>9.0879999999999992</v>
      </c>
      <c r="D917" s="2">
        <v>12.183</v>
      </c>
      <c r="E917" s="2">
        <v>14.786</v>
      </c>
      <c r="F917" s="2">
        <v>35.451000000000001</v>
      </c>
      <c r="G917" s="2">
        <v>133.85</v>
      </c>
      <c r="H917" s="2" t="s">
        <v>7</v>
      </c>
      <c r="I917" s="2" t="s">
        <v>8</v>
      </c>
      <c r="J917" s="2" t="s">
        <v>9</v>
      </c>
      <c r="K917" s="2">
        <v>8.2089999999999996</v>
      </c>
      <c r="L917" s="2">
        <v>19.553000000000001</v>
      </c>
      <c r="M917" s="2">
        <v>8.9920000000000009</v>
      </c>
      <c r="N917" s="2">
        <v>78.856999999999999</v>
      </c>
      <c r="O917" s="2">
        <v>82.908000000000001</v>
      </c>
      <c r="P917" s="2">
        <v>7.4269999999999996</v>
      </c>
      <c r="Q917" s="2" t="s">
        <v>16</v>
      </c>
      <c r="R917" s="2" t="s">
        <v>17</v>
      </c>
    </row>
    <row r="918" spans="1:18" x14ac:dyDescent="0.35">
      <c r="A918" s="2">
        <v>20</v>
      </c>
      <c r="B918" s="2">
        <v>47</v>
      </c>
      <c r="C918" s="2">
        <v>0</v>
      </c>
      <c r="D918" s="2">
        <v>0</v>
      </c>
      <c r="E918" s="2">
        <v>39.093000000000004</v>
      </c>
      <c r="F918" s="2">
        <v>20.649000000000001</v>
      </c>
      <c r="G918" s="2">
        <v>146.84</v>
      </c>
      <c r="H918" s="2" t="s">
        <v>7</v>
      </c>
      <c r="I918" s="2" t="s">
        <v>8</v>
      </c>
      <c r="J918" s="2" t="s">
        <v>9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 t="s">
        <v>16</v>
      </c>
      <c r="R918" s="2" t="s">
        <v>17</v>
      </c>
    </row>
    <row r="919" spans="1:18" x14ac:dyDescent="0.35">
      <c r="A919" s="2">
        <v>20</v>
      </c>
      <c r="B919" s="2">
        <v>49</v>
      </c>
      <c r="C919" s="2">
        <v>0</v>
      </c>
      <c r="D919" s="2">
        <v>0</v>
      </c>
      <c r="E919" s="2">
        <v>0</v>
      </c>
      <c r="F919" s="2">
        <v>55.87</v>
      </c>
      <c r="G919" s="2">
        <v>163.96700000000001</v>
      </c>
      <c r="H919" s="2" t="s">
        <v>7</v>
      </c>
      <c r="I919" s="2" t="s">
        <v>8</v>
      </c>
      <c r="J919" s="2" t="s">
        <v>9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 t="s">
        <v>16</v>
      </c>
      <c r="R919" s="2" t="s">
        <v>17</v>
      </c>
    </row>
    <row r="920" spans="1:18" x14ac:dyDescent="0.35">
      <c r="A920" s="2">
        <v>20</v>
      </c>
      <c r="B920" s="2">
        <v>51</v>
      </c>
      <c r="C920" s="2">
        <v>26.350999999999999</v>
      </c>
      <c r="D920" s="2">
        <v>0</v>
      </c>
      <c r="E920" s="2">
        <v>25.686</v>
      </c>
      <c r="F920" s="2">
        <v>0</v>
      </c>
      <c r="G920" s="2">
        <v>271.62299999999999</v>
      </c>
      <c r="H920" s="2" t="s">
        <v>7</v>
      </c>
      <c r="I920" s="2" t="s">
        <v>8</v>
      </c>
      <c r="J920" s="2" t="s">
        <v>9</v>
      </c>
      <c r="K920" s="2">
        <v>4.8639999999999999</v>
      </c>
      <c r="L920" s="2">
        <v>0</v>
      </c>
      <c r="M920" s="2">
        <v>9.4890000000000008</v>
      </c>
      <c r="N920" s="2">
        <v>13.842000000000001</v>
      </c>
      <c r="O920" s="2">
        <v>30.242999999999999</v>
      </c>
      <c r="P920" s="2">
        <v>5.37</v>
      </c>
      <c r="Q920" s="2" t="s">
        <v>16</v>
      </c>
      <c r="R920" s="2" t="s">
        <v>17</v>
      </c>
    </row>
    <row r="921" spans="1:18" x14ac:dyDescent="0.35">
      <c r="A921" s="2">
        <v>20</v>
      </c>
      <c r="B921" s="2">
        <v>53</v>
      </c>
      <c r="C921" s="2">
        <v>23.248000000000001</v>
      </c>
      <c r="D921" s="2">
        <v>0</v>
      </c>
      <c r="E921" s="2">
        <v>30.701000000000001</v>
      </c>
      <c r="F921" s="2">
        <v>49.686999999999998</v>
      </c>
      <c r="G921" s="2">
        <v>217.68299999999999</v>
      </c>
      <c r="H921" s="2" t="s">
        <v>7</v>
      </c>
      <c r="I921" s="2" t="s">
        <v>8</v>
      </c>
      <c r="J921" s="2" t="s">
        <v>9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 t="s">
        <v>16</v>
      </c>
      <c r="R921" s="2" t="s">
        <v>17</v>
      </c>
    </row>
    <row r="922" spans="1:18" x14ac:dyDescent="0.35">
      <c r="A922" s="2">
        <v>20</v>
      </c>
      <c r="B922" s="2">
        <v>55</v>
      </c>
      <c r="C922" s="2">
        <v>0</v>
      </c>
      <c r="D922" s="2">
        <v>11.724</v>
      </c>
      <c r="E922" s="2">
        <v>39.061999999999998</v>
      </c>
      <c r="F922" s="2">
        <v>52.573</v>
      </c>
      <c r="G922" s="2">
        <v>226.602</v>
      </c>
      <c r="H922" s="2" t="s">
        <v>7</v>
      </c>
      <c r="I922" s="2" t="s">
        <v>8</v>
      </c>
      <c r="J922" s="2" t="s">
        <v>9</v>
      </c>
      <c r="K922" s="2">
        <v>0</v>
      </c>
      <c r="L922" s="2">
        <v>3.2959999999999998</v>
      </c>
      <c r="M922" s="2">
        <v>10.238</v>
      </c>
      <c r="N922" s="2">
        <v>23.998999999999999</v>
      </c>
      <c r="O922" s="2">
        <v>29.536000000000001</v>
      </c>
      <c r="P922" s="2">
        <v>0</v>
      </c>
      <c r="Q922" s="2" t="s">
        <v>16</v>
      </c>
      <c r="R922" s="2" t="s">
        <v>17</v>
      </c>
    </row>
    <row r="923" spans="1:18" x14ac:dyDescent="0.35">
      <c r="A923" s="2">
        <v>20</v>
      </c>
      <c r="B923" s="2">
        <v>57</v>
      </c>
      <c r="C923" s="2">
        <v>0</v>
      </c>
      <c r="D923" s="2">
        <v>0</v>
      </c>
      <c r="E923" s="2">
        <v>99.665999999999997</v>
      </c>
      <c r="F923" s="2">
        <v>18.012</v>
      </c>
      <c r="G923" s="2">
        <v>250.715</v>
      </c>
      <c r="H923" s="2" t="s">
        <v>7</v>
      </c>
      <c r="I923" s="2" t="s">
        <v>8</v>
      </c>
      <c r="J923" s="2" t="s">
        <v>9</v>
      </c>
      <c r="K923" s="2">
        <v>0</v>
      </c>
      <c r="L923" s="2">
        <v>0</v>
      </c>
      <c r="M923" s="2">
        <v>19.629000000000001</v>
      </c>
      <c r="N923" s="2">
        <v>22.82</v>
      </c>
      <c r="O923" s="2">
        <v>25</v>
      </c>
      <c r="P923" s="2">
        <v>2.4430000000000001</v>
      </c>
      <c r="Q923" s="2" t="s">
        <v>16</v>
      </c>
      <c r="R923" s="2" t="s">
        <v>17</v>
      </c>
    </row>
    <row r="924" spans="1:18" x14ac:dyDescent="0.35">
      <c r="A924" s="2">
        <v>20</v>
      </c>
      <c r="B924" s="2">
        <v>59</v>
      </c>
      <c r="C924" s="2">
        <v>29.640999999999998</v>
      </c>
      <c r="D924" s="2">
        <v>7.7549999999999999</v>
      </c>
      <c r="E924" s="2">
        <v>14.824</v>
      </c>
      <c r="F924" s="2">
        <v>21.16</v>
      </c>
      <c r="G924" s="2">
        <v>241.571</v>
      </c>
      <c r="H924" s="2" t="s">
        <v>7</v>
      </c>
      <c r="I924" s="2" t="s">
        <v>8</v>
      </c>
      <c r="J924" s="2" t="s">
        <v>9</v>
      </c>
      <c r="K924" s="2">
        <v>1.427</v>
      </c>
      <c r="L924" s="2">
        <v>0</v>
      </c>
      <c r="M924" s="2">
        <v>5.04</v>
      </c>
      <c r="N924" s="2">
        <v>18.847000000000001</v>
      </c>
      <c r="O924" s="2">
        <v>13.183</v>
      </c>
      <c r="P924" s="2">
        <v>0</v>
      </c>
      <c r="Q924" s="2" t="s">
        <v>16</v>
      </c>
      <c r="R924" s="2" t="s">
        <v>17</v>
      </c>
    </row>
    <row r="925" spans="1:18" x14ac:dyDescent="0.35">
      <c r="A925" s="2">
        <v>20</v>
      </c>
      <c r="B925" s="2">
        <v>61</v>
      </c>
      <c r="C925" s="2">
        <v>16.433</v>
      </c>
      <c r="D925" s="2">
        <v>3.3370000000000002</v>
      </c>
      <c r="E925" s="2">
        <v>16.280999999999999</v>
      </c>
      <c r="F925" s="2">
        <v>17.637</v>
      </c>
      <c r="G925" s="2">
        <v>122.758</v>
      </c>
      <c r="H925" s="2" t="s">
        <v>7</v>
      </c>
      <c r="I925" s="2" t="s">
        <v>8</v>
      </c>
      <c r="J925" s="2" t="s">
        <v>9</v>
      </c>
      <c r="K925" s="2">
        <v>10.1</v>
      </c>
      <c r="L925" s="2">
        <v>0</v>
      </c>
      <c r="M925" s="2">
        <v>9.5730000000000004</v>
      </c>
      <c r="N925" s="2">
        <v>14.768000000000001</v>
      </c>
      <c r="O925" s="2">
        <v>32.212000000000003</v>
      </c>
      <c r="P925" s="2">
        <v>15.494</v>
      </c>
      <c r="Q925" s="2" t="s">
        <v>16</v>
      </c>
      <c r="R925" s="2" t="s">
        <v>17</v>
      </c>
    </row>
    <row r="926" spans="1:18" x14ac:dyDescent="0.35">
      <c r="A926" s="2">
        <v>20</v>
      </c>
      <c r="B926" s="2">
        <v>63</v>
      </c>
      <c r="C926" s="2">
        <v>37.508000000000003</v>
      </c>
      <c r="D926" s="2">
        <v>0</v>
      </c>
      <c r="E926" s="2">
        <v>0.216</v>
      </c>
      <c r="F926" s="2">
        <v>30.626000000000001</v>
      </c>
      <c r="G926" s="2">
        <v>224.90899999999999</v>
      </c>
      <c r="H926" s="2" t="s">
        <v>7</v>
      </c>
      <c r="I926" s="2" t="s">
        <v>8</v>
      </c>
      <c r="J926" s="2" t="s">
        <v>9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 t="s">
        <v>16</v>
      </c>
      <c r="R926" s="2" t="s">
        <v>17</v>
      </c>
    </row>
    <row r="927" spans="1:18" x14ac:dyDescent="0.35">
      <c r="A927" s="2">
        <v>20</v>
      </c>
      <c r="B927" s="2">
        <v>65</v>
      </c>
      <c r="C927" s="2">
        <v>0</v>
      </c>
      <c r="D927" s="2">
        <v>0</v>
      </c>
      <c r="E927" s="2">
        <v>0</v>
      </c>
      <c r="F927" s="2">
        <v>66.906000000000006</v>
      </c>
      <c r="G927" s="2">
        <v>180.221</v>
      </c>
      <c r="H927" s="2" t="s">
        <v>7</v>
      </c>
      <c r="I927" s="2" t="s">
        <v>8</v>
      </c>
      <c r="J927" s="2" t="s">
        <v>9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 t="s">
        <v>16</v>
      </c>
      <c r="R927" s="2" t="s">
        <v>17</v>
      </c>
    </row>
    <row r="928" spans="1:18" x14ac:dyDescent="0.35">
      <c r="A928" s="2">
        <v>20</v>
      </c>
      <c r="B928" s="2">
        <v>67</v>
      </c>
      <c r="C928" s="2">
        <v>0</v>
      </c>
      <c r="D928" s="2">
        <v>0</v>
      </c>
      <c r="E928" s="2">
        <v>0</v>
      </c>
      <c r="F928" s="2">
        <v>42.218000000000004</v>
      </c>
      <c r="G928" s="2">
        <v>132.69300000000001</v>
      </c>
      <c r="H928" s="2" t="s">
        <v>7</v>
      </c>
      <c r="I928" s="2" t="s">
        <v>8</v>
      </c>
      <c r="J928" s="2" t="s">
        <v>9</v>
      </c>
      <c r="K928" s="2">
        <v>0</v>
      </c>
      <c r="L928" s="2">
        <v>0</v>
      </c>
      <c r="M928" s="2">
        <v>0</v>
      </c>
      <c r="N928" s="2">
        <v>6.6050000000000004</v>
      </c>
      <c r="O928" s="2">
        <v>7.1390000000000002</v>
      </c>
      <c r="P928" s="2">
        <v>0.253</v>
      </c>
      <c r="Q928" s="2" t="s">
        <v>16</v>
      </c>
      <c r="R928" s="2" t="s">
        <v>17</v>
      </c>
    </row>
    <row r="929" spans="1:18" x14ac:dyDescent="0.35">
      <c r="A929" s="2">
        <v>20</v>
      </c>
      <c r="B929" s="2">
        <v>69</v>
      </c>
      <c r="C929" s="2">
        <v>0</v>
      </c>
      <c r="D929" s="2">
        <v>0</v>
      </c>
      <c r="E929" s="2">
        <v>26.007999999999999</v>
      </c>
      <c r="F929" s="2">
        <v>66.974000000000004</v>
      </c>
      <c r="G929" s="2">
        <v>194.86600000000001</v>
      </c>
      <c r="H929" s="2" t="s">
        <v>7</v>
      </c>
      <c r="I929" s="2" t="s">
        <v>8</v>
      </c>
      <c r="J929" s="2" t="s">
        <v>9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 t="s">
        <v>16</v>
      </c>
      <c r="R929" s="2" t="s">
        <v>17</v>
      </c>
    </row>
    <row r="930" spans="1:18" x14ac:dyDescent="0.35">
      <c r="A930" s="2">
        <v>20</v>
      </c>
      <c r="B930" s="2">
        <v>71</v>
      </c>
      <c r="C930" s="2">
        <v>0</v>
      </c>
      <c r="D930" s="2">
        <v>0</v>
      </c>
      <c r="E930" s="2">
        <v>0</v>
      </c>
      <c r="F930" s="2">
        <v>56.408000000000001</v>
      </c>
      <c r="G930" s="2">
        <v>152.22999999999999</v>
      </c>
      <c r="H930" s="2" t="s">
        <v>7</v>
      </c>
      <c r="I930" s="2" t="s">
        <v>8</v>
      </c>
      <c r="J930" s="2" t="s">
        <v>9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 t="s">
        <v>16</v>
      </c>
      <c r="R930" s="2" t="s">
        <v>17</v>
      </c>
    </row>
    <row r="931" spans="1:18" x14ac:dyDescent="0.35">
      <c r="A931" s="2">
        <v>20</v>
      </c>
      <c r="B931" s="2">
        <v>73</v>
      </c>
      <c r="C931" s="2">
        <v>0</v>
      </c>
      <c r="D931" s="2">
        <v>0</v>
      </c>
      <c r="E931" s="2">
        <v>63.191000000000003</v>
      </c>
      <c r="F931" s="2">
        <v>51.284999999999997</v>
      </c>
      <c r="G931" s="2">
        <v>288.18</v>
      </c>
      <c r="H931" s="2" t="s">
        <v>7</v>
      </c>
      <c r="I931" s="2" t="s">
        <v>8</v>
      </c>
      <c r="J931" s="2" t="s">
        <v>9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 t="s">
        <v>16</v>
      </c>
      <c r="R931" s="2" t="s">
        <v>17</v>
      </c>
    </row>
    <row r="932" spans="1:18" x14ac:dyDescent="0.35">
      <c r="A932" s="2">
        <v>20</v>
      </c>
      <c r="B932" s="2">
        <v>75</v>
      </c>
      <c r="C932" s="2">
        <v>0</v>
      </c>
      <c r="D932" s="2">
        <v>0</v>
      </c>
      <c r="E932" s="2">
        <v>28.498000000000001</v>
      </c>
      <c r="F932" s="2">
        <v>36.277000000000001</v>
      </c>
      <c r="G932" s="2">
        <v>168.56399999999999</v>
      </c>
      <c r="H932" s="2" t="s">
        <v>7</v>
      </c>
      <c r="I932" s="2" t="s">
        <v>8</v>
      </c>
      <c r="J932" s="2" t="s">
        <v>9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 t="s">
        <v>16</v>
      </c>
      <c r="R932" s="2" t="s">
        <v>17</v>
      </c>
    </row>
    <row r="933" spans="1:18" x14ac:dyDescent="0.35">
      <c r="A933" s="2">
        <v>20</v>
      </c>
      <c r="B933" s="2">
        <v>77</v>
      </c>
      <c r="C933" s="2">
        <v>0</v>
      </c>
      <c r="D933" s="2">
        <v>0</v>
      </c>
      <c r="E933" s="2">
        <v>0</v>
      </c>
      <c r="F933" s="2">
        <v>75.070999999999998</v>
      </c>
      <c r="G933" s="2">
        <v>198.88399999999999</v>
      </c>
      <c r="H933" s="2" t="s">
        <v>7</v>
      </c>
      <c r="I933" s="2" t="s">
        <v>8</v>
      </c>
      <c r="J933" s="2" t="s">
        <v>9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 t="s">
        <v>16</v>
      </c>
      <c r="R933" s="2" t="s">
        <v>17</v>
      </c>
    </row>
    <row r="934" spans="1:18" x14ac:dyDescent="0.35">
      <c r="A934" s="2">
        <v>20</v>
      </c>
      <c r="B934" s="2">
        <v>79</v>
      </c>
      <c r="C934" s="2">
        <v>15.552</v>
      </c>
      <c r="D934" s="2">
        <v>0</v>
      </c>
      <c r="E934" s="2">
        <v>28.556000000000001</v>
      </c>
      <c r="F934" s="2">
        <v>15.797000000000001</v>
      </c>
      <c r="G934" s="2">
        <v>186.58199999999999</v>
      </c>
      <c r="H934" s="2" t="s">
        <v>7</v>
      </c>
      <c r="I934" s="2" t="s">
        <v>8</v>
      </c>
      <c r="J934" s="2" t="s">
        <v>9</v>
      </c>
      <c r="K934" s="2">
        <v>5.2770000000000001</v>
      </c>
      <c r="L934" s="2">
        <v>0</v>
      </c>
      <c r="M934" s="2">
        <v>5.0720000000000001</v>
      </c>
      <c r="N934" s="2">
        <v>23.885999999999999</v>
      </c>
      <c r="O934" s="2">
        <v>16.510000000000002</v>
      </c>
      <c r="P934" s="2">
        <v>0</v>
      </c>
      <c r="Q934" s="2" t="s">
        <v>16</v>
      </c>
      <c r="R934" s="2" t="s">
        <v>17</v>
      </c>
    </row>
    <row r="935" spans="1:18" x14ac:dyDescent="0.35">
      <c r="A935" s="2">
        <v>20</v>
      </c>
      <c r="B935" s="2">
        <v>81</v>
      </c>
      <c r="C935" s="2">
        <v>0</v>
      </c>
      <c r="D935" s="2">
        <v>0</v>
      </c>
      <c r="E935" s="2">
        <v>24.079000000000001</v>
      </c>
      <c r="F935" s="2">
        <v>49.253999999999998</v>
      </c>
      <c r="G935" s="2">
        <v>130.821</v>
      </c>
      <c r="H935" s="2" t="s">
        <v>7</v>
      </c>
      <c r="I935" s="2" t="s">
        <v>8</v>
      </c>
      <c r="J935" s="2" t="s">
        <v>9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 t="s">
        <v>16</v>
      </c>
      <c r="R935" s="2" t="s">
        <v>17</v>
      </c>
    </row>
    <row r="936" spans="1:18" x14ac:dyDescent="0.35">
      <c r="A936" s="2">
        <v>20</v>
      </c>
      <c r="B936" s="2">
        <v>83</v>
      </c>
      <c r="C936" s="2">
        <v>0</v>
      </c>
      <c r="D936" s="2">
        <v>0</v>
      </c>
      <c r="E936" s="2">
        <v>0</v>
      </c>
      <c r="F936" s="2">
        <v>62.832999999999998</v>
      </c>
      <c r="G936" s="2">
        <v>157.268</v>
      </c>
      <c r="H936" s="2" t="s">
        <v>7</v>
      </c>
      <c r="I936" s="2" t="s">
        <v>8</v>
      </c>
      <c r="J936" s="2" t="s">
        <v>9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 t="s">
        <v>16</v>
      </c>
      <c r="R936" s="2" t="s">
        <v>17</v>
      </c>
    </row>
    <row r="937" spans="1:18" x14ac:dyDescent="0.35">
      <c r="A937" s="2">
        <v>20</v>
      </c>
      <c r="B937" s="2">
        <v>85</v>
      </c>
      <c r="C937" s="2">
        <v>0</v>
      </c>
      <c r="D937" s="2">
        <v>16.628</v>
      </c>
      <c r="E937" s="2">
        <v>14.112</v>
      </c>
      <c r="F937" s="2">
        <v>28.669</v>
      </c>
      <c r="G937" s="2">
        <v>232.99</v>
      </c>
      <c r="H937" s="2" t="s">
        <v>7</v>
      </c>
      <c r="I937" s="2" t="s">
        <v>8</v>
      </c>
      <c r="J937" s="2" t="s">
        <v>9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 t="s">
        <v>16</v>
      </c>
      <c r="R937" s="2" t="s">
        <v>17</v>
      </c>
    </row>
    <row r="938" spans="1:18" x14ac:dyDescent="0.35">
      <c r="A938" s="2">
        <v>20</v>
      </c>
      <c r="B938" s="2">
        <v>87</v>
      </c>
      <c r="C938" s="2">
        <v>0</v>
      </c>
      <c r="D938" s="2">
        <v>0</v>
      </c>
      <c r="E938" s="2">
        <v>43.691000000000003</v>
      </c>
      <c r="F938" s="2">
        <v>71.94</v>
      </c>
      <c r="G938" s="2">
        <v>178.291</v>
      </c>
      <c r="H938" s="2" t="s">
        <v>7</v>
      </c>
      <c r="I938" s="2" t="s">
        <v>8</v>
      </c>
      <c r="J938" s="2" t="s">
        <v>9</v>
      </c>
      <c r="K938" s="2">
        <v>0</v>
      </c>
      <c r="L938" s="2">
        <v>0</v>
      </c>
      <c r="M938" s="2">
        <v>4.0720000000000001</v>
      </c>
      <c r="N938" s="2">
        <v>0</v>
      </c>
      <c r="O938" s="2">
        <v>0</v>
      </c>
      <c r="P938" s="2">
        <v>0</v>
      </c>
      <c r="Q938" s="2" t="s">
        <v>16</v>
      </c>
      <c r="R938" s="2" t="s">
        <v>17</v>
      </c>
    </row>
    <row r="939" spans="1:18" x14ac:dyDescent="0.35">
      <c r="A939" s="2">
        <v>20</v>
      </c>
      <c r="B939" s="2">
        <v>89</v>
      </c>
      <c r="C939" s="2">
        <v>0</v>
      </c>
      <c r="D939" s="2">
        <v>0</v>
      </c>
      <c r="E939" s="2">
        <v>30.713999999999999</v>
      </c>
      <c r="F939" s="2">
        <v>30.49</v>
      </c>
      <c r="G939" s="2">
        <v>342.57400000000001</v>
      </c>
      <c r="H939" s="2" t="s">
        <v>7</v>
      </c>
      <c r="I939" s="2" t="s">
        <v>8</v>
      </c>
      <c r="J939" s="2" t="s">
        <v>9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 t="s">
        <v>16</v>
      </c>
      <c r="R939" s="2" t="s">
        <v>17</v>
      </c>
    </row>
    <row r="940" spans="1:18" x14ac:dyDescent="0.35">
      <c r="A940" s="2">
        <v>20</v>
      </c>
      <c r="B940" s="2">
        <v>91</v>
      </c>
      <c r="C940" s="2">
        <v>3.3420000000000001</v>
      </c>
      <c r="D940" s="2">
        <v>14.287000000000001</v>
      </c>
      <c r="E940" s="2">
        <v>4.9729999999999999</v>
      </c>
      <c r="F940" s="2">
        <v>0</v>
      </c>
      <c r="G940" s="2">
        <v>59.301000000000002</v>
      </c>
      <c r="H940" s="2" t="s">
        <v>7</v>
      </c>
      <c r="I940" s="2" t="s">
        <v>8</v>
      </c>
      <c r="J940" s="2" t="s">
        <v>9</v>
      </c>
      <c r="K940" s="2">
        <v>42.924999999999997</v>
      </c>
      <c r="L940" s="2">
        <v>38.279000000000003</v>
      </c>
      <c r="M940" s="2">
        <v>26.783000000000001</v>
      </c>
      <c r="N940" s="2">
        <v>268.40300000000002</v>
      </c>
      <c r="O940" s="2">
        <v>294.13400000000001</v>
      </c>
      <c r="P940" s="2">
        <v>2.5819999999999999</v>
      </c>
      <c r="Q940" s="2" t="s">
        <v>16</v>
      </c>
      <c r="R940" s="2" t="s">
        <v>17</v>
      </c>
    </row>
    <row r="941" spans="1:18" x14ac:dyDescent="0.35">
      <c r="A941" s="2">
        <v>20</v>
      </c>
      <c r="B941" s="2">
        <v>93</v>
      </c>
      <c r="C941" s="2">
        <v>0</v>
      </c>
      <c r="D941" s="2">
        <v>0</v>
      </c>
      <c r="E941" s="2">
        <v>25.367000000000001</v>
      </c>
      <c r="F941" s="2">
        <v>39.029000000000003</v>
      </c>
      <c r="G941" s="2">
        <v>142.01900000000001</v>
      </c>
      <c r="H941" s="2" t="s">
        <v>7</v>
      </c>
      <c r="I941" s="2" t="s">
        <v>8</v>
      </c>
      <c r="J941" s="2" t="s">
        <v>9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 t="s">
        <v>16</v>
      </c>
      <c r="R941" s="2" t="s">
        <v>17</v>
      </c>
    </row>
    <row r="942" spans="1:18" x14ac:dyDescent="0.35">
      <c r="A942" s="2">
        <v>20</v>
      </c>
      <c r="B942" s="2">
        <v>95</v>
      </c>
      <c r="C942" s="2">
        <v>0</v>
      </c>
      <c r="D942" s="2">
        <v>34.674999999999997</v>
      </c>
      <c r="E942" s="2">
        <v>2.0739999999999998</v>
      </c>
      <c r="F942" s="2">
        <v>34.756999999999998</v>
      </c>
      <c r="G942" s="2">
        <v>251.45</v>
      </c>
      <c r="H942" s="2" t="s">
        <v>7</v>
      </c>
      <c r="I942" s="2" t="s">
        <v>8</v>
      </c>
      <c r="J942" s="2" t="s">
        <v>9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 t="s">
        <v>16</v>
      </c>
      <c r="R942" s="2" t="s">
        <v>17</v>
      </c>
    </row>
    <row r="943" spans="1:18" x14ac:dyDescent="0.35">
      <c r="A943" s="2">
        <v>20</v>
      </c>
      <c r="B943" s="2">
        <v>97</v>
      </c>
      <c r="C943" s="2">
        <v>0</v>
      </c>
      <c r="D943" s="2">
        <v>0</v>
      </c>
      <c r="E943" s="2">
        <v>36.648000000000003</v>
      </c>
      <c r="F943" s="2">
        <v>24.298999999999999</v>
      </c>
      <c r="G943" s="2">
        <v>125.49</v>
      </c>
      <c r="H943" s="2" t="s">
        <v>7</v>
      </c>
      <c r="I943" s="2" t="s">
        <v>8</v>
      </c>
      <c r="J943" s="2" t="s">
        <v>9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 t="s">
        <v>16</v>
      </c>
      <c r="R943" s="2" t="s">
        <v>17</v>
      </c>
    </row>
    <row r="944" spans="1:18" x14ac:dyDescent="0.35">
      <c r="A944" s="2">
        <v>20</v>
      </c>
      <c r="B944" s="2">
        <v>99</v>
      </c>
      <c r="C944" s="2">
        <v>0</v>
      </c>
      <c r="D944" s="2">
        <v>0</v>
      </c>
      <c r="E944" s="2">
        <v>51.061</v>
      </c>
      <c r="F944" s="2">
        <v>44.584000000000003</v>
      </c>
      <c r="G944" s="2">
        <v>217.631</v>
      </c>
      <c r="H944" s="2" t="s">
        <v>7</v>
      </c>
      <c r="I944" s="2" t="s">
        <v>8</v>
      </c>
      <c r="J944" s="2" t="s">
        <v>9</v>
      </c>
      <c r="K944" s="2">
        <v>0</v>
      </c>
      <c r="L944" s="2">
        <v>0</v>
      </c>
      <c r="M944" s="2">
        <v>2.0049999999999999</v>
      </c>
      <c r="N944" s="2">
        <v>19.457000000000001</v>
      </c>
      <c r="O944" s="2">
        <v>19.472000000000001</v>
      </c>
      <c r="P944" s="2">
        <v>1.518</v>
      </c>
      <c r="Q944" s="2" t="s">
        <v>16</v>
      </c>
      <c r="R944" s="2" t="s">
        <v>17</v>
      </c>
    </row>
    <row r="945" spans="1:18" x14ac:dyDescent="0.35">
      <c r="A945" s="2">
        <v>20</v>
      </c>
      <c r="B945" s="2">
        <v>101</v>
      </c>
      <c r="C945" s="2">
        <v>0</v>
      </c>
      <c r="D945" s="2">
        <v>0</v>
      </c>
      <c r="E945" s="2">
        <v>0</v>
      </c>
      <c r="F945" s="2">
        <v>56.314</v>
      </c>
      <c r="G945" s="2">
        <v>136.155</v>
      </c>
      <c r="H945" s="2" t="s">
        <v>7</v>
      </c>
      <c r="I945" s="2" t="s">
        <v>8</v>
      </c>
      <c r="J945" s="2" t="s">
        <v>9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 t="s">
        <v>16</v>
      </c>
      <c r="R945" s="2" t="s">
        <v>17</v>
      </c>
    </row>
    <row r="946" spans="1:18" x14ac:dyDescent="0.35">
      <c r="A946" s="2">
        <v>20</v>
      </c>
      <c r="B946" s="2">
        <v>103</v>
      </c>
      <c r="C946" s="2">
        <v>16.568000000000001</v>
      </c>
      <c r="D946" s="2">
        <v>0</v>
      </c>
      <c r="E946" s="2">
        <v>9.7609999999999992</v>
      </c>
      <c r="F946" s="2">
        <v>53.670999999999999</v>
      </c>
      <c r="G946" s="2">
        <v>186.584</v>
      </c>
      <c r="H946" s="2" t="s">
        <v>7</v>
      </c>
      <c r="I946" s="2" t="s">
        <v>8</v>
      </c>
      <c r="J946" s="2" t="s">
        <v>9</v>
      </c>
      <c r="K946" s="2">
        <v>0</v>
      </c>
      <c r="L946" s="2">
        <v>0</v>
      </c>
      <c r="M946" s="2">
        <v>11.583</v>
      </c>
      <c r="N946" s="2">
        <v>25.837</v>
      </c>
      <c r="O946" s="2">
        <v>40.790999999999997</v>
      </c>
      <c r="P946" s="2">
        <v>0</v>
      </c>
      <c r="Q946" s="2" t="s">
        <v>16</v>
      </c>
      <c r="R946" s="2" t="s">
        <v>17</v>
      </c>
    </row>
    <row r="947" spans="1:18" x14ac:dyDescent="0.35">
      <c r="A947" s="2">
        <v>20</v>
      </c>
      <c r="B947" s="2">
        <v>105</v>
      </c>
      <c r="C947" s="2">
        <v>7.2469999999999999</v>
      </c>
      <c r="D947" s="2">
        <v>0</v>
      </c>
      <c r="E947" s="2">
        <v>0</v>
      </c>
      <c r="F947" s="2">
        <v>61.539000000000001</v>
      </c>
      <c r="G947" s="2">
        <v>199.32300000000001</v>
      </c>
      <c r="H947" s="2" t="s">
        <v>7</v>
      </c>
      <c r="I947" s="2" t="s">
        <v>8</v>
      </c>
      <c r="J947" s="2" t="s">
        <v>9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 t="s">
        <v>16</v>
      </c>
      <c r="R947" s="2" t="s">
        <v>17</v>
      </c>
    </row>
    <row r="948" spans="1:18" x14ac:dyDescent="0.35">
      <c r="A948" s="2">
        <v>20</v>
      </c>
      <c r="B948" s="2">
        <v>107</v>
      </c>
      <c r="C948" s="2">
        <v>0</v>
      </c>
      <c r="D948" s="2">
        <v>25.353000000000002</v>
      </c>
      <c r="E948" s="2">
        <v>0</v>
      </c>
      <c r="F948" s="2">
        <v>26.536000000000001</v>
      </c>
      <c r="G948" s="2">
        <v>212.58500000000001</v>
      </c>
      <c r="H948" s="2" t="s">
        <v>7</v>
      </c>
      <c r="I948" s="2" t="s">
        <v>8</v>
      </c>
      <c r="J948" s="2" t="s">
        <v>9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 t="s">
        <v>16</v>
      </c>
      <c r="R948" s="2" t="s">
        <v>17</v>
      </c>
    </row>
    <row r="949" spans="1:18" x14ac:dyDescent="0.35">
      <c r="A949" s="2">
        <v>20</v>
      </c>
      <c r="B949" s="2">
        <v>109</v>
      </c>
      <c r="C949" s="2">
        <v>0.80900000000000005</v>
      </c>
      <c r="D949" s="2">
        <v>0</v>
      </c>
      <c r="E949" s="2">
        <v>33.115000000000002</v>
      </c>
      <c r="F949" s="2">
        <v>74.757999999999996</v>
      </c>
      <c r="G949" s="2">
        <v>177.21299999999999</v>
      </c>
      <c r="H949" s="2" t="s">
        <v>7</v>
      </c>
      <c r="I949" s="2" t="s">
        <v>8</v>
      </c>
      <c r="J949" s="2" t="s">
        <v>9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 t="s">
        <v>16</v>
      </c>
      <c r="R949" s="2" t="s">
        <v>17</v>
      </c>
    </row>
    <row r="950" spans="1:18" x14ac:dyDescent="0.35">
      <c r="A950" s="2">
        <v>20</v>
      </c>
      <c r="B950" s="2">
        <v>111</v>
      </c>
      <c r="C950" s="2">
        <v>45.914999999999999</v>
      </c>
      <c r="D950" s="2">
        <v>0</v>
      </c>
      <c r="E950" s="2">
        <v>5.923</v>
      </c>
      <c r="F950" s="2">
        <v>63.256999999999998</v>
      </c>
      <c r="G950" s="2">
        <v>253.834</v>
      </c>
      <c r="H950" s="2" t="s">
        <v>7</v>
      </c>
      <c r="I950" s="2" t="s">
        <v>8</v>
      </c>
      <c r="J950" s="2" t="s">
        <v>9</v>
      </c>
      <c r="K950" s="2">
        <v>8.3699999999999992</v>
      </c>
      <c r="L950" s="2">
        <v>0</v>
      </c>
      <c r="M950" s="2">
        <v>6.8949999999999996</v>
      </c>
      <c r="N950" s="2">
        <v>17.489000000000001</v>
      </c>
      <c r="O950" s="2">
        <v>22.248999999999999</v>
      </c>
      <c r="P950" s="2">
        <v>0</v>
      </c>
      <c r="Q950" s="2" t="s">
        <v>16</v>
      </c>
      <c r="R950" s="2" t="s">
        <v>17</v>
      </c>
    </row>
    <row r="951" spans="1:18" x14ac:dyDescent="0.35">
      <c r="A951" s="2">
        <v>20</v>
      </c>
      <c r="B951" s="2">
        <v>113</v>
      </c>
      <c r="C951" s="2">
        <v>31.835999999999999</v>
      </c>
      <c r="D951" s="2">
        <v>17.045000000000002</v>
      </c>
      <c r="E951" s="2">
        <v>12.193</v>
      </c>
      <c r="F951" s="2">
        <v>30.798999999999999</v>
      </c>
      <c r="G951" s="2">
        <v>328.17599999999999</v>
      </c>
      <c r="H951" s="2" t="s">
        <v>7</v>
      </c>
      <c r="I951" s="2" t="s">
        <v>8</v>
      </c>
      <c r="J951" s="2" t="s">
        <v>9</v>
      </c>
      <c r="K951" s="2">
        <v>2.0059999999999998</v>
      </c>
      <c r="L951" s="2">
        <v>0.25</v>
      </c>
      <c r="M951" s="2">
        <v>4.5190000000000001</v>
      </c>
      <c r="N951" s="2">
        <v>18.616</v>
      </c>
      <c r="O951" s="2">
        <v>22</v>
      </c>
      <c r="P951" s="2">
        <v>0</v>
      </c>
      <c r="Q951" s="2" t="s">
        <v>16</v>
      </c>
      <c r="R951" s="2" t="s">
        <v>17</v>
      </c>
    </row>
    <row r="952" spans="1:18" x14ac:dyDescent="0.35">
      <c r="A952" s="2">
        <v>20</v>
      </c>
      <c r="B952" s="2">
        <v>115</v>
      </c>
      <c r="C952" s="2">
        <v>0</v>
      </c>
      <c r="D952" s="2">
        <v>0</v>
      </c>
      <c r="E952" s="2">
        <v>57.064</v>
      </c>
      <c r="F952" s="2">
        <v>60.639000000000003</v>
      </c>
      <c r="G952" s="2">
        <v>308.47800000000001</v>
      </c>
      <c r="H952" s="2" t="s">
        <v>7</v>
      </c>
      <c r="I952" s="2" t="s">
        <v>8</v>
      </c>
      <c r="J952" s="2" t="s">
        <v>9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 t="s">
        <v>16</v>
      </c>
      <c r="R952" s="2" t="s">
        <v>17</v>
      </c>
    </row>
    <row r="953" spans="1:18" x14ac:dyDescent="0.35">
      <c r="A953" s="2">
        <v>20</v>
      </c>
      <c r="B953" s="2">
        <v>117</v>
      </c>
      <c r="C953" s="2">
        <v>0</v>
      </c>
      <c r="D953" s="2">
        <v>7.4219999999999997</v>
      </c>
      <c r="E953" s="2">
        <v>59.579000000000001</v>
      </c>
      <c r="F953" s="2">
        <v>19.32</v>
      </c>
      <c r="G953" s="2">
        <v>315.01100000000002</v>
      </c>
      <c r="H953" s="2" t="s">
        <v>7</v>
      </c>
      <c r="I953" s="2" t="s">
        <v>8</v>
      </c>
      <c r="J953" s="2" t="s">
        <v>9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 t="s">
        <v>16</v>
      </c>
      <c r="R953" s="2" t="s">
        <v>17</v>
      </c>
    </row>
    <row r="954" spans="1:18" x14ac:dyDescent="0.35">
      <c r="A954" s="2">
        <v>20</v>
      </c>
      <c r="B954" s="2">
        <v>119</v>
      </c>
      <c r="C954" s="2">
        <v>0</v>
      </c>
      <c r="D954" s="2">
        <v>0</v>
      </c>
      <c r="E954" s="2">
        <v>33.387</v>
      </c>
      <c r="F954" s="2">
        <v>29.286000000000001</v>
      </c>
      <c r="G954" s="2">
        <v>182.916</v>
      </c>
      <c r="H954" s="2" t="s">
        <v>7</v>
      </c>
      <c r="I954" s="2" t="s">
        <v>8</v>
      </c>
      <c r="J954" s="2" t="s">
        <v>9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 t="s">
        <v>16</v>
      </c>
      <c r="R954" s="2" t="s">
        <v>17</v>
      </c>
    </row>
    <row r="955" spans="1:18" x14ac:dyDescent="0.35">
      <c r="A955" s="2">
        <v>20</v>
      </c>
      <c r="B955" s="2">
        <v>121</v>
      </c>
      <c r="C955" s="2">
        <v>2.839</v>
      </c>
      <c r="D955" s="2">
        <v>38.835000000000001</v>
      </c>
      <c r="E955" s="2">
        <v>7.2439999999999998</v>
      </c>
      <c r="F955" s="2">
        <v>22.54</v>
      </c>
      <c r="G955" s="2">
        <v>270.25700000000001</v>
      </c>
      <c r="H955" s="2" t="s">
        <v>7</v>
      </c>
      <c r="I955" s="2" t="s">
        <v>8</v>
      </c>
      <c r="J955" s="2" t="s">
        <v>9</v>
      </c>
      <c r="K955" s="2">
        <v>0</v>
      </c>
      <c r="L955" s="2">
        <v>7.3689999999999998</v>
      </c>
      <c r="M955" s="2">
        <v>0</v>
      </c>
      <c r="N955" s="2">
        <v>9.5670000000000002</v>
      </c>
      <c r="O955" s="2">
        <v>9.5739999999999998</v>
      </c>
      <c r="P955" s="2">
        <v>0</v>
      </c>
      <c r="Q955" s="2" t="s">
        <v>16</v>
      </c>
      <c r="R955" s="2" t="s">
        <v>17</v>
      </c>
    </row>
    <row r="956" spans="1:18" x14ac:dyDescent="0.35">
      <c r="A956" s="2">
        <v>20</v>
      </c>
      <c r="B956" s="2">
        <v>123</v>
      </c>
      <c r="C956" s="2">
        <v>0</v>
      </c>
      <c r="D956" s="2">
        <v>0</v>
      </c>
      <c r="E956" s="2">
        <v>32.814</v>
      </c>
      <c r="F956" s="2">
        <v>27.216000000000001</v>
      </c>
      <c r="G956" s="2">
        <v>244.511</v>
      </c>
      <c r="H956" s="2" t="s">
        <v>7</v>
      </c>
      <c r="I956" s="2" t="s">
        <v>8</v>
      </c>
      <c r="J956" s="2" t="s">
        <v>9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 t="s">
        <v>16</v>
      </c>
      <c r="R956" s="2" t="s">
        <v>17</v>
      </c>
    </row>
    <row r="957" spans="1:18" x14ac:dyDescent="0.35">
      <c r="A957" s="2">
        <v>20</v>
      </c>
      <c r="B957" s="2">
        <v>125</v>
      </c>
      <c r="C957" s="2">
        <v>0</v>
      </c>
      <c r="D957" s="2">
        <v>6.8559999999999999</v>
      </c>
      <c r="E957" s="2">
        <v>75.135000000000005</v>
      </c>
      <c r="F957" s="2">
        <v>27.119</v>
      </c>
      <c r="G957" s="2">
        <v>227.191</v>
      </c>
      <c r="H957" s="2" t="s">
        <v>7</v>
      </c>
      <c r="I957" s="2" t="s">
        <v>8</v>
      </c>
      <c r="J957" s="2" t="s">
        <v>9</v>
      </c>
      <c r="K957" s="2">
        <v>0</v>
      </c>
      <c r="L957" s="2">
        <v>0</v>
      </c>
      <c r="M957" s="2">
        <v>16.349</v>
      </c>
      <c r="N957" s="2">
        <v>18.949000000000002</v>
      </c>
      <c r="O957" s="2">
        <v>32.088999999999999</v>
      </c>
      <c r="P957" s="2">
        <v>2.1120000000000001</v>
      </c>
      <c r="Q957" s="2" t="s">
        <v>16</v>
      </c>
      <c r="R957" s="2" t="s">
        <v>17</v>
      </c>
    </row>
    <row r="958" spans="1:18" x14ac:dyDescent="0.35">
      <c r="A958" s="2">
        <v>20</v>
      </c>
      <c r="B958" s="2">
        <v>127</v>
      </c>
      <c r="C958" s="2">
        <v>0</v>
      </c>
      <c r="D958" s="2">
        <v>0</v>
      </c>
      <c r="E958" s="2">
        <v>11.654</v>
      </c>
      <c r="F958" s="2">
        <v>54.481999999999999</v>
      </c>
      <c r="G958" s="2">
        <v>227.88300000000001</v>
      </c>
      <c r="H958" s="2" t="s">
        <v>7</v>
      </c>
      <c r="I958" s="2" t="s">
        <v>8</v>
      </c>
      <c r="J958" s="2" t="s">
        <v>9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 t="s">
        <v>16</v>
      </c>
      <c r="R958" s="2" t="s">
        <v>17</v>
      </c>
    </row>
    <row r="959" spans="1:18" x14ac:dyDescent="0.35">
      <c r="A959" s="2">
        <v>20</v>
      </c>
      <c r="B959" s="2">
        <v>129</v>
      </c>
      <c r="C959" s="2">
        <v>0</v>
      </c>
      <c r="D959" s="2">
        <v>0</v>
      </c>
      <c r="E959" s="2">
        <v>0</v>
      </c>
      <c r="F959" s="2">
        <v>54.978000000000002</v>
      </c>
      <c r="G959" s="2">
        <v>149.745</v>
      </c>
      <c r="H959" s="2" t="s">
        <v>7</v>
      </c>
      <c r="I959" s="2" t="s">
        <v>8</v>
      </c>
      <c r="J959" s="2" t="s">
        <v>9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 t="s">
        <v>16</v>
      </c>
      <c r="R959" s="2" t="s">
        <v>17</v>
      </c>
    </row>
    <row r="960" spans="1:18" x14ac:dyDescent="0.35">
      <c r="A960" s="2">
        <v>20</v>
      </c>
      <c r="B960" s="2">
        <v>131</v>
      </c>
      <c r="C960" s="2">
        <v>0</v>
      </c>
      <c r="D960" s="2">
        <v>0</v>
      </c>
      <c r="E960" s="2">
        <v>25.052</v>
      </c>
      <c r="F960" s="2">
        <v>11.087999999999999</v>
      </c>
      <c r="G960" s="2">
        <v>334.48200000000003</v>
      </c>
      <c r="H960" s="2" t="s">
        <v>7</v>
      </c>
      <c r="I960" s="2" t="s">
        <v>8</v>
      </c>
      <c r="J960" s="2" t="s">
        <v>9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 t="s">
        <v>16</v>
      </c>
      <c r="R960" s="2" t="s">
        <v>17</v>
      </c>
    </row>
    <row r="961" spans="1:18" x14ac:dyDescent="0.35">
      <c r="A961" s="2">
        <v>20</v>
      </c>
      <c r="B961" s="2">
        <v>133</v>
      </c>
      <c r="C961" s="2">
        <v>0</v>
      </c>
      <c r="D961" s="2">
        <v>0</v>
      </c>
      <c r="E961" s="2">
        <v>19.414999999999999</v>
      </c>
      <c r="F961" s="2">
        <v>68.799000000000007</v>
      </c>
      <c r="G961" s="2">
        <v>186.15700000000001</v>
      </c>
      <c r="H961" s="2" t="s">
        <v>7</v>
      </c>
      <c r="I961" s="2" t="s">
        <v>8</v>
      </c>
      <c r="J961" s="2" t="s">
        <v>9</v>
      </c>
      <c r="K961" s="2">
        <v>0</v>
      </c>
      <c r="L961" s="2">
        <v>0</v>
      </c>
      <c r="M961" s="2">
        <v>7.133</v>
      </c>
      <c r="N961" s="2">
        <v>21.45</v>
      </c>
      <c r="O961" s="2">
        <v>15.811</v>
      </c>
      <c r="P961" s="2">
        <v>0</v>
      </c>
      <c r="Q961" s="2" t="s">
        <v>16</v>
      </c>
      <c r="R961" s="2" t="s">
        <v>17</v>
      </c>
    </row>
    <row r="962" spans="1:18" x14ac:dyDescent="0.35">
      <c r="A962" s="2">
        <v>20</v>
      </c>
      <c r="B962" s="2">
        <v>135</v>
      </c>
      <c r="C962" s="2">
        <v>0</v>
      </c>
      <c r="D962" s="2">
        <v>0</v>
      </c>
      <c r="E962" s="2">
        <v>0</v>
      </c>
      <c r="F962" s="2">
        <v>66.623000000000005</v>
      </c>
      <c r="G962" s="2">
        <v>200.255</v>
      </c>
      <c r="H962" s="2" t="s">
        <v>7</v>
      </c>
      <c r="I962" s="2" t="s">
        <v>8</v>
      </c>
      <c r="J962" s="2" t="s">
        <v>9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 t="s">
        <v>16</v>
      </c>
      <c r="R962" s="2" t="s">
        <v>17</v>
      </c>
    </row>
    <row r="963" spans="1:18" x14ac:dyDescent="0.35">
      <c r="A963" s="2">
        <v>20</v>
      </c>
      <c r="B963" s="2">
        <v>137</v>
      </c>
      <c r="C963" s="2">
        <v>0</v>
      </c>
      <c r="D963" s="2">
        <v>0</v>
      </c>
      <c r="E963" s="2">
        <v>33.954000000000001</v>
      </c>
      <c r="F963" s="2">
        <v>51.84</v>
      </c>
      <c r="G963" s="2">
        <v>241.91200000000001</v>
      </c>
      <c r="H963" s="2" t="s">
        <v>7</v>
      </c>
      <c r="I963" s="2" t="s">
        <v>8</v>
      </c>
      <c r="J963" s="2" t="s">
        <v>9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 t="s">
        <v>16</v>
      </c>
      <c r="R963" s="2" t="s">
        <v>17</v>
      </c>
    </row>
    <row r="964" spans="1:18" x14ac:dyDescent="0.35">
      <c r="A964" s="2">
        <v>20</v>
      </c>
      <c r="B964" s="2">
        <v>139</v>
      </c>
      <c r="C964" s="2">
        <v>22.077999999999999</v>
      </c>
      <c r="D964" s="2">
        <v>6.54</v>
      </c>
      <c r="E964" s="2">
        <v>24.57</v>
      </c>
      <c r="F964" s="2">
        <v>53.37</v>
      </c>
      <c r="G964" s="2">
        <v>231.38200000000001</v>
      </c>
      <c r="H964" s="2" t="s">
        <v>7</v>
      </c>
      <c r="I964" s="2" t="s">
        <v>8</v>
      </c>
      <c r="J964" s="2" t="s">
        <v>9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 t="s">
        <v>16</v>
      </c>
      <c r="R964" s="2" t="s">
        <v>17</v>
      </c>
    </row>
    <row r="965" spans="1:18" x14ac:dyDescent="0.35">
      <c r="A965" s="2">
        <v>20</v>
      </c>
      <c r="B965" s="2">
        <v>141</v>
      </c>
      <c r="C965" s="2">
        <v>0</v>
      </c>
      <c r="D965" s="2">
        <v>0</v>
      </c>
      <c r="E965" s="2">
        <v>14.956</v>
      </c>
      <c r="F965" s="2">
        <v>57.045999999999999</v>
      </c>
      <c r="G965" s="2">
        <v>200.404</v>
      </c>
      <c r="H965" s="2" t="s">
        <v>7</v>
      </c>
      <c r="I965" s="2" t="s">
        <v>8</v>
      </c>
      <c r="J965" s="2" t="s">
        <v>9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 t="s">
        <v>16</v>
      </c>
      <c r="R965" s="2" t="s">
        <v>17</v>
      </c>
    </row>
    <row r="966" spans="1:18" x14ac:dyDescent="0.35">
      <c r="A966" s="2">
        <v>20</v>
      </c>
      <c r="B966" s="2">
        <v>143</v>
      </c>
      <c r="C966" s="2">
        <v>0</v>
      </c>
      <c r="D966" s="2">
        <v>24.494</v>
      </c>
      <c r="E966" s="2">
        <v>0</v>
      </c>
      <c r="F966" s="2">
        <v>31.745999999999999</v>
      </c>
      <c r="G966" s="2">
        <v>202.05099999999999</v>
      </c>
      <c r="H966" s="2" t="s">
        <v>7</v>
      </c>
      <c r="I966" s="2" t="s">
        <v>8</v>
      </c>
      <c r="J966" s="2" t="s">
        <v>9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 t="s">
        <v>16</v>
      </c>
      <c r="R966" s="2" t="s">
        <v>17</v>
      </c>
    </row>
    <row r="967" spans="1:18" x14ac:dyDescent="0.35">
      <c r="A967" s="2">
        <v>20</v>
      </c>
      <c r="B967" s="2">
        <v>145</v>
      </c>
      <c r="C967" s="2">
        <v>0</v>
      </c>
      <c r="D967" s="2">
        <v>0</v>
      </c>
      <c r="E967" s="2">
        <v>26.228000000000002</v>
      </c>
      <c r="F967" s="2">
        <v>71.765000000000001</v>
      </c>
      <c r="G967" s="2">
        <v>227</v>
      </c>
      <c r="H967" s="2" t="s">
        <v>7</v>
      </c>
      <c r="I967" s="2" t="s">
        <v>8</v>
      </c>
      <c r="J967" s="2" t="s">
        <v>9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 t="s">
        <v>16</v>
      </c>
      <c r="R967" s="2" t="s">
        <v>17</v>
      </c>
    </row>
    <row r="968" spans="1:18" x14ac:dyDescent="0.35">
      <c r="A968" s="2">
        <v>20</v>
      </c>
      <c r="B968" s="2">
        <v>147</v>
      </c>
      <c r="C968" s="2">
        <v>0</v>
      </c>
      <c r="D968" s="2">
        <v>0</v>
      </c>
      <c r="E968" s="2">
        <v>63.415999999999997</v>
      </c>
      <c r="F968" s="2">
        <v>15.391</v>
      </c>
      <c r="G968" s="2">
        <v>236.83099999999999</v>
      </c>
      <c r="H968" s="2" t="s">
        <v>7</v>
      </c>
      <c r="I968" s="2" t="s">
        <v>8</v>
      </c>
      <c r="J968" s="2" t="s">
        <v>9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 t="s">
        <v>16</v>
      </c>
      <c r="R968" s="2" t="s">
        <v>17</v>
      </c>
    </row>
    <row r="969" spans="1:18" x14ac:dyDescent="0.35">
      <c r="A969" s="2">
        <v>20</v>
      </c>
      <c r="B969" s="2">
        <v>149</v>
      </c>
      <c r="C969" s="2">
        <v>0</v>
      </c>
      <c r="D969" s="2">
        <v>0</v>
      </c>
      <c r="E969" s="2">
        <v>25.866</v>
      </c>
      <c r="F969" s="2">
        <v>80.632999999999996</v>
      </c>
      <c r="G969" s="2">
        <v>237.73599999999999</v>
      </c>
      <c r="H969" s="2" t="s">
        <v>7</v>
      </c>
      <c r="I969" s="2" t="s">
        <v>8</v>
      </c>
      <c r="J969" s="2" t="s">
        <v>9</v>
      </c>
      <c r="K969" s="2">
        <v>0</v>
      </c>
      <c r="L969" s="2">
        <v>0</v>
      </c>
      <c r="M969" s="2">
        <v>3.327</v>
      </c>
      <c r="N969" s="2">
        <v>1.631</v>
      </c>
      <c r="O969" s="2">
        <v>7.9809999999999999</v>
      </c>
      <c r="P969" s="2">
        <v>0.64400000000000002</v>
      </c>
      <c r="Q969" s="2" t="s">
        <v>16</v>
      </c>
      <c r="R969" s="2" t="s">
        <v>17</v>
      </c>
    </row>
    <row r="970" spans="1:18" x14ac:dyDescent="0.35">
      <c r="A970" s="2">
        <v>20</v>
      </c>
      <c r="B970" s="2">
        <v>151</v>
      </c>
      <c r="C970" s="2">
        <v>0</v>
      </c>
      <c r="D970" s="2">
        <v>8.8079999999999998</v>
      </c>
      <c r="E970" s="2">
        <v>45.996000000000002</v>
      </c>
      <c r="F970" s="2">
        <v>12.519</v>
      </c>
      <c r="G970" s="2">
        <v>197.04300000000001</v>
      </c>
      <c r="H970" s="2" t="s">
        <v>7</v>
      </c>
      <c r="I970" s="2" t="s">
        <v>8</v>
      </c>
      <c r="J970" s="2" t="s">
        <v>9</v>
      </c>
      <c r="K970" s="2">
        <v>0</v>
      </c>
      <c r="L970" s="2">
        <v>0</v>
      </c>
      <c r="M970" s="2">
        <v>6.0659999999999998</v>
      </c>
      <c r="N970" s="2">
        <v>5.0739999999999998</v>
      </c>
      <c r="O970" s="2">
        <v>9.6809999999999992</v>
      </c>
      <c r="P970" s="2">
        <v>0.14199999999999999</v>
      </c>
      <c r="Q970" s="2" t="s">
        <v>16</v>
      </c>
      <c r="R970" s="2" t="s">
        <v>17</v>
      </c>
    </row>
    <row r="971" spans="1:18" x14ac:dyDescent="0.35">
      <c r="A971" s="2">
        <v>20</v>
      </c>
      <c r="B971" s="2">
        <v>153</v>
      </c>
      <c r="C971" s="2">
        <v>0</v>
      </c>
      <c r="D971" s="2">
        <v>0</v>
      </c>
      <c r="E971" s="2">
        <v>0</v>
      </c>
      <c r="F971" s="2">
        <v>53.384999999999998</v>
      </c>
      <c r="G971" s="2">
        <v>253.93299999999999</v>
      </c>
      <c r="H971" s="2" t="s">
        <v>7</v>
      </c>
      <c r="I971" s="2" t="s">
        <v>8</v>
      </c>
      <c r="J971" s="2" t="s">
        <v>9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 t="s">
        <v>16</v>
      </c>
      <c r="R971" s="2" t="s">
        <v>17</v>
      </c>
    </row>
    <row r="972" spans="1:18" x14ac:dyDescent="0.35">
      <c r="A972" s="2">
        <v>20</v>
      </c>
      <c r="B972" s="2">
        <v>155</v>
      </c>
      <c r="C972" s="2">
        <v>0</v>
      </c>
      <c r="D972" s="2">
        <v>22.981000000000002</v>
      </c>
      <c r="E972" s="2">
        <v>80.483999999999995</v>
      </c>
      <c r="F972" s="2">
        <v>34.79</v>
      </c>
      <c r="G972" s="2">
        <v>387.01499999999999</v>
      </c>
      <c r="H972" s="2" t="s">
        <v>7</v>
      </c>
      <c r="I972" s="2" t="s">
        <v>8</v>
      </c>
      <c r="J972" s="2" t="s">
        <v>9</v>
      </c>
      <c r="K972" s="2">
        <v>0</v>
      </c>
      <c r="L972" s="2">
        <v>2.085</v>
      </c>
      <c r="M972" s="2">
        <v>14.554</v>
      </c>
      <c r="N972" s="2">
        <v>20.794</v>
      </c>
      <c r="O972" s="2">
        <v>37.497999999999998</v>
      </c>
      <c r="P972" s="2">
        <v>43.850999999999999</v>
      </c>
      <c r="Q972" s="2" t="s">
        <v>16</v>
      </c>
      <c r="R972" s="2" t="s">
        <v>17</v>
      </c>
    </row>
    <row r="973" spans="1:18" x14ac:dyDescent="0.35">
      <c r="A973" s="2">
        <v>20</v>
      </c>
      <c r="B973" s="2">
        <v>157</v>
      </c>
      <c r="C973" s="2">
        <v>0</v>
      </c>
      <c r="D973" s="2">
        <v>24.654</v>
      </c>
      <c r="E973" s="2">
        <v>30.364999999999998</v>
      </c>
      <c r="F973" s="2">
        <v>0</v>
      </c>
      <c r="G973" s="2">
        <v>305.39499999999998</v>
      </c>
      <c r="H973" s="2" t="s">
        <v>7</v>
      </c>
      <c r="I973" s="2" t="s">
        <v>8</v>
      </c>
      <c r="J973" s="2" t="s">
        <v>9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 t="s">
        <v>16</v>
      </c>
      <c r="R973" s="2" t="s">
        <v>17</v>
      </c>
    </row>
    <row r="974" spans="1:18" x14ac:dyDescent="0.35">
      <c r="A974" s="2">
        <v>20</v>
      </c>
      <c r="B974" s="2">
        <v>159</v>
      </c>
      <c r="C974" s="2">
        <v>0</v>
      </c>
      <c r="D974" s="2">
        <v>0</v>
      </c>
      <c r="E974" s="2">
        <v>43.786999999999999</v>
      </c>
      <c r="F974" s="2">
        <v>37.378</v>
      </c>
      <c r="G974" s="2">
        <v>240.642</v>
      </c>
      <c r="H974" s="2" t="s">
        <v>7</v>
      </c>
      <c r="I974" s="2" t="s">
        <v>8</v>
      </c>
      <c r="J974" s="2" t="s">
        <v>9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 t="s">
        <v>16</v>
      </c>
      <c r="R974" s="2" t="s">
        <v>17</v>
      </c>
    </row>
    <row r="975" spans="1:18" x14ac:dyDescent="0.35">
      <c r="A975" s="2">
        <v>20</v>
      </c>
      <c r="B975" s="2">
        <v>161</v>
      </c>
      <c r="C975" s="2">
        <v>5.97</v>
      </c>
      <c r="D975" s="2">
        <v>5.64</v>
      </c>
      <c r="E975" s="2">
        <v>49.101999999999997</v>
      </c>
      <c r="F975" s="2">
        <v>13.349</v>
      </c>
      <c r="G975" s="2">
        <v>103.036</v>
      </c>
      <c r="H975" s="2" t="s">
        <v>7</v>
      </c>
      <c r="I975" s="2" t="s">
        <v>8</v>
      </c>
      <c r="J975" s="2" t="s">
        <v>9</v>
      </c>
      <c r="K975" s="2">
        <v>0</v>
      </c>
      <c r="L975" s="2">
        <v>9.8640000000000008</v>
      </c>
      <c r="M975" s="2">
        <v>15.993</v>
      </c>
      <c r="N975" s="2">
        <v>22.218</v>
      </c>
      <c r="O975" s="2">
        <v>39.612000000000002</v>
      </c>
      <c r="P975" s="2">
        <v>25.736000000000001</v>
      </c>
      <c r="Q975" s="2" t="s">
        <v>16</v>
      </c>
      <c r="R975" s="2" t="s">
        <v>17</v>
      </c>
    </row>
    <row r="976" spans="1:18" x14ac:dyDescent="0.35">
      <c r="A976" s="2">
        <v>20</v>
      </c>
      <c r="B976" s="2">
        <v>163</v>
      </c>
      <c r="C976" s="2">
        <v>0</v>
      </c>
      <c r="D976" s="2">
        <v>0</v>
      </c>
      <c r="E976" s="2">
        <v>30.428000000000001</v>
      </c>
      <c r="F976" s="2">
        <v>66.95</v>
      </c>
      <c r="G976" s="2">
        <v>209.398</v>
      </c>
      <c r="H976" s="2" t="s">
        <v>7</v>
      </c>
      <c r="I976" s="2" t="s">
        <v>8</v>
      </c>
      <c r="J976" s="2" t="s">
        <v>9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 t="s">
        <v>16</v>
      </c>
      <c r="R976" s="2" t="s">
        <v>17</v>
      </c>
    </row>
    <row r="977" spans="1:18" x14ac:dyDescent="0.35">
      <c r="A977" s="2">
        <v>20</v>
      </c>
      <c r="B977" s="2">
        <v>165</v>
      </c>
      <c r="C977" s="2">
        <v>0</v>
      </c>
      <c r="D977" s="2">
        <v>0</v>
      </c>
      <c r="E977" s="2">
        <v>31.105</v>
      </c>
      <c r="F977" s="2">
        <v>38.223999999999997</v>
      </c>
      <c r="G977" s="2">
        <v>191.29</v>
      </c>
      <c r="H977" s="2" t="s">
        <v>7</v>
      </c>
      <c r="I977" s="2" t="s">
        <v>8</v>
      </c>
      <c r="J977" s="2" t="s">
        <v>9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 t="s">
        <v>16</v>
      </c>
      <c r="R977" s="2" t="s">
        <v>17</v>
      </c>
    </row>
    <row r="978" spans="1:18" x14ac:dyDescent="0.35">
      <c r="A978" s="2">
        <v>20</v>
      </c>
      <c r="B978" s="2">
        <v>167</v>
      </c>
      <c r="C978" s="2">
        <v>30.050999999999998</v>
      </c>
      <c r="D978" s="2">
        <v>0</v>
      </c>
      <c r="E978" s="2">
        <v>0</v>
      </c>
      <c r="F978" s="2">
        <v>65.769000000000005</v>
      </c>
      <c r="G978" s="2">
        <v>265.69900000000001</v>
      </c>
      <c r="H978" s="2" t="s">
        <v>7</v>
      </c>
      <c r="I978" s="2" t="s">
        <v>8</v>
      </c>
      <c r="J978" s="2" t="s">
        <v>9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 t="s">
        <v>16</v>
      </c>
      <c r="R978" s="2" t="s">
        <v>17</v>
      </c>
    </row>
    <row r="979" spans="1:18" x14ac:dyDescent="0.35">
      <c r="A979" s="2">
        <v>20</v>
      </c>
      <c r="B979" s="2">
        <v>169</v>
      </c>
      <c r="C979" s="2">
        <v>40.840000000000003</v>
      </c>
      <c r="D979" s="2">
        <v>5.8230000000000004</v>
      </c>
      <c r="E979" s="2">
        <v>0</v>
      </c>
      <c r="F979" s="2">
        <v>37.725999999999999</v>
      </c>
      <c r="G979" s="2">
        <v>219.41200000000001</v>
      </c>
      <c r="H979" s="2" t="s">
        <v>7</v>
      </c>
      <c r="I979" s="2" t="s">
        <v>8</v>
      </c>
      <c r="J979" s="2" t="s">
        <v>9</v>
      </c>
      <c r="K979" s="2">
        <v>8.4890000000000008</v>
      </c>
      <c r="L979" s="2">
        <v>0</v>
      </c>
      <c r="M979" s="2">
        <v>0</v>
      </c>
      <c r="N979" s="2">
        <v>38.616</v>
      </c>
      <c r="O979" s="2">
        <v>43.786999999999999</v>
      </c>
      <c r="P979" s="2">
        <v>5.6470000000000002</v>
      </c>
      <c r="Q979" s="2" t="s">
        <v>16</v>
      </c>
      <c r="R979" s="2" t="s">
        <v>17</v>
      </c>
    </row>
    <row r="980" spans="1:18" x14ac:dyDescent="0.35">
      <c r="A980" s="2">
        <v>20</v>
      </c>
      <c r="B980" s="2">
        <v>171</v>
      </c>
      <c r="C980" s="2">
        <v>0</v>
      </c>
      <c r="D980" s="2">
        <v>0</v>
      </c>
      <c r="E980" s="2">
        <v>30.919</v>
      </c>
      <c r="F980" s="2">
        <v>23.934999999999999</v>
      </c>
      <c r="G980" s="2">
        <v>143.63499999999999</v>
      </c>
      <c r="H980" s="2" t="s">
        <v>7</v>
      </c>
      <c r="I980" s="2" t="s">
        <v>8</v>
      </c>
      <c r="J980" s="2" t="s">
        <v>9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 t="s">
        <v>16</v>
      </c>
      <c r="R980" s="2" t="s">
        <v>17</v>
      </c>
    </row>
    <row r="981" spans="1:18" x14ac:dyDescent="0.35">
      <c r="A981" s="2">
        <v>20</v>
      </c>
      <c r="B981" s="2">
        <v>173</v>
      </c>
      <c r="C981" s="2">
        <v>5.0709999999999997</v>
      </c>
      <c r="D981" s="2">
        <v>27.681999999999999</v>
      </c>
      <c r="E981" s="2">
        <v>0</v>
      </c>
      <c r="F981" s="2">
        <v>18.050999999999998</v>
      </c>
      <c r="G981" s="2">
        <v>177.505</v>
      </c>
      <c r="H981" s="2" t="s">
        <v>7</v>
      </c>
      <c r="I981" s="2" t="s">
        <v>8</v>
      </c>
      <c r="J981" s="2" t="s">
        <v>9</v>
      </c>
      <c r="K981" s="2">
        <v>54.804000000000002</v>
      </c>
      <c r="L981" s="2">
        <v>56.831000000000003</v>
      </c>
      <c r="M981" s="2">
        <v>13.55</v>
      </c>
      <c r="N981" s="2">
        <v>211.94900000000001</v>
      </c>
      <c r="O981" s="2">
        <v>401.02300000000002</v>
      </c>
      <c r="P981" s="2">
        <v>208.124</v>
      </c>
      <c r="Q981" s="2" t="s">
        <v>16</v>
      </c>
      <c r="R981" s="2" t="s">
        <v>17</v>
      </c>
    </row>
    <row r="982" spans="1:18" x14ac:dyDescent="0.35">
      <c r="A982" s="2">
        <v>20</v>
      </c>
      <c r="B982" s="2">
        <v>175</v>
      </c>
      <c r="C982" s="2">
        <v>0</v>
      </c>
      <c r="D982" s="2">
        <v>0</v>
      </c>
      <c r="E982" s="2">
        <v>46.271999999999998</v>
      </c>
      <c r="F982" s="2">
        <v>22.751999999999999</v>
      </c>
      <c r="G982" s="2">
        <v>157.39699999999999</v>
      </c>
      <c r="H982" s="2" t="s">
        <v>7</v>
      </c>
      <c r="I982" s="2" t="s">
        <v>8</v>
      </c>
      <c r="J982" s="2" t="s">
        <v>9</v>
      </c>
      <c r="K982" s="2">
        <v>0</v>
      </c>
      <c r="L982" s="2">
        <v>0</v>
      </c>
      <c r="M982" s="2">
        <v>7.1829999999999998</v>
      </c>
      <c r="N982" s="2">
        <v>17.782</v>
      </c>
      <c r="O982" s="2">
        <v>10.036</v>
      </c>
      <c r="P982" s="2">
        <v>0</v>
      </c>
      <c r="Q982" s="2" t="s">
        <v>16</v>
      </c>
      <c r="R982" s="2" t="s">
        <v>17</v>
      </c>
    </row>
    <row r="983" spans="1:18" x14ac:dyDescent="0.35">
      <c r="A983" s="2">
        <v>20</v>
      </c>
      <c r="B983" s="2">
        <v>177</v>
      </c>
      <c r="C983" s="2">
        <v>18.332999999999998</v>
      </c>
      <c r="D983" s="2">
        <v>6.5170000000000003</v>
      </c>
      <c r="E983" s="2">
        <v>17.670999999999999</v>
      </c>
      <c r="F983" s="2">
        <v>7.6840000000000002</v>
      </c>
      <c r="G983" s="2">
        <v>155.286</v>
      </c>
      <c r="H983" s="2" t="s">
        <v>7</v>
      </c>
      <c r="I983" s="2" t="s">
        <v>8</v>
      </c>
      <c r="J983" s="2" t="s">
        <v>9</v>
      </c>
      <c r="K983" s="2">
        <v>33.078000000000003</v>
      </c>
      <c r="L983" s="2">
        <v>25.47</v>
      </c>
      <c r="M983" s="2">
        <v>15.006</v>
      </c>
      <c r="N983" s="2">
        <v>161.31700000000001</v>
      </c>
      <c r="O983" s="2">
        <v>152.94499999999999</v>
      </c>
      <c r="P983" s="2">
        <v>3.456</v>
      </c>
      <c r="Q983" s="2" t="s">
        <v>16</v>
      </c>
      <c r="R983" s="2" t="s">
        <v>17</v>
      </c>
    </row>
    <row r="984" spans="1:18" x14ac:dyDescent="0.35">
      <c r="A984" s="2">
        <v>20</v>
      </c>
      <c r="B984" s="2">
        <v>179</v>
      </c>
      <c r="C984" s="2">
        <v>0</v>
      </c>
      <c r="D984" s="2">
        <v>0</v>
      </c>
      <c r="E984" s="2">
        <v>13.303000000000001</v>
      </c>
      <c r="F984" s="2">
        <v>66.825999999999993</v>
      </c>
      <c r="G984" s="2">
        <v>214.63499999999999</v>
      </c>
      <c r="H984" s="2" t="s">
        <v>7</v>
      </c>
      <c r="I984" s="2" t="s">
        <v>8</v>
      </c>
      <c r="J984" s="2" t="s">
        <v>9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 t="s">
        <v>16</v>
      </c>
      <c r="R984" s="2" t="s">
        <v>17</v>
      </c>
    </row>
    <row r="985" spans="1:18" x14ac:dyDescent="0.35">
      <c r="A985" s="2">
        <v>20</v>
      </c>
      <c r="B985" s="2">
        <v>181</v>
      </c>
      <c r="C985" s="2">
        <v>35.28</v>
      </c>
      <c r="D985" s="2">
        <v>0</v>
      </c>
      <c r="E985" s="2">
        <v>0</v>
      </c>
      <c r="F985" s="2">
        <v>33.003999999999998</v>
      </c>
      <c r="G985" s="2">
        <v>256.49599999999998</v>
      </c>
      <c r="H985" s="2" t="s">
        <v>7</v>
      </c>
      <c r="I985" s="2" t="s">
        <v>8</v>
      </c>
      <c r="J985" s="2" t="s">
        <v>9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 t="s">
        <v>16</v>
      </c>
      <c r="R985" s="2" t="s">
        <v>17</v>
      </c>
    </row>
    <row r="986" spans="1:18" x14ac:dyDescent="0.35">
      <c r="A986" s="2">
        <v>20</v>
      </c>
      <c r="B986" s="2">
        <v>183</v>
      </c>
      <c r="C986" s="2">
        <v>0</v>
      </c>
      <c r="D986" s="2">
        <v>0</v>
      </c>
      <c r="E986" s="2">
        <v>48.118000000000002</v>
      </c>
      <c r="F986" s="2">
        <v>30.692</v>
      </c>
      <c r="G986" s="2">
        <v>288.30500000000001</v>
      </c>
      <c r="H986" s="2" t="s">
        <v>7</v>
      </c>
      <c r="I986" s="2" t="s">
        <v>8</v>
      </c>
      <c r="J986" s="2" t="s">
        <v>9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 t="s">
        <v>16</v>
      </c>
      <c r="R986" s="2" t="s">
        <v>17</v>
      </c>
    </row>
    <row r="987" spans="1:18" x14ac:dyDescent="0.35">
      <c r="A987" s="2">
        <v>20</v>
      </c>
      <c r="B987" s="2">
        <v>185</v>
      </c>
      <c r="C987" s="2">
        <v>0</v>
      </c>
      <c r="D987" s="2">
        <v>0</v>
      </c>
      <c r="E987" s="2">
        <v>60.246000000000002</v>
      </c>
      <c r="F987" s="2">
        <v>8.9529999999999994</v>
      </c>
      <c r="G987" s="2">
        <v>239.965</v>
      </c>
      <c r="H987" s="2" t="s">
        <v>7</v>
      </c>
      <c r="I987" s="2" t="s">
        <v>8</v>
      </c>
      <c r="J987" s="2" t="s">
        <v>9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 t="s">
        <v>16</v>
      </c>
      <c r="R987" s="2" t="s">
        <v>17</v>
      </c>
    </row>
    <row r="988" spans="1:18" x14ac:dyDescent="0.35">
      <c r="A988" s="2">
        <v>20</v>
      </c>
      <c r="B988" s="2">
        <v>187</v>
      </c>
      <c r="C988" s="2">
        <v>0</v>
      </c>
      <c r="D988" s="2">
        <v>0</v>
      </c>
      <c r="E988" s="2">
        <v>0</v>
      </c>
      <c r="F988" s="2">
        <v>53.863</v>
      </c>
      <c r="G988" s="2">
        <v>125.95</v>
      </c>
      <c r="H988" s="2" t="s">
        <v>7</v>
      </c>
      <c r="I988" s="2" t="s">
        <v>8</v>
      </c>
      <c r="J988" s="2" t="s">
        <v>9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 t="s">
        <v>16</v>
      </c>
      <c r="R988" s="2" t="s">
        <v>17</v>
      </c>
    </row>
    <row r="989" spans="1:18" x14ac:dyDescent="0.35">
      <c r="A989" s="2">
        <v>20</v>
      </c>
      <c r="B989" s="2">
        <v>189</v>
      </c>
      <c r="C989" s="2">
        <v>0</v>
      </c>
      <c r="D989" s="2">
        <v>0</v>
      </c>
      <c r="E989" s="2">
        <v>0</v>
      </c>
      <c r="F989" s="2">
        <v>62.756999999999998</v>
      </c>
      <c r="G989" s="2">
        <v>177.673</v>
      </c>
      <c r="H989" s="2" t="s">
        <v>7</v>
      </c>
      <c r="I989" s="2" t="s">
        <v>8</v>
      </c>
      <c r="J989" s="2" t="s">
        <v>9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 t="s">
        <v>16</v>
      </c>
      <c r="R989" s="2" t="s">
        <v>17</v>
      </c>
    </row>
    <row r="990" spans="1:18" x14ac:dyDescent="0.35">
      <c r="A990" s="2">
        <v>20</v>
      </c>
      <c r="B990" s="2">
        <v>191</v>
      </c>
      <c r="C990" s="2">
        <v>33.357999999999997</v>
      </c>
      <c r="D990" s="2">
        <v>0</v>
      </c>
      <c r="E990" s="2">
        <v>14.872</v>
      </c>
      <c r="F990" s="2">
        <v>114.42</v>
      </c>
      <c r="G990" s="2">
        <v>375.49299999999999</v>
      </c>
      <c r="H990" s="2" t="s">
        <v>7</v>
      </c>
      <c r="I990" s="2" t="s">
        <v>8</v>
      </c>
      <c r="J990" s="2" t="s">
        <v>9</v>
      </c>
      <c r="K990" s="2">
        <v>0</v>
      </c>
      <c r="L990" s="2">
        <v>0</v>
      </c>
      <c r="M990" s="2">
        <v>1.216</v>
      </c>
      <c r="N990" s="2">
        <v>17.702000000000002</v>
      </c>
      <c r="O990" s="2">
        <v>15.685</v>
      </c>
      <c r="P990" s="2">
        <v>0.61099999999999999</v>
      </c>
      <c r="Q990" s="2" t="s">
        <v>16</v>
      </c>
      <c r="R990" s="2" t="s">
        <v>17</v>
      </c>
    </row>
    <row r="991" spans="1:18" x14ac:dyDescent="0.35">
      <c r="A991" s="2">
        <v>20</v>
      </c>
      <c r="B991" s="2">
        <v>193</v>
      </c>
      <c r="C991" s="2">
        <v>37.432000000000002</v>
      </c>
      <c r="D991" s="2">
        <v>0</v>
      </c>
      <c r="E991" s="2">
        <v>29.524999999999999</v>
      </c>
      <c r="F991" s="2">
        <v>50.63</v>
      </c>
      <c r="G991" s="2">
        <v>203.65600000000001</v>
      </c>
      <c r="H991" s="2" t="s">
        <v>7</v>
      </c>
      <c r="I991" s="2" t="s">
        <v>8</v>
      </c>
      <c r="J991" s="2" t="s">
        <v>9</v>
      </c>
      <c r="K991" s="2">
        <v>2.1219999999999999</v>
      </c>
      <c r="L991" s="2">
        <v>0</v>
      </c>
      <c r="M991" s="2">
        <v>0</v>
      </c>
      <c r="N991" s="2">
        <v>11.566000000000001</v>
      </c>
      <c r="O991" s="2">
        <v>7.27</v>
      </c>
      <c r="P991" s="2">
        <v>0</v>
      </c>
      <c r="Q991" s="2" t="s">
        <v>16</v>
      </c>
      <c r="R991" s="2" t="s">
        <v>17</v>
      </c>
    </row>
    <row r="992" spans="1:18" x14ac:dyDescent="0.35">
      <c r="A992" s="2">
        <v>20</v>
      </c>
      <c r="B992" s="2">
        <v>195</v>
      </c>
      <c r="C992" s="2">
        <v>30.594000000000001</v>
      </c>
      <c r="D992" s="2">
        <v>0</v>
      </c>
      <c r="E992" s="2">
        <v>0</v>
      </c>
      <c r="F992" s="2">
        <v>30.349</v>
      </c>
      <c r="G992" s="2">
        <v>257.27999999999997</v>
      </c>
      <c r="H992" s="2" t="s">
        <v>7</v>
      </c>
      <c r="I992" s="2" t="s">
        <v>8</v>
      </c>
      <c r="J992" s="2" t="s">
        <v>9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 t="s">
        <v>16</v>
      </c>
      <c r="R992" s="2" t="s">
        <v>17</v>
      </c>
    </row>
    <row r="993" spans="1:18" x14ac:dyDescent="0.35">
      <c r="A993" s="2">
        <v>20</v>
      </c>
      <c r="B993" s="2">
        <v>197</v>
      </c>
      <c r="C993" s="2">
        <v>24.59</v>
      </c>
      <c r="D993" s="2">
        <v>0</v>
      </c>
      <c r="E993" s="2">
        <v>0</v>
      </c>
      <c r="F993" s="2">
        <v>42.935000000000002</v>
      </c>
      <c r="G993" s="2">
        <v>236.19499999999999</v>
      </c>
      <c r="H993" s="2" t="s">
        <v>7</v>
      </c>
      <c r="I993" s="2" t="s">
        <v>8</v>
      </c>
      <c r="J993" s="2" t="s">
        <v>9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 t="s">
        <v>16</v>
      </c>
      <c r="R993" s="2" t="s">
        <v>17</v>
      </c>
    </row>
    <row r="994" spans="1:18" x14ac:dyDescent="0.35">
      <c r="A994" s="2">
        <v>20</v>
      </c>
      <c r="B994" s="2">
        <v>199</v>
      </c>
      <c r="C994" s="2">
        <v>0</v>
      </c>
      <c r="D994" s="2">
        <v>0</v>
      </c>
      <c r="E994" s="2">
        <v>0</v>
      </c>
      <c r="F994" s="2">
        <v>62.384</v>
      </c>
      <c r="G994" s="2">
        <v>119.02</v>
      </c>
      <c r="H994" s="2" t="s">
        <v>7</v>
      </c>
      <c r="I994" s="2" t="s">
        <v>8</v>
      </c>
      <c r="J994" s="2" t="s">
        <v>9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 t="s">
        <v>16</v>
      </c>
      <c r="R994" s="2" t="s">
        <v>17</v>
      </c>
    </row>
    <row r="995" spans="1:18" x14ac:dyDescent="0.35">
      <c r="A995" s="2">
        <v>20</v>
      </c>
      <c r="B995" s="2">
        <v>201</v>
      </c>
      <c r="C995" s="2">
        <v>0</v>
      </c>
      <c r="D995" s="2">
        <v>4.08</v>
      </c>
      <c r="E995" s="2">
        <v>26.445</v>
      </c>
      <c r="F995" s="2">
        <v>32.302999999999997</v>
      </c>
      <c r="G995" s="2">
        <v>352.774</v>
      </c>
      <c r="H995" s="2" t="s">
        <v>7</v>
      </c>
      <c r="I995" s="2" t="s">
        <v>8</v>
      </c>
      <c r="J995" s="2" t="s">
        <v>9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 t="s">
        <v>16</v>
      </c>
      <c r="R995" s="2" t="s">
        <v>17</v>
      </c>
    </row>
    <row r="996" spans="1:18" x14ac:dyDescent="0.35">
      <c r="A996" s="2">
        <v>20</v>
      </c>
      <c r="B996" s="2">
        <v>203</v>
      </c>
      <c r="C996" s="2">
        <v>0</v>
      </c>
      <c r="D996" s="2">
        <v>0</v>
      </c>
      <c r="E996" s="2">
        <v>0</v>
      </c>
      <c r="F996" s="2">
        <v>58.359000000000002</v>
      </c>
      <c r="G996" s="2">
        <v>169.923</v>
      </c>
      <c r="H996" s="2" t="s">
        <v>7</v>
      </c>
      <c r="I996" s="2" t="s">
        <v>8</v>
      </c>
      <c r="J996" s="2" t="s">
        <v>9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 t="s">
        <v>16</v>
      </c>
      <c r="R996" s="2" t="s">
        <v>17</v>
      </c>
    </row>
    <row r="997" spans="1:18" x14ac:dyDescent="0.35">
      <c r="A997" s="2">
        <v>20</v>
      </c>
      <c r="B997" s="2">
        <v>205</v>
      </c>
      <c r="C997" s="2">
        <v>0</v>
      </c>
      <c r="D997" s="2">
        <v>1.9670000000000001</v>
      </c>
      <c r="E997" s="2">
        <v>48.732999999999997</v>
      </c>
      <c r="F997" s="2">
        <v>38.023000000000003</v>
      </c>
      <c r="G997" s="2">
        <v>203.245</v>
      </c>
      <c r="H997" s="2" t="s">
        <v>7</v>
      </c>
      <c r="I997" s="2" t="s">
        <v>8</v>
      </c>
      <c r="J997" s="2" t="s">
        <v>9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 t="s">
        <v>16</v>
      </c>
      <c r="R997" s="2" t="s">
        <v>17</v>
      </c>
    </row>
    <row r="998" spans="1:18" x14ac:dyDescent="0.35">
      <c r="A998" s="2">
        <v>20</v>
      </c>
      <c r="B998" s="2">
        <v>207</v>
      </c>
      <c r="C998" s="2">
        <v>0</v>
      </c>
      <c r="D998" s="2">
        <v>0</v>
      </c>
      <c r="E998" s="2">
        <v>48.07</v>
      </c>
      <c r="F998" s="2">
        <v>0</v>
      </c>
      <c r="G998" s="2">
        <v>166.636</v>
      </c>
      <c r="H998" s="2" t="s">
        <v>7</v>
      </c>
      <c r="I998" s="2" t="s">
        <v>8</v>
      </c>
      <c r="J998" s="2" t="s">
        <v>9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 t="s">
        <v>16</v>
      </c>
      <c r="R998" s="2" t="s">
        <v>17</v>
      </c>
    </row>
    <row r="999" spans="1:18" x14ac:dyDescent="0.35">
      <c r="A999" s="2">
        <v>20</v>
      </c>
      <c r="B999" s="2">
        <v>209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 t="s">
        <v>7</v>
      </c>
      <c r="I999" s="2" t="s">
        <v>8</v>
      </c>
      <c r="J999" s="2" t="s">
        <v>9</v>
      </c>
      <c r="K999" s="2">
        <v>43.695</v>
      </c>
      <c r="L999" s="2">
        <v>15.756</v>
      </c>
      <c r="M999" s="2">
        <v>21.605</v>
      </c>
      <c r="N999" s="2">
        <v>129.453</v>
      </c>
      <c r="O999" s="2">
        <v>142.39699999999999</v>
      </c>
      <c r="P999" s="2">
        <v>0</v>
      </c>
      <c r="Q999" s="2" t="s">
        <v>16</v>
      </c>
      <c r="R999" s="2" t="s">
        <v>17</v>
      </c>
    </row>
    <row r="1000" spans="1:18" x14ac:dyDescent="0.35">
      <c r="A1000" s="2">
        <v>21</v>
      </c>
      <c r="B1000" s="2">
        <v>1</v>
      </c>
      <c r="C1000" s="2">
        <v>0</v>
      </c>
      <c r="D1000" s="2">
        <v>21.632000000000001</v>
      </c>
      <c r="E1000" s="2">
        <v>12.031000000000001</v>
      </c>
      <c r="F1000" s="2">
        <v>23.721</v>
      </c>
      <c r="G1000" s="2">
        <v>57.975999999999999</v>
      </c>
      <c r="H1000" s="2" t="s">
        <v>7</v>
      </c>
      <c r="I1000" s="2" t="s">
        <v>8</v>
      </c>
      <c r="J1000" s="2" t="s">
        <v>9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 t="s">
        <v>16</v>
      </c>
      <c r="R1000" s="2" t="s">
        <v>17</v>
      </c>
    </row>
    <row r="1001" spans="1:18" x14ac:dyDescent="0.35">
      <c r="A1001" s="2">
        <v>21</v>
      </c>
      <c r="B1001" s="2">
        <v>3</v>
      </c>
      <c r="C1001" s="2">
        <v>0</v>
      </c>
      <c r="D1001" s="2">
        <v>0</v>
      </c>
      <c r="E1001" s="2">
        <v>17.175999999999998</v>
      </c>
      <c r="F1001" s="2">
        <v>10.582000000000001</v>
      </c>
      <c r="G1001" s="2">
        <v>58.326999999999998</v>
      </c>
      <c r="H1001" s="2" t="s">
        <v>7</v>
      </c>
      <c r="I1001" s="2" t="s">
        <v>8</v>
      </c>
      <c r="J1001" s="2" t="s">
        <v>9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 t="s">
        <v>16</v>
      </c>
      <c r="R1001" s="2" t="s">
        <v>17</v>
      </c>
    </row>
    <row r="1002" spans="1:18" x14ac:dyDescent="0.35">
      <c r="A1002" s="2">
        <v>21</v>
      </c>
      <c r="B1002" s="2">
        <v>5</v>
      </c>
      <c r="C1002" s="2">
        <v>0</v>
      </c>
      <c r="D1002" s="2">
        <v>13.167999999999999</v>
      </c>
      <c r="E1002" s="2">
        <v>5.976</v>
      </c>
      <c r="F1002" s="2">
        <v>3.1139999999999999</v>
      </c>
      <c r="G1002" s="2">
        <v>36.093000000000004</v>
      </c>
      <c r="H1002" s="2" t="s">
        <v>7</v>
      </c>
      <c r="I1002" s="2" t="s">
        <v>8</v>
      </c>
      <c r="J1002" s="2" t="s">
        <v>9</v>
      </c>
      <c r="K1002" s="2">
        <v>0</v>
      </c>
      <c r="L1002" s="2">
        <v>0</v>
      </c>
      <c r="M1002" s="2">
        <v>5.4379999999999997</v>
      </c>
      <c r="N1002" s="2">
        <v>1.4730000000000001</v>
      </c>
      <c r="O1002" s="2">
        <v>13.726000000000001</v>
      </c>
      <c r="P1002" s="2">
        <v>0.55400000000000005</v>
      </c>
      <c r="Q1002" s="2" t="s">
        <v>16</v>
      </c>
      <c r="R1002" s="2" t="s">
        <v>17</v>
      </c>
    </row>
    <row r="1003" spans="1:18" x14ac:dyDescent="0.35">
      <c r="A1003" s="2">
        <v>21</v>
      </c>
      <c r="B1003" s="2">
        <v>7</v>
      </c>
      <c r="C1003" s="2">
        <v>0</v>
      </c>
      <c r="D1003" s="2">
        <v>0</v>
      </c>
      <c r="E1003" s="2">
        <v>21.59</v>
      </c>
      <c r="F1003" s="2">
        <v>28.43</v>
      </c>
      <c r="G1003" s="2">
        <v>0</v>
      </c>
      <c r="H1003" s="2" t="s">
        <v>7</v>
      </c>
      <c r="I1003" s="2" t="s">
        <v>8</v>
      </c>
      <c r="J1003" s="2" t="s">
        <v>9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 t="s">
        <v>16</v>
      </c>
      <c r="R1003" s="2" t="s">
        <v>17</v>
      </c>
    </row>
    <row r="1004" spans="1:18" x14ac:dyDescent="0.35">
      <c r="A1004" s="2">
        <v>21</v>
      </c>
      <c r="B1004" s="2">
        <v>9</v>
      </c>
      <c r="C1004" s="2">
        <v>8.4380000000000006</v>
      </c>
      <c r="D1004" s="2">
        <v>15.686999999999999</v>
      </c>
      <c r="E1004" s="2">
        <v>0</v>
      </c>
      <c r="F1004" s="2">
        <v>37.621000000000002</v>
      </c>
      <c r="G1004" s="2">
        <v>71.441000000000003</v>
      </c>
      <c r="H1004" s="2" t="s">
        <v>7</v>
      </c>
      <c r="I1004" s="2" t="s">
        <v>8</v>
      </c>
      <c r="J1004" s="2" t="s">
        <v>9</v>
      </c>
      <c r="K1004" s="2">
        <v>0</v>
      </c>
      <c r="L1004" s="2">
        <v>6.67</v>
      </c>
      <c r="M1004" s="2">
        <v>0</v>
      </c>
      <c r="N1004" s="2">
        <v>24.138999999999999</v>
      </c>
      <c r="O1004" s="2">
        <v>17.798999999999999</v>
      </c>
      <c r="P1004" s="2">
        <v>2.617</v>
      </c>
      <c r="Q1004" s="2" t="s">
        <v>16</v>
      </c>
      <c r="R1004" s="2" t="s">
        <v>17</v>
      </c>
    </row>
    <row r="1005" spans="1:18" x14ac:dyDescent="0.35">
      <c r="A1005" s="2">
        <v>21</v>
      </c>
      <c r="B1005" s="2">
        <v>11</v>
      </c>
      <c r="C1005" s="2">
        <v>13.308</v>
      </c>
      <c r="D1005" s="2">
        <v>0</v>
      </c>
      <c r="E1005" s="2">
        <v>0</v>
      </c>
      <c r="F1005" s="2">
        <v>12.288</v>
      </c>
      <c r="G1005" s="2">
        <v>59.164000000000001</v>
      </c>
      <c r="H1005" s="2" t="s">
        <v>7</v>
      </c>
      <c r="I1005" s="2" t="s">
        <v>8</v>
      </c>
      <c r="J1005" s="2" t="s">
        <v>9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 t="s">
        <v>16</v>
      </c>
      <c r="R1005" s="2" t="s">
        <v>17</v>
      </c>
    </row>
    <row r="1006" spans="1:18" x14ac:dyDescent="0.35">
      <c r="A1006" s="2">
        <v>21</v>
      </c>
      <c r="B1006" s="2">
        <v>13</v>
      </c>
      <c r="C1006" s="2">
        <v>0</v>
      </c>
      <c r="D1006" s="2">
        <v>0</v>
      </c>
      <c r="E1006" s="2">
        <v>31.027999999999999</v>
      </c>
      <c r="F1006" s="2">
        <v>0</v>
      </c>
      <c r="G1006" s="2">
        <v>86.423000000000002</v>
      </c>
      <c r="H1006" s="2" t="s">
        <v>7</v>
      </c>
      <c r="I1006" s="2" t="s">
        <v>8</v>
      </c>
      <c r="J1006" s="2" t="s">
        <v>9</v>
      </c>
      <c r="K1006" s="2">
        <v>0</v>
      </c>
      <c r="L1006" s="2">
        <v>0</v>
      </c>
      <c r="M1006" s="2">
        <v>3.5030000000000001</v>
      </c>
      <c r="N1006" s="2">
        <v>6.9550000000000001</v>
      </c>
      <c r="O1006" s="2">
        <v>12.292</v>
      </c>
      <c r="P1006" s="2">
        <v>0</v>
      </c>
      <c r="Q1006" s="2" t="s">
        <v>16</v>
      </c>
      <c r="R1006" s="2" t="s">
        <v>17</v>
      </c>
    </row>
    <row r="1007" spans="1:18" x14ac:dyDescent="0.35">
      <c r="A1007" s="2">
        <v>21</v>
      </c>
      <c r="B1007" s="2">
        <v>15</v>
      </c>
      <c r="C1007" s="2">
        <v>16.603000000000002</v>
      </c>
      <c r="D1007" s="2">
        <v>0</v>
      </c>
      <c r="E1007" s="2">
        <v>0</v>
      </c>
      <c r="F1007" s="2">
        <v>1.915</v>
      </c>
      <c r="G1007" s="2">
        <v>51.137999999999998</v>
      </c>
      <c r="H1007" s="2" t="s">
        <v>7</v>
      </c>
      <c r="I1007" s="2" t="s">
        <v>8</v>
      </c>
      <c r="J1007" s="2" t="s">
        <v>9</v>
      </c>
      <c r="K1007" s="2">
        <v>17.38</v>
      </c>
      <c r="L1007" s="2">
        <v>0</v>
      </c>
      <c r="M1007" s="2">
        <v>13.731999999999999</v>
      </c>
      <c r="N1007" s="2">
        <v>50.581000000000003</v>
      </c>
      <c r="O1007" s="2">
        <v>52.082999999999998</v>
      </c>
      <c r="P1007" s="2">
        <v>6.89</v>
      </c>
      <c r="Q1007" s="2" t="s">
        <v>16</v>
      </c>
      <c r="R1007" s="2" t="s">
        <v>17</v>
      </c>
    </row>
    <row r="1008" spans="1:18" x14ac:dyDescent="0.35">
      <c r="A1008" s="2">
        <v>21</v>
      </c>
      <c r="B1008" s="2">
        <v>17</v>
      </c>
      <c r="C1008" s="2">
        <v>0</v>
      </c>
      <c r="D1008" s="2">
        <v>0</v>
      </c>
      <c r="E1008" s="2">
        <v>13.696</v>
      </c>
      <c r="F1008" s="2">
        <v>36.076999999999998</v>
      </c>
      <c r="G1008" s="2">
        <v>32.292999999999999</v>
      </c>
      <c r="H1008" s="2" t="s">
        <v>7</v>
      </c>
      <c r="I1008" s="2" t="s">
        <v>8</v>
      </c>
      <c r="J1008" s="2" t="s">
        <v>9</v>
      </c>
      <c r="K1008" s="2">
        <v>0</v>
      </c>
      <c r="L1008" s="2">
        <v>0</v>
      </c>
      <c r="M1008" s="2">
        <v>5.7969999999999997</v>
      </c>
      <c r="N1008" s="2">
        <v>5.5640000000000001</v>
      </c>
      <c r="O1008" s="2">
        <v>8.4469999999999992</v>
      </c>
      <c r="P1008" s="2">
        <v>0</v>
      </c>
      <c r="Q1008" s="2" t="s">
        <v>16</v>
      </c>
      <c r="R1008" s="2" t="s">
        <v>17</v>
      </c>
    </row>
    <row r="1009" spans="1:18" x14ac:dyDescent="0.35">
      <c r="A1009" s="2">
        <v>21</v>
      </c>
      <c r="B1009" s="2">
        <v>19</v>
      </c>
      <c r="C1009" s="2">
        <v>10.695</v>
      </c>
      <c r="D1009" s="2">
        <v>0</v>
      </c>
      <c r="E1009" s="2">
        <v>9.1609999999999996</v>
      </c>
      <c r="F1009" s="2">
        <v>3.2669999999999999</v>
      </c>
      <c r="G1009" s="2">
        <v>23.452000000000002</v>
      </c>
      <c r="H1009" s="2" t="s">
        <v>7</v>
      </c>
      <c r="I1009" s="2" t="s">
        <v>8</v>
      </c>
      <c r="J1009" s="2" t="s">
        <v>9</v>
      </c>
      <c r="K1009" s="2">
        <v>0</v>
      </c>
      <c r="L1009" s="2">
        <v>0</v>
      </c>
      <c r="M1009" s="2">
        <v>23.835999999999999</v>
      </c>
      <c r="N1009" s="2">
        <v>17.396999999999998</v>
      </c>
      <c r="O1009" s="2">
        <v>32.521000000000001</v>
      </c>
      <c r="P1009" s="2">
        <v>12.194000000000001</v>
      </c>
      <c r="Q1009" s="2" t="s">
        <v>16</v>
      </c>
      <c r="R1009" s="2" t="s">
        <v>17</v>
      </c>
    </row>
    <row r="1010" spans="1:18" x14ac:dyDescent="0.35">
      <c r="A1010" s="2">
        <v>21</v>
      </c>
      <c r="B1010" s="2">
        <v>21</v>
      </c>
      <c r="C1010" s="2">
        <v>0</v>
      </c>
      <c r="D1010" s="2">
        <v>0</v>
      </c>
      <c r="E1010" s="2">
        <v>4.3</v>
      </c>
      <c r="F1010" s="2">
        <v>32.121000000000002</v>
      </c>
      <c r="G1010" s="2">
        <v>13.715</v>
      </c>
      <c r="H1010" s="2" t="s">
        <v>7</v>
      </c>
      <c r="I1010" s="2" t="s">
        <v>8</v>
      </c>
      <c r="J1010" s="2" t="s">
        <v>9</v>
      </c>
      <c r="K1010" s="2">
        <v>0</v>
      </c>
      <c r="L1010" s="2">
        <v>0</v>
      </c>
      <c r="M1010" s="2">
        <v>10.984</v>
      </c>
      <c r="N1010" s="2">
        <v>16.137</v>
      </c>
      <c r="O1010" s="2">
        <v>10.849</v>
      </c>
      <c r="P1010" s="2">
        <v>4.5469999999999997</v>
      </c>
      <c r="Q1010" s="2" t="s">
        <v>16</v>
      </c>
      <c r="R1010" s="2" t="s">
        <v>17</v>
      </c>
    </row>
    <row r="1011" spans="1:18" x14ac:dyDescent="0.35">
      <c r="A1011" s="2">
        <v>21</v>
      </c>
      <c r="B1011" s="2">
        <v>23</v>
      </c>
      <c r="C1011" s="2">
        <v>0</v>
      </c>
      <c r="D1011" s="2">
        <v>0</v>
      </c>
      <c r="E1011" s="2">
        <v>19.856999999999999</v>
      </c>
      <c r="F1011" s="2">
        <v>8.4649999999999999</v>
      </c>
      <c r="G1011" s="2">
        <v>45.014000000000003</v>
      </c>
      <c r="H1011" s="2" t="s">
        <v>7</v>
      </c>
      <c r="I1011" s="2" t="s">
        <v>8</v>
      </c>
      <c r="J1011" s="2" t="s">
        <v>9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 t="s">
        <v>16</v>
      </c>
      <c r="R1011" s="2" t="s">
        <v>17</v>
      </c>
    </row>
    <row r="1012" spans="1:18" x14ac:dyDescent="0.35">
      <c r="A1012" s="2">
        <v>21</v>
      </c>
      <c r="B1012" s="2">
        <v>25</v>
      </c>
      <c r="C1012" s="2">
        <v>0</v>
      </c>
      <c r="D1012" s="2">
        <v>0</v>
      </c>
      <c r="E1012" s="2">
        <v>25.664000000000001</v>
      </c>
      <c r="F1012" s="2">
        <v>6.3289999999999997</v>
      </c>
      <c r="G1012" s="2">
        <v>88.206999999999994</v>
      </c>
      <c r="H1012" s="2" t="s">
        <v>7</v>
      </c>
      <c r="I1012" s="2" t="s">
        <v>8</v>
      </c>
      <c r="J1012" s="2" t="s">
        <v>9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 t="s">
        <v>16</v>
      </c>
      <c r="R1012" s="2" t="s">
        <v>17</v>
      </c>
    </row>
    <row r="1013" spans="1:18" x14ac:dyDescent="0.35">
      <c r="A1013" s="2">
        <v>21</v>
      </c>
      <c r="B1013" s="2">
        <v>27</v>
      </c>
      <c r="C1013" s="2">
        <v>0</v>
      </c>
      <c r="D1013" s="2">
        <v>0</v>
      </c>
      <c r="E1013" s="2">
        <v>0</v>
      </c>
      <c r="F1013" s="2">
        <v>61.51</v>
      </c>
      <c r="G1013" s="2">
        <v>44.106999999999999</v>
      </c>
      <c r="H1013" s="2" t="s">
        <v>7</v>
      </c>
      <c r="I1013" s="2" t="s">
        <v>8</v>
      </c>
      <c r="J1013" s="2" t="s">
        <v>9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 t="s">
        <v>16</v>
      </c>
      <c r="R1013" s="2" t="s">
        <v>17</v>
      </c>
    </row>
    <row r="1014" spans="1:18" x14ac:dyDescent="0.35">
      <c r="A1014" s="2">
        <v>21</v>
      </c>
      <c r="B1014" s="2">
        <v>29</v>
      </c>
      <c r="C1014" s="2">
        <v>12.266</v>
      </c>
      <c r="D1014" s="2">
        <v>0</v>
      </c>
      <c r="E1014" s="2">
        <v>0</v>
      </c>
      <c r="F1014" s="2">
        <v>23.343</v>
      </c>
      <c r="G1014" s="2">
        <v>11.134</v>
      </c>
      <c r="H1014" s="2" t="s">
        <v>7</v>
      </c>
      <c r="I1014" s="2" t="s">
        <v>8</v>
      </c>
      <c r="J1014" s="2" t="s">
        <v>9</v>
      </c>
      <c r="K1014" s="2">
        <v>7.6059999999999999</v>
      </c>
      <c r="L1014" s="2">
        <v>0</v>
      </c>
      <c r="M1014" s="2">
        <v>0</v>
      </c>
      <c r="N1014" s="2">
        <v>46.35</v>
      </c>
      <c r="O1014" s="2">
        <v>14.464</v>
      </c>
      <c r="P1014" s="2">
        <v>14.867000000000001</v>
      </c>
      <c r="Q1014" s="2" t="s">
        <v>16</v>
      </c>
      <c r="R1014" s="2" t="s">
        <v>17</v>
      </c>
    </row>
    <row r="1015" spans="1:18" x14ac:dyDescent="0.35">
      <c r="A1015" s="2">
        <v>21</v>
      </c>
      <c r="B1015" s="2">
        <v>31</v>
      </c>
      <c r="C1015" s="2">
        <v>0</v>
      </c>
      <c r="D1015" s="2">
        <v>17.786000000000001</v>
      </c>
      <c r="E1015" s="2">
        <v>0</v>
      </c>
      <c r="F1015" s="2">
        <v>13.250999999999999</v>
      </c>
      <c r="G1015" s="2">
        <v>77.602999999999994</v>
      </c>
      <c r="H1015" s="2" t="s">
        <v>7</v>
      </c>
      <c r="I1015" s="2" t="s">
        <v>8</v>
      </c>
      <c r="J1015" s="2" t="s">
        <v>9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 t="s">
        <v>16</v>
      </c>
      <c r="R1015" s="2" t="s">
        <v>17</v>
      </c>
    </row>
    <row r="1016" spans="1:18" x14ac:dyDescent="0.35">
      <c r="A1016" s="2">
        <v>21</v>
      </c>
      <c r="B1016" s="2">
        <v>33</v>
      </c>
      <c r="C1016" s="2">
        <v>18.701000000000001</v>
      </c>
      <c r="D1016" s="2">
        <v>0</v>
      </c>
      <c r="E1016" s="2">
        <v>0</v>
      </c>
      <c r="F1016" s="2">
        <v>4.6289999999999996</v>
      </c>
      <c r="G1016" s="2">
        <v>77.192999999999998</v>
      </c>
      <c r="H1016" s="2" t="s">
        <v>7</v>
      </c>
      <c r="I1016" s="2" t="s">
        <v>8</v>
      </c>
      <c r="J1016" s="2" t="s">
        <v>9</v>
      </c>
      <c r="K1016" s="2">
        <v>0</v>
      </c>
      <c r="L1016" s="2">
        <v>0</v>
      </c>
      <c r="M1016" s="2">
        <v>0</v>
      </c>
      <c r="N1016" s="2">
        <v>12.874000000000001</v>
      </c>
      <c r="O1016" s="2">
        <v>1.9770000000000001</v>
      </c>
      <c r="P1016" s="2">
        <v>0</v>
      </c>
      <c r="Q1016" s="2" t="s">
        <v>16</v>
      </c>
      <c r="R1016" s="2" t="s">
        <v>17</v>
      </c>
    </row>
    <row r="1017" spans="1:18" x14ac:dyDescent="0.35">
      <c r="A1017" s="2">
        <v>21</v>
      </c>
      <c r="B1017" s="2">
        <v>35</v>
      </c>
      <c r="C1017" s="2">
        <v>0</v>
      </c>
      <c r="D1017" s="2">
        <v>0</v>
      </c>
      <c r="E1017" s="2">
        <v>34.823999999999998</v>
      </c>
      <c r="F1017" s="2">
        <v>3.496</v>
      </c>
      <c r="G1017" s="2">
        <v>41.027999999999999</v>
      </c>
      <c r="H1017" s="2" t="s">
        <v>7</v>
      </c>
      <c r="I1017" s="2" t="s">
        <v>8</v>
      </c>
      <c r="J1017" s="2" t="s">
        <v>9</v>
      </c>
      <c r="K1017" s="2">
        <v>0</v>
      </c>
      <c r="L1017" s="2">
        <v>0</v>
      </c>
      <c r="M1017" s="2">
        <v>5.3029999999999999</v>
      </c>
      <c r="N1017" s="2">
        <v>11.803000000000001</v>
      </c>
      <c r="O1017" s="2">
        <v>13.866</v>
      </c>
      <c r="P1017" s="2">
        <v>0</v>
      </c>
      <c r="Q1017" s="2" t="s">
        <v>16</v>
      </c>
      <c r="R1017" s="2" t="s">
        <v>17</v>
      </c>
    </row>
    <row r="1018" spans="1:18" x14ac:dyDescent="0.35">
      <c r="A1018" s="2">
        <v>21</v>
      </c>
      <c r="B1018" s="2">
        <v>37</v>
      </c>
      <c r="C1018" s="2">
        <v>0</v>
      </c>
      <c r="D1018" s="2">
        <v>0</v>
      </c>
      <c r="E1018" s="2">
        <v>8.0210000000000008</v>
      </c>
      <c r="F1018" s="2">
        <v>8.9109999999999996</v>
      </c>
      <c r="G1018" s="2">
        <v>26.587</v>
      </c>
      <c r="H1018" s="2" t="s">
        <v>7</v>
      </c>
      <c r="I1018" s="2" t="s">
        <v>8</v>
      </c>
      <c r="J1018" s="2" t="s">
        <v>9</v>
      </c>
      <c r="K1018" s="2">
        <v>9.5340000000000007</v>
      </c>
      <c r="L1018" s="2">
        <v>0.69799999999999995</v>
      </c>
      <c r="M1018" s="2">
        <v>20.231999999999999</v>
      </c>
      <c r="N1018" s="2">
        <v>35.270000000000003</v>
      </c>
      <c r="O1018" s="2">
        <v>38.125</v>
      </c>
      <c r="P1018" s="2">
        <v>2.3959999999999999</v>
      </c>
      <c r="Q1018" s="2" t="s">
        <v>16</v>
      </c>
      <c r="R1018" s="2" t="s">
        <v>17</v>
      </c>
    </row>
    <row r="1019" spans="1:18" x14ac:dyDescent="0.35">
      <c r="A1019" s="2">
        <v>21</v>
      </c>
      <c r="B1019" s="2">
        <v>39</v>
      </c>
      <c r="C1019" s="2">
        <v>0</v>
      </c>
      <c r="D1019" s="2">
        <v>0</v>
      </c>
      <c r="E1019" s="2">
        <v>0</v>
      </c>
      <c r="F1019" s="2">
        <v>43.052999999999997</v>
      </c>
      <c r="G1019" s="2">
        <v>24.263000000000002</v>
      </c>
      <c r="H1019" s="2" t="s">
        <v>7</v>
      </c>
      <c r="I1019" s="2" t="s">
        <v>8</v>
      </c>
      <c r="J1019" s="2" t="s">
        <v>9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 t="s">
        <v>16</v>
      </c>
      <c r="R1019" s="2" t="s">
        <v>17</v>
      </c>
    </row>
    <row r="1020" spans="1:18" x14ac:dyDescent="0.35">
      <c r="A1020" s="2">
        <v>21</v>
      </c>
      <c r="B1020" s="2">
        <v>41</v>
      </c>
      <c r="C1020" s="2">
        <v>14.625</v>
      </c>
      <c r="D1020" s="2">
        <v>0</v>
      </c>
      <c r="E1020" s="2">
        <v>0</v>
      </c>
      <c r="F1020" s="2">
        <v>4.4029999999999996</v>
      </c>
      <c r="G1020" s="2">
        <v>36.192</v>
      </c>
      <c r="H1020" s="2" t="s">
        <v>7</v>
      </c>
      <c r="I1020" s="2" t="s">
        <v>8</v>
      </c>
      <c r="J1020" s="2" t="s">
        <v>9</v>
      </c>
      <c r="K1020" s="2">
        <v>0</v>
      </c>
      <c r="L1020" s="2">
        <v>0</v>
      </c>
      <c r="M1020" s="2">
        <v>0</v>
      </c>
      <c r="N1020" s="2">
        <v>3.2789999999999999</v>
      </c>
      <c r="O1020" s="2">
        <v>3.9409999999999998</v>
      </c>
      <c r="P1020" s="2">
        <v>1.621</v>
      </c>
      <c r="Q1020" s="2" t="s">
        <v>16</v>
      </c>
      <c r="R1020" s="2" t="s">
        <v>17</v>
      </c>
    </row>
    <row r="1021" spans="1:18" x14ac:dyDescent="0.35">
      <c r="A1021" s="2">
        <v>21</v>
      </c>
      <c r="B1021" s="2">
        <v>43</v>
      </c>
      <c r="C1021" s="2">
        <v>32.146999999999998</v>
      </c>
      <c r="D1021" s="2">
        <v>0</v>
      </c>
      <c r="E1021" s="2">
        <v>18.262</v>
      </c>
      <c r="F1021" s="2">
        <v>9.6969999999999992</v>
      </c>
      <c r="G1021" s="2">
        <v>62.923999999999999</v>
      </c>
      <c r="H1021" s="2" t="s">
        <v>7</v>
      </c>
      <c r="I1021" s="2" t="s">
        <v>8</v>
      </c>
      <c r="J1021" s="2" t="s">
        <v>9</v>
      </c>
      <c r="K1021" s="2">
        <v>0</v>
      </c>
      <c r="L1021" s="2">
        <v>0</v>
      </c>
      <c r="M1021" s="2">
        <v>0.50700000000000001</v>
      </c>
      <c r="N1021" s="2">
        <v>2.359</v>
      </c>
      <c r="O1021" s="2">
        <v>9.4359999999999999</v>
      </c>
      <c r="P1021" s="2">
        <v>0.874</v>
      </c>
      <c r="Q1021" s="2" t="s">
        <v>16</v>
      </c>
      <c r="R1021" s="2" t="s">
        <v>17</v>
      </c>
    </row>
    <row r="1022" spans="1:18" x14ac:dyDescent="0.35">
      <c r="A1022" s="2">
        <v>21</v>
      </c>
      <c r="B1022" s="2">
        <v>45</v>
      </c>
      <c r="C1022" s="2">
        <v>0</v>
      </c>
      <c r="D1022" s="2">
        <v>0</v>
      </c>
      <c r="E1022" s="2">
        <v>23.715</v>
      </c>
      <c r="F1022" s="2">
        <v>0</v>
      </c>
      <c r="G1022" s="2">
        <v>70.748000000000005</v>
      </c>
      <c r="H1022" s="2" t="s">
        <v>7</v>
      </c>
      <c r="I1022" s="2" t="s">
        <v>8</v>
      </c>
      <c r="J1022" s="2" t="s">
        <v>9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 t="s">
        <v>16</v>
      </c>
      <c r="R1022" s="2" t="s">
        <v>17</v>
      </c>
    </row>
    <row r="1023" spans="1:18" x14ac:dyDescent="0.35">
      <c r="A1023" s="2">
        <v>21</v>
      </c>
      <c r="B1023" s="2">
        <v>47</v>
      </c>
      <c r="C1023" s="2">
        <v>23.542999999999999</v>
      </c>
      <c r="D1023" s="2">
        <v>21.577999999999999</v>
      </c>
      <c r="E1023" s="2">
        <v>23.382999999999999</v>
      </c>
      <c r="F1023" s="2">
        <v>4.9880000000000004</v>
      </c>
      <c r="G1023" s="2">
        <v>99.384</v>
      </c>
      <c r="H1023" s="2" t="s">
        <v>7</v>
      </c>
      <c r="I1023" s="2" t="s">
        <v>8</v>
      </c>
      <c r="J1023" s="2" t="s">
        <v>9</v>
      </c>
      <c r="K1023" s="2">
        <v>0</v>
      </c>
      <c r="L1023" s="2">
        <v>6.5170000000000003</v>
      </c>
      <c r="M1023" s="2">
        <v>24.783000000000001</v>
      </c>
      <c r="N1023" s="2">
        <v>36.103999999999999</v>
      </c>
      <c r="O1023" s="2">
        <v>18.864000000000001</v>
      </c>
      <c r="P1023" s="2">
        <v>1.101</v>
      </c>
      <c r="Q1023" s="2" t="s">
        <v>16</v>
      </c>
      <c r="R1023" s="2" t="s">
        <v>17</v>
      </c>
    </row>
    <row r="1024" spans="1:18" x14ac:dyDescent="0.35">
      <c r="A1024" s="2">
        <v>21</v>
      </c>
      <c r="B1024" s="2">
        <v>49</v>
      </c>
      <c r="C1024" s="2">
        <v>12.768000000000001</v>
      </c>
      <c r="D1024" s="2">
        <v>11.913</v>
      </c>
      <c r="E1024" s="2">
        <v>3.7839999999999998</v>
      </c>
      <c r="F1024" s="2">
        <v>4.4749999999999996</v>
      </c>
      <c r="G1024" s="2">
        <v>48.023000000000003</v>
      </c>
      <c r="H1024" s="2" t="s">
        <v>7</v>
      </c>
      <c r="I1024" s="2" t="s">
        <v>8</v>
      </c>
      <c r="J1024" s="2" t="s">
        <v>9</v>
      </c>
      <c r="K1024" s="2">
        <v>2.012</v>
      </c>
      <c r="L1024" s="2">
        <v>0</v>
      </c>
      <c r="M1024" s="2">
        <v>5.3789999999999996</v>
      </c>
      <c r="N1024" s="2">
        <v>19.632000000000001</v>
      </c>
      <c r="O1024" s="2">
        <v>13.108000000000001</v>
      </c>
      <c r="P1024" s="2">
        <v>0</v>
      </c>
      <c r="Q1024" s="2" t="s">
        <v>16</v>
      </c>
      <c r="R1024" s="2" t="s">
        <v>17</v>
      </c>
    </row>
    <row r="1025" spans="1:18" x14ac:dyDescent="0.35">
      <c r="A1025" s="2">
        <v>21</v>
      </c>
      <c r="B1025" s="2">
        <v>51</v>
      </c>
      <c r="C1025" s="2">
        <v>0</v>
      </c>
      <c r="D1025" s="2">
        <v>0</v>
      </c>
      <c r="E1025" s="2">
        <v>25.335999999999999</v>
      </c>
      <c r="F1025" s="2">
        <v>16.096</v>
      </c>
      <c r="G1025" s="2">
        <v>102.354</v>
      </c>
      <c r="H1025" s="2" t="s">
        <v>7</v>
      </c>
      <c r="I1025" s="2" t="s">
        <v>8</v>
      </c>
      <c r="J1025" s="2" t="s">
        <v>9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 t="s">
        <v>16</v>
      </c>
      <c r="R1025" s="2" t="s">
        <v>17</v>
      </c>
    </row>
    <row r="1026" spans="1:18" x14ac:dyDescent="0.35">
      <c r="A1026" s="2">
        <v>21</v>
      </c>
      <c r="B1026" s="2">
        <v>53</v>
      </c>
      <c r="C1026" s="2">
        <v>0</v>
      </c>
      <c r="D1026" s="2">
        <v>0</v>
      </c>
      <c r="E1026" s="2">
        <v>21.585999999999999</v>
      </c>
      <c r="F1026" s="2">
        <v>12.816000000000001</v>
      </c>
      <c r="G1026" s="2">
        <v>12.64</v>
      </c>
      <c r="H1026" s="2" t="s">
        <v>7</v>
      </c>
      <c r="I1026" s="2" t="s">
        <v>8</v>
      </c>
      <c r="J1026" s="2" t="s">
        <v>9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 t="s">
        <v>16</v>
      </c>
      <c r="R1026" s="2" t="s">
        <v>17</v>
      </c>
    </row>
    <row r="1027" spans="1:18" x14ac:dyDescent="0.35">
      <c r="A1027" s="2">
        <v>21</v>
      </c>
      <c r="B1027" s="2">
        <v>55</v>
      </c>
      <c r="C1027" s="2">
        <v>0</v>
      </c>
      <c r="D1027" s="2">
        <v>0</v>
      </c>
      <c r="E1027" s="2">
        <v>0</v>
      </c>
      <c r="F1027" s="2">
        <v>30.512</v>
      </c>
      <c r="G1027" s="2">
        <v>28.303000000000001</v>
      </c>
      <c r="H1027" s="2" t="s">
        <v>7</v>
      </c>
      <c r="I1027" s="2" t="s">
        <v>8</v>
      </c>
      <c r="J1027" s="2" t="s">
        <v>9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 t="s">
        <v>16</v>
      </c>
      <c r="R1027" s="2" t="s">
        <v>17</v>
      </c>
    </row>
    <row r="1028" spans="1:18" x14ac:dyDescent="0.35">
      <c r="A1028" s="2">
        <v>21</v>
      </c>
      <c r="B1028" s="2">
        <v>57</v>
      </c>
      <c r="C1028" s="2">
        <v>0</v>
      </c>
      <c r="D1028" s="2">
        <v>0</v>
      </c>
      <c r="E1028" s="2">
        <v>0</v>
      </c>
      <c r="F1028" s="2">
        <v>48.070999999999998</v>
      </c>
      <c r="G1028" s="2">
        <v>0</v>
      </c>
      <c r="H1028" s="2" t="s">
        <v>7</v>
      </c>
      <c r="I1028" s="2" t="s">
        <v>8</v>
      </c>
      <c r="J1028" s="2" t="s">
        <v>9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 t="s">
        <v>16</v>
      </c>
      <c r="R1028" s="2" t="s">
        <v>17</v>
      </c>
    </row>
    <row r="1029" spans="1:18" x14ac:dyDescent="0.35">
      <c r="A1029" s="2">
        <v>21</v>
      </c>
      <c r="B1029" s="2">
        <v>59</v>
      </c>
      <c r="C1029" s="2">
        <v>0</v>
      </c>
      <c r="D1029" s="2">
        <v>18.268999999999998</v>
      </c>
      <c r="E1029" s="2">
        <v>5.81</v>
      </c>
      <c r="F1029" s="2">
        <v>24.669</v>
      </c>
      <c r="G1029" s="2">
        <v>57.238999999999997</v>
      </c>
      <c r="H1029" s="2" t="s">
        <v>7</v>
      </c>
      <c r="I1029" s="2" t="s">
        <v>8</v>
      </c>
      <c r="J1029" s="2" t="s">
        <v>9</v>
      </c>
      <c r="K1029" s="2">
        <v>0</v>
      </c>
      <c r="L1029" s="2">
        <v>13.427</v>
      </c>
      <c r="M1029" s="2">
        <v>14.789</v>
      </c>
      <c r="N1029" s="2">
        <v>40.198999999999998</v>
      </c>
      <c r="O1029" s="2">
        <v>47.073</v>
      </c>
      <c r="P1029" s="2">
        <v>28.367999999999999</v>
      </c>
      <c r="Q1029" s="2" t="s">
        <v>16</v>
      </c>
      <c r="R1029" s="2" t="s">
        <v>17</v>
      </c>
    </row>
    <row r="1030" spans="1:18" x14ac:dyDescent="0.35">
      <c r="A1030" s="2">
        <v>21</v>
      </c>
      <c r="B1030" s="2">
        <v>61</v>
      </c>
      <c r="C1030" s="2">
        <v>2.6280000000000001</v>
      </c>
      <c r="D1030" s="2">
        <v>0</v>
      </c>
      <c r="E1030" s="2">
        <v>0</v>
      </c>
      <c r="F1030" s="2">
        <v>19.925000000000001</v>
      </c>
      <c r="G1030" s="2">
        <v>58.59</v>
      </c>
      <c r="H1030" s="2" t="s">
        <v>7</v>
      </c>
      <c r="I1030" s="2" t="s">
        <v>8</v>
      </c>
      <c r="J1030" s="2" t="s">
        <v>9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 t="s">
        <v>16</v>
      </c>
      <c r="R1030" s="2" t="s">
        <v>17</v>
      </c>
    </row>
    <row r="1031" spans="1:18" x14ac:dyDescent="0.35">
      <c r="A1031" s="2">
        <v>21</v>
      </c>
      <c r="B1031" s="2">
        <v>63</v>
      </c>
      <c r="C1031" s="2">
        <v>0</v>
      </c>
      <c r="D1031" s="2">
        <v>0</v>
      </c>
      <c r="E1031" s="2">
        <v>0</v>
      </c>
      <c r="F1031" s="2">
        <v>18.378</v>
      </c>
      <c r="G1031" s="2">
        <v>24.812000000000001</v>
      </c>
      <c r="H1031" s="2" t="s">
        <v>7</v>
      </c>
      <c r="I1031" s="2" t="s">
        <v>8</v>
      </c>
      <c r="J1031" s="2" t="s">
        <v>9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 t="s">
        <v>16</v>
      </c>
      <c r="R1031" s="2" t="s">
        <v>17</v>
      </c>
    </row>
    <row r="1032" spans="1:18" x14ac:dyDescent="0.35">
      <c r="A1032" s="2">
        <v>21</v>
      </c>
      <c r="B1032" s="2">
        <v>65</v>
      </c>
      <c r="C1032" s="2">
        <v>0</v>
      </c>
      <c r="D1032" s="2">
        <v>0</v>
      </c>
      <c r="E1032" s="2">
        <v>0</v>
      </c>
      <c r="F1032" s="2">
        <v>9.48</v>
      </c>
      <c r="G1032" s="2">
        <v>52.154000000000003</v>
      </c>
      <c r="H1032" s="2" t="s">
        <v>7</v>
      </c>
      <c r="I1032" s="2" t="s">
        <v>8</v>
      </c>
      <c r="J1032" s="2" t="s">
        <v>9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 t="s">
        <v>16</v>
      </c>
      <c r="R1032" s="2" t="s">
        <v>17</v>
      </c>
    </row>
    <row r="1033" spans="1:18" x14ac:dyDescent="0.35">
      <c r="A1033" s="2">
        <v>21</v>
      </c>
      <c r="B1033" s="2">
        <v>67</v>
      </c>
      <c r="C1033" s="2">
        <v>21.718</v>
      </c>
      <c r="D1033" s="2">
        <v>0</v>
      </c>
      <c r="E1033" s="2">
        <v>7.7060000000000004</v>
      </c>
      <c r="F1033" s="2">
        <v>8.1219999999999999</v>
      </c>
      <c r="G1033" s="2">
        <v>74.513000000000005</v>
      </c>
      <c r="H1033" s="2" t="s">
        <v>7</v>
      </c>
      <c r="I1033" s="2" t="s">
        <v>8</v>
      </c>
      <c r="J1033" s="2" t="s">
        <v>9</v>
      </c>
      <c r="K1033" s="2">
        <v>13.542999999999999</v>
      </c>
      <c r="L1033" s="2">
        <v>13.763999999999999</v>
      </c>
      <c r="M1033" s="2">
        <v>71.239999999999995</v>
      </c>
      <c r="N1033" s="2">
        <v>72.165000000000006</v>
      </c>
      <c r="O1033" s="2">
        <v>106.03</v>
      </c>
      <c r="P1033" s="2">
        <v>73.228999999999999</v>
      </c>
      <c r="Q1033" s="2" t="s">
        <v>16</v>
      </c>
      <c r="R1033" s="2" t="s">
        <v>17</v>
      </c>
    </row>
    <row r="1034" spans="1:18" x14ac:dyDescent="0.35">
      <c r="A1034" s="2">
        <v>21</v>
      </c>
      <c r="B1034" s="2">
        <v>69</v>
      </c>
      <c r="C1034" s="2">
        <v>0</v>
      </c>
      <c r="D1034" s="2">
        <v>0</v>
      </c>
      <c r="E1034" s="2">
        <v>5.423</v>
      </c>
      <c r="F1034" s="2">
        <v>34.582000000000001</v>
      </c>
      <c r="G1034" s="2">
        <v>47.482999999999997</v>
      </c>
      <c r="H1034" s="2" t="s">
        <v>7</v>
      </c>
      <c r="I1034" s="2" t="s">
        <v>8</v>
      </c>
      <c r="J1034" s="2" t="s">
        <v>9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 t="s">
        <v>16</v>
      </c>
      <c r="R1034" s="2" t="s">
        <v>17</v>
      </c>
    </row>
    <row r="1035" spans="1:18" x14ac:dyDescent="0.35">
      <c r="A1035" s="2">
        <v>21</v>
      </c>
      <c r="B1035" s="2">
        <v>71</v>
      </c>
      <c r="C1035" s="2">
        <v>0</v>
      </c>
      <c r="D1035" s="2">
        <v>0</v>
      </c>
      <c r="E1035" s="2">
        <v>41.459000000000003</v>
      </c>
      <c r="F1035" s="2">
        <v>2.694</v>
      </c>
      <c r="G1035" s="2">
        <v>95.123999999999995</v>
      </c>
      <c r="H1035" s="2" t="s">
        <v>7</v>
      </c>
      <c r="I1035" s="2" t="s">
        <v>8</v>
      </c>
      <c r="J1035" s="2" t="s">
        <v>9</v>
      </c>
      <c r="K1035" s="2">
        <v>0</v>
      </c>
      <c r="L1035" s="2">
        <v>0</v>
      </c>
      <c r="M1035" s="2">
        <v>6.335</v>
      </c>
      <c r="N1035" s="2">
        <v>8.6980000000000004</v>
      </c>
      <c r="O1035" s="2">
        <v>12.442</v>
      </c>
      <c r="P1035" s="2">
        <v>3.5659999999999998</v>
      </c>
      <c r="Q1035" s="2" t="s">
        <v>16</v>
      </c>
      <c r="R1035" s="2" t="s">
        <v>17</v>
      </c>
    </row>
    <row r="1036" spans="1:18" x14ac:dyDescent="0.35">
      <c r="A1036" s="2">
        <v>21</v>
      </c>
      <c r="B1036" s="2">
        <v>73</v>
      </c>
      <c r="C1036" s="2">
        <v>13.128</v>
      </c>
      <c r="D1036" s="2">
        <v>0</v>
      </c>
      <c r="E1036" s="2">
        <v>3.3330000000000002</v>
      </c>
      <c r="F1036" s="2">
        <v>33.887999999999998</v>
      </c>
      <c r="G1036" s="2">
        <v>0.184</v>
      </c>
      <c r="H1036" s="2" t="s">
        <v>7</v>
      </c>
      <c r="I1036" s="2" t="s">
        <v>8</v>
      </c>
      <c r="J1036" s="2" t="s">
        <v>9</v>
      </c>
      <c r="K1036" s="2">
        <v>0</v>
      </c>
      <c r="L1036" s="2">
        <v>0</v>
      </c>
      <c r="M1036" s="2">
        <v>17.66</v>
      </c>
      <c r="N1036" s="2">
        <v>18.641999999999999</v>
      </c>
      <c r="O1036" s="2">
        <v>18.943999999999999</v>
      </c>
      <c r="P1036" s="2">
        <v>4.4080000000000004</v>
      </c>
      <c r="Q1036" s="2" t="s">
        <v>16</v>
      </c>
      <c r="R1036" s="2" t="s">
        <v>17</v>
      </c>
    </row>
    <row r="1037" spans="1:18" x14ac:dyDescent="0.35">
      <c r="A1037" s="2">
        <v>21</v>
      </c>
      <c r="B1037" s="2">
        <v>75</v>
      </c>
      <c r="C1037" s="2">
        <v>0</v>
      </c>
      <c r="D1037" s="2">
        <v>3.4340000000000002</v>
      </c>
      <c r="E1037" s="2">
        <v>0</v>
      </c>
      <c r="F1037" s="2">
        <v>29.791</v>
      </c>
      <c r="G1037" s="2">
        <v>41.765999999999998</v>
      </c>
      <c r="H1037" s="2" t="s">
        <v>7</v>
      </c>
      <c r="I1037" s="2" t="s">
        <v>8</v>
      </c>
      <c r="J1037" s="2" t="s">
        <v>9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 t="s">
        <v>16</v>
      </c>
      <c r="R1037" s="2" t="s">
        <v>17</v>
      </c>
    </row>
    <row r="1038" spans="1:18" x14ac:dyDescent="0.35">
      <c r="A1038" s="2">
        <v>21</v>
      </c>
      <c r="B1038" s="2">
        <v>77</v>
      </c>
      <c r="C1038" s="2">
        <v>16.457000000000001</v>
      </c>
      <c r="D1038" s="2">
        <v>0</v>
      </c>
      <c r="E1038" s="2">
        <v>0</v>
      </c>
      <c r="F1038" s="2">
        <v>11.342000000000001</v>
      </c>
      <c r="G1038" s="2">
        <v>27.478999999999999</v>
      </c>
      <c r="H1038" s="2" t="s">
        <v>7</v>
      </c>
      <c r="I1038" s="2" t="s">
        <v>8</v>
      </c>
      <c r="J1038" s="2" t="s">
        <v>9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 t="s">
        <v>16</v>
      </c>
      <c r="R1038" s="2" t="s">
        <v>17</v>
      </c>
    </row>
    <row r="1039" spans="1:18" x14ac:dyDescent="0.35">
      <c r="A1039" s="2">
        <v>21</v>
      </c>
      <c r="B1039" s="2">
        <v>79</v>
      </c>
      <c r="C1039" s="2">
        <v>0</v>
      </c>
      <c r="D1039" s="2">
        <v>0</v>
      </c>
      <c r="E1039" s="2">
        <v>16.690999999999999</v>
      </c>
      <c r="F1039" s="2">
        <v>29.425999999999998</v>
      </c>
      <c r="G1039" s="2">
        <v>14.528</v>
      </c>
      <c r="H1039" s="2" t="s">
        <v>7</v>
      </c>
      <c r="I1039" s="2" t="s">
        <v>8</v>
      </c>
      <c r="J1039" s="2" t="s">
        <v>9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 t="s">
        <v>16</v>
      </c>
      <c r="R1039" s="2" t="s">
        <v>17</v>
      </c>
    </row>
    <row r="1040" spans="1:18" x14ac:dyDescent="0.35">
      <c r="A1040" s="2">
        <v>21</v>
      </c>
      <c r="B1040" s="2">
        <v>81</v>
      </c>
      <c r="C1040" s="2">
        <v>23.024000000000001</v>
      </c>
      <c r="D1040" s="2">
        <v>0</v>
      </c>
      <c r="E1040" s="2">
        <v>0</v>
      </c>
      <c r="F1040" s="2">
        <v>32.198</v>
      </c>
      <c r="G1040" s="2">
        <v>34.420999999999999</v>
      </c>
      <c r="H1040" s="2" t="s">
        <v>7</v>
      </c>
      <c r="I1040" s="2" t="s">
        <v>8</v>
      </c>
      <c r="J1040" s="2" t="s">
        <v>9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 t="s">
        <v>16</v>
      </c>
      <c r="R1040" s="2" t="s">
        <v>17</v>
      </c>
    </row>
    <row r="1041" spans="1:18" x14ac:dyDescent="0.35">
      <c r="A1041" s="2">
        <v>21</v>
      </c>
      <c r="B1041" s="2">
        <v>83</v>
      </c>
      <c r="C1041" s="2">
        <v>0</v>
      </c>
      <c r="D1041" s="2">
        <v>22.693000000000001</v>
      </c>
      <c r="E1041" s="2">
        <v>18.067</v>
      </c>
      <c r="F1041" s="2">
        <v>10.009</v>
      </c>
      <c r="G1041" s="2">
        <v>128.71199999999999</v>
      </c>
      <c r="H1041" s="2" t="s">
        <v>7</v>
      </c>
      <c r="I1041" s="2" t="s">
        <v>8</v>
      </c>
      <c r="J1041" s="2" t="s">
        <v>9</v>
      </c>
      <c r="K1041" s="2">
        <v>0</v>
      </c>
      <c r="L1041" s="2">
        <v>3.4420000000000002</v>
      </c>
      <c r="M1041" s="2">
        <v>8.7889999999999997</v>
      </c>
      <c r="N1041" s="2">
        <v>14.427</v>
      </c>
      <c r="O1041" s="2">
        <v>9.2219999999999995</v>
      </c>
      <c r="P1041" s="2">
        <v>0.42499999999999999</v>
      </c>
      <c r="Q1041" s="2" t="s">
        <v>16</v>
      </c>
      <c r="R1041" s="2" t="s">
        <v>17</v>
      </c>
    </row>
    <row r="1042" spans="1:18" x14ac:dyDescent="0.35">
      <c r="A1042" s="2">
        <v>21</v>
      </c>
      <c r="B1042" s="2">
        <v>85</v>
      </c>
      <c r="C1042" s="2">
        <v>0</v>
      </c>
      <c r="D1042" s="2">
        <v>31.216000000000001</v>
      </c>
      <c r="E1042" s="2">
        <v>0</v>
      </c>
      <c r="F1042" s="2">
        <v>17.667000000000002</v>
      </c>
      <c r="G1042" s="2">
        <v>110.685</v>
      </c>
      <c r="H1042" s="2" t="s">
        <v>7</v>
      </c>
      <c r="I1042" s="2" t="s">
        <v>8</v>
      </c>
      <c r="J1042" s="2" t="s">
        <v>9</v>
      </c>
      <c r="K1042" s="2">
        <v>0</v>
      </c>
      <c r="L1042" s="2">
        <v>0</v>
      </c>
      <c r="M1042" s="2">
        <v>0</v>
      </c>
      <c r="N1042" s="2">
        <v>10.759</v>
      </c>
      <c r="O1042" s="2">
        <v>10.384</v>
      </c>
      <c r="P1042" s="2">
        <v>0.46100000000000002</v>
      </c>
      <c r="Q1042" s="2" t="s">
        <v>16</v>
      </c>
      <c r="R1042" s="2" t="s">
        <v>17</v>
      </c>
    </row>
    <row r="1043" spans="1:18" x14ac:dyDescent="0.35">
      <c r="A1043" s="2">
        <v>21</v>
      </c>
      <c r="B1043" s="2">
        <v>87</v>
      </c>
      <c r="C1043" s="2">
        <v>0</v>
      </c>
      <c r="D1043" s="2">
        <v>0</v>
      </c>
      <c r="E1043" s="2">
        <v>0</v>
      </c>
      <c r="F1043" s="2">
        <v>31.550999999999998</v>
      </c>
      <c r="G1043" s="2">
        <v>32.709000000000003</v>
      </c>
      <c r="H1043" s="2" t="s">
        <v>7</v>
      </c>
      <c r="I1043" s="2" t="s">
        <v>8</v>
      </c>
      <c r="J1043" s="2" t="s">
        <v>9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 t="s">
        <v>16</v>
      </c>
      <c r="R1043" s="2" t="s">
        <v>17</v>
      </c>
    </row>
    <row r="1044" spans="1:18" x14ac:dyDescent="0.35">
      <c r="A1044" s="2">
        <v>21</v>
      </c>
      <c r="B1044" s="2">
        <v>89</v>
      </c>
      <c r="C1044" s="2">
        <v>0</v>
      </c>
      <c r="D1044" s="2">
        <v>0</v>
      </c>
      <c r="E1044" s="2">
        <v>27.349</v>
      </c>
      <c r="F1044" s="2">
        <v>15.039</v>
      </c>
      <c r="G1044" s="2">
        <v>59.557000000000002</v>
      </c>
      <c r="H1044" s="2" t="s">
        <v>7</v>
      </c>
      <c r="I1044" s="2" t="s">
        <v>8</v>
      </c>
      <c r="J1044" s="2" t="s">
        <v>9</v>
      </c>
      <c r="K1044" s="2">
        <v>0</v>
      </c>
      <c r="L1044" s="2">
        <v>0</v>
      </c>
      <c r="M1044" s="2">
        <v>15.888999999999999</v>
      </c>
      <c r="N1044" s="2">
        <v>9.1639999999999997</v>
      </c>
      <c r="O1044" s="2">
        <v>14.717000000000001</v>
      </c>
      <c r="P1044" s="2">
        <v>12.242000000000001</v>
      </c>
      <c r="Q1044" s="2" t="s">
        <v>16</v>
      </c>
      <c r="R1044" s="2" t="s">
        <v>17</v>
      </c>
    </row>
    <row r="1045" spans="1:18" x14ac:dyDescent="0.35">
      <c r="A1045" s="2">
        <v>21</v>
      </c>
      <c r="B1045" s="2">
        <v>91</v>
      </c>
      <c r="C1045" s="2">
        <v>0</v>
      </c>
      <c r="D1045" s="2">
        <v>0</v>
      </c>
      <c r="E1045" s="2">
        <v>0</v>
      </c>
      <c r="F1045" s="2">
        <v>18.753</v>
      </c>
      <c r="G1045" s="2">
        <v>17.431999999999999</v>
      </c>
      <c r="H1045" s="2" t="s">
        <v>7</v>
      </c>
      <c r="I1045" s="2" t="s">
        <v>8</v>
      </c>
      <c r="J1045" s="2" t="s">
        <v>9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 t="s">
        <v>16</v>
      </c>
      <c r="R1045" s="2" t="s">
        <v>17</v>
      </c>
    </row>
    <row r="1046" spans="1:18" x14ac:dyDescent="0.35">
      <c r="A1046" s="2">
        <v>21</v>
      </c>
      <c r="B1046" s="2">
        <v>93</v>
      </c>
      <c r="C1046" s="2">
        <v>21.579000000000001</v>
      </c>
      <c r="D1046" s="2">
        <v>24.882000000000001</v>
      </c>
      <c r="E1046" s="2">
        <v>12.999000000000001</v>
      </c>
      <c r="F1046" s="2">
        <v>33.340000000000003</v>
      </c>
      <c r="G1046" s="2">
        <v>69.287000000000006</v>
      </c>
      <c r="H1046" s="2" t="s">
        <v>7</v>
      </c>
      <c r="I1046" s="2" t="s">
        <v>8</v>
      </c>
      <c r="J1046" s="2" t="s">
        <v>9</v>
      </c>
      <c r="K1046" s="2">
        <v>3.0680000000000001</v>
      </c>
      <c r="L1046" s="2">
        <v>1.1020000000000001</v>
      </c>
      <c r="M1046" s="2">
        <v>18.643999999999998</v>
      </c>
      <c r="N1046" s="2">
        <v>56.115000000000002</v>
      </c>
      <c r="O1046" s="2">
        <v>51.765000000000001</v>
      </c>
      <c r="P1046" s="2">
        <v>7.5949999999999998</v>
      </c>
      <c r="Q1046" s="2" t="s">
        <v>16</v>
      </c>
      <c r="R1046" s="2" t="s">
        <v>17</v>
      </c>
    </row>
    <row r="1047" spans="1:18" x14ac:dyDescent="0.35">
      <c r="A1047" s="2">
        <v>21</v>
      </c>
      <c r="B1047" s="2">
        <v>95</v>
      </c>
      <c r="C1047" s="2">
        <v>0</v>
      </c>
      <c r="D1047" s="2">
        <v>0</v>
      </c>
      <c r="E1047" s="2">
        <v>27.24</v>
      </c>
      <c r="F1047" s="2">
        <v>33.323999999999998</v>
      </c>
      <c r="G1047" s="2">
        <v>49.408999999999999</v>
      </c>
      <c r="H1047" s="2" t="s">
        <v>7</v>
      </c>
      <c r="I1047" s="2" t="s">
        <v>8</v>
      </c>
      <c r="J1047" s="2" t="s">
        <v>9</v>
      </c>
      <c r="K1047" s="2">
        <v>0</v>
      </c>
      <c r="L1047" s="2">
        <v>0</v>
      </c>
      <c r="M1047" s="2">
        <v>11.942</v>
      </c>
      <c r="N1047" s="2">
        <v>4.5730000000000004</v>
      </c>
      <c r="O1047" s="2">
        <v>8.3979999999999997</v>
      </c>
      <c r="P1047" s="2">
        <v>8.4329999999999998</v>
      </c>
      <c r="Q1047" s="2" t="s">
        <v>16</v>
      </c>
      <c r="R1047" s="2" t="s">
        <v>17</v>
      </c>
    </row>
    <row r="1048" spans="1:18" x14ac:dyDescent="0.35">
      <c r="A1048" s="2">
        <v>21</v>
      </c>
      <c r="B1048" s="2">
        <v>97</v>
      </c>
      <c r="C1048" s="2">
        <v>0</v>
      </c>
      <c r="D1048" s="2">
        <v>0</v>
      </c>
      <c r="E1048" s="2">
        <v>0</v>
      </c>
      <c r="F1048" s="2">
        <v>45.716999999999999</v>
      </c>
      <c r="G1048" s="2">
        <v>33.421999999999997</v>
      </c>
      <c r="H1048" s="2" t="s">
        <v>7</v>
      </c>
      <c r="I1048" s="2" t="s">
        <v>8</v>
      </c>
      <c r="J1048" s="2" t="s">
        <v>9</v>
      </c>
      <c r="K1048" s="2">
        <v>0</v>
      </c>
      <c r="L1048" s="2">
        <v>0</v>
      </c>
      <c r="M1048" s="2">
        <v>0</v>
      </c>
      <c r="N1048" s="2">
        <v>5.0620000000000003</v>
      </c>
      <c r="O1048" s="2">
        <v>7.19</v>
      </c>
      <c r="P1048" s="2">
        <v>0</v>
      </c>
      <c r="Q1048" s="2" t="s">
        <v>16</v>
      </c>
      <c r="R1048" s="2" t="s">
        <v>17</v>
      </c>
    </row>
    <row r="1049" spans="1:18" x14ac:dyDescent="0.35">
      <c r="A1049" s="2">
        <v>21</v>
      </c>
      <c r="B1049" s="2">
        <v>99</v>
      </c>
      <c r="C1049" s="2">
        <v>20.666</v>
      </c>
      <c r="D1049" s="2">
        <v>0</v>
      </c>
      <c r="E1049" s="2">
        <v>0</v>
      </c>
      <c r="F1049" s="2">
        <v>21.574999999999999</v>
      </c>
      <c r="G1049" s="2">
        <v>92.114000000000004</v>
      </c>
      <c r="H1049" s="2" t="s">
        <v>7</v>
      </c>
      <c r="I1049" s="2" t="s">
        <v>8</v>
      </c>
      <c r="J1049" s="2" t="s">
        <v>9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 t="s">
        <v>16</v>
      </c>
      <c r="R1049" s="2" t="s">
        <v>17</v>
      </c>
    </row>
    <row r="1050" spans="1:18" x14ac:dyDescent="0.35">
      <c r="A1050" s="2">
        <v>21</v>
      </c>
      <c r="B1050" s="2">
        <v>101</v>
      </c>
      <c r="C1050" s="2">
        <v>10.949</v>
      </c>
      <c r="D1050" s="2">
        <v>15.882999999999999</v>
      </c>
      <c r="E1050" s="2">
        <v>0</v>
      </c>
      <c r="F1050" s="2">
        <v>32.423000000000002</v>
      </c>
      <c r="G1050" s="2">
        <v>36.945999999999998</v>
      </c>
      <c r="H1050" s="2" t="s">
        <v>7</v>
      </c>
      <c r="I1050" s="2" t="s">
        <v>8</v>
      </c>
      <c r="J1050" s="2" t="s">
        <v>9</v>
      </c>
      <c r="K1050" s="2">
        <v>0</v>
      </c>
      <c r="L1050" s="2">
        <v>4.4580000000000002</v>
      </c>
      <c r="M1050" s="2">
        <v>17.795999999999999</v>
      </c>
      <c r="N1050" s="2">
        <v>21.917999999999999</v>
      </c>
      <c r="O1050" s="2">
        <v>18.195</v>
      </c>
      <c r="P1050" s="2">
        <v>1.081</v>
      </c>
      <c r="Q1050" s="2" t="s">
        <v>16</v>
      </c>
      <c r="R1050" s="2" t="s">
        <v>17</v>
      </c>
    </row>
    <row r="1051" spans="1:18" x14ac:dyDescent="0.35">
      <c r="A1051" s="2">
        <v>21</v>
      </c>
      <c r="B1051" s="2">
        <v>103</v>
      </c>
      <c r="C1051" s="2">
        <v>13.359</v>
      </c>
      <c r="D1051" s="2">
        <v>0</v>
      </c>
      <c r="E1051" s="2">
        <v>0</v>
      </c>
      <c r="F1051" s="2">
        <v>30.687000000000001</v>
      </c>
      <c r="G1051" s="2">
        <v>41.447000000000003</v>
      </c>
      <c r="H1051" s="2" t="s">
        <v>7</v>
      </c>
      <c r="I1051" s="2" t="s">
        <v>8</v>
      </c>
      <c r="J1051" s="2" t="s">
        <v>9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 t="s">
        <v>16</v>
      </c>
      <c r="R1051" s="2" t="s">
        <v>17</v>
      </c>
    </row>
    <row r="1052" spans="1:18" x14ac:dyDescent="0.35">
      <c r="A1052" s="2">
        <v>21</v>
      </c>
      <c r="B1052" s="2">
        <v>105</v>
      </c>
      <c r="C1052" s="2">
        <v>0</v>
      </c>
      <c r="D1052" s="2">
        <v>4.9180000000000001</v>
      </c>
      <c r="E1052" s="2">
        <v>0</v>
      </c>
      <c r="F1052" s="2">
        <v>33.472000000000001</v>
      </c>
      <c r="G1052" s="2">
        <v>45.56</v>
      </c>
      <c r="H1052" s="2" t="s">
        <v>7</v>
      </c>
      <c r="I1052" s="2" t="s">
        <v>8</v>
      </c>
      <c r="J1052" s="2" t="s">
        <v>9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 t="s">
        <v>16</v>
      </c>
      <c r="R1052" s="2" t="s">
        <v>17</v>
      </c>
    </row>
    <row r="1053" spans="1:18" x14ac:dyDescent="0.35">
      <c r="A1053" s="2">
        <v>21</v>
      </c>
      <c r="B1053" s="2">
        <v>107</v>
      </c>
      <c r="C1053" s="2">
        <v>27.777000000000001</v>
      </c>
      <c r="D1053" s="2">
        <v>11.259</v>
      </c>
      <c r="E1053" s="2">
        <v>0</v>
      </c>
      <c r="F1053" s="2">
        <v>9.7029999999999994</v>
      </c>
      <c r="G1053" s="2">
        <v>81.126999999999995</v>
      </c>
      <c r="H1053" s="2" t="s">
        <v>7</v>
      </c>
      <c r="I1053" s="2" t="s">
        <v>8</v>
      </c>
      <c r="J1053" s="2" t="s">
        <v>9</v>
      </c>
      <c r="K1053" s="2">
        <v>9.2140000000000004</v>
      </c>
      <c r="L1053" s="2">
        <v>0</v>
      </c>
      <c r="M1053" s="2">
        <v>0</v>
      </c>
      <c r="N1053" s="2">
        <v>27.456</v>
      </c>
      <c r="O1053" s="2">
        <v>25.210999999999999</v>
      </c>
      <c r="P1053" s="2">
        <v>3.1269999999999998</v>
      </c>
      <c r="Q1053" s="2" t="s">
        <v>16</v>
      </c>
      <c r="R1053" s="2" t="s">
        <v>17</v>
      </c>
    </row>
    <row r="1054" spans="1:18" x14ac:dyDescent="0.35">
      <c r="A1054" s="2">
        <v>21</v>
      </c>
      <c r="B1054" s="2">
        <v>109</v>
      </c>
      <c r="C1054" s="2">
        <v>0</v>
      </c>
      <c r="D1054" s="2">
        <v>0</v>
      </c>
      <c r="E1054" s="2">
        <v>0</v>
      </c>
      <c r="F1054" s="2">
        <v>47.091000000000001</v>
      </c>
      <c r="G1054" s="2">
        <v>32.401000000000003</v>
      </c>
      <c r="H1054" s="2" t="s">
        <v>7</v>
      </c>
      <c r="I1054" s="2" t="s">
        <v>8</v>
      </c>
      <c r="J1054" s="2" t="s">
        <v>9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 t="s">
        <v>16</v>
      </c>
      <c r="R1054" s="2" t="s">
        <v>17</v>
      </c>
    </row>
    <row r="1055" spans="1:18" x14ac:dyDescent="0.35">
      <c r="A1055" s="2">
        <v>21</v>
      </c>
      <c r="B1055" s="2">
        <v>111</v>
      </c>
      <c r="C1055" s="2">
        <v>5.0860000000000003</v>
      </c>
      <c r="D1055" s="2">
        <v>0</v>
      </c>
      <c r="E1055" s="2">
        <v>2.9740000000000002</v>
      </c>
      <c r="F1055" s="2">
        <v>6.0579999999999998</v>
      </c>
      <c r="G1055" s="2">
        <v>8.1289999999999996</v>
      </c>
      <c r="H1055" s="2" t="s">
        <v>7</v>
      </c>
      <c r="I1055" s="2" t="s">
        <v>8</v>
      </c>
      <c r="J1055" s="2" t="s">
        <v>9</v>
      </c>
      <c r="K1055" s="2">
        <v>91.745000000000005</v>
      </c>
      <c r="L1055" s="2">
        <v>15.436999999999999</v>
      </c>
      <c r="M1055" s="2">
        <v>118.855</v>
      </c>
      <c r="N1055" s="2">
        <v>290.346</v>
      </c>
      <c r="O1055" s="2">
        <v>255.38399999999999</v>
      </c>
      <c r="P1055" s="2">
        <v>71.018000000000001</v>
      </c>
      <c r="Q1055" s="2" t="s">
        <v>16</v>
      </c>
      <c r="R1055" s="2" t="s">
        <v>17</v>
      </c>
    </row>
    <row r="1056" spans="1:18" x14ac:dyDescent="0.35">
      <c r="A1056" s="2">
        <v>21</v>
      </c>
      <c r="B1056" s="2">
        <v>113</v>
      </c>
      <c r="C1056" s="2">
        <v>0</v>
      </c>
      <c r="D1056" s="2">
        <v>0</v>
      </c>
      <c r="E1056" s="2">
        <v>5.319</v>
      </c>
      <c r="F1056" s="2">
        <v>14.51</v>
      </c>
      <c r="G1056" s="2">
        <v>17.777000000000001</v>
      </c>
      <c r="H1056" s="2" t="s">
        <v>7</v>
      </c>
      <c r="I1056" s="2" t="s">
        <v>8</v>
      </c>
      <c r="J1056" s="2" t="s">
        <v>9</v>
      </c>
      <c r="K1056" s="2">
        <v>0</v>
      </c>
      <c r="L1056" s="2">
        <v>0</v>
      </c>
      <c r="M1056" s="2">
        <v>9.9589999999999996</v>
      </c>
      <c r="N1056" s="2">
        <v>14.653</v>
      </c>
      <c r="O1056" s="2">
        <v>17.812000000000001</v>
      </c>
      <c r="P1056" s="2">
        <v>1.0169999999999999</v>
      </c>
      <c r="Q1056" s="2" t="s">
        <v>16</v>
      </c>
      <c r="R1056" s="2" t="s">
        <v>17</v>
      </c>
    </row>
    <row r="1057" spans="1:18" x14ac:dyDescent="0.35">
      <c r="A1057" s="2">
        <v>21</v>
      </c>
      <c r="B1057" s="2">
        <v>115</v>
      </c>
      <c r="C1057" s="2">
        <v>0</v>
      </c>
      <c r="D1057" s="2">
        <v>0</v>
      </c>
      <c r="E1057" s="2">
        <v>24.285</v>
      </c>
      <c r="F1057" s="2">
        <v>5.976</v>
      </c>
      <c r="G1057" s="2">
        <v>39.106000000000002</v>
      </c>
      <c r="H1057" s="2" t="s">
        <v>7</v>
      </c>
      <c r="I1057" s="2" t="s">
        <v>8</v>
      </c>
      <c r="J1057" s="2" t="s">
        <v>9</v>
      </c>
      <c r="K1057" s="2">
        <v>0</v>
      </c>
      <c r="L1057" s="2">
        <v>0</v>
      </c>
      <c r="M1057" s="2">
        <v>0.38800000000000001</v>
      </c>
      <c r="N1057" s="2">
        <v>13.526999999999999</v>
      </c>
      <c r="O1057" s="2">
        <v>4.8440000000000003</v>
      </c>
      <c r="P1057" s="2">
        <v>3.3490000000000002</v>
      </c>
      <c r="Q1057" s="2" t="s">
        <v>16</v>
      </c>
      <c r="R1057" s="2" t="s">
        <v>17</v>
      </c>
    </row>
    <row r="1058" spans="1:18" x14ac:dyDescent="0.35">
      <c r="A1058" s="2">
        <v>21</v>
      </c>
      <c r="B1058" s="2">
        <v>117</v>
      </c>
      <c r="C1058" s="2">
        <v>3.1760000000000002</v>
      </c>
      <c r="D1058" s="2">
        <v>0</v>
      </c>
      <c r="E1058" s="2">
        <v>0</v>
      </c>
      <c r="F1058" s="2">
        <v>3.0779999999999998</v>
      </c>
      <c r="G1058" s="2">
        <v>41.186</v>
      </c>
      <c r="H1058" s="2" t="s">
        <v>7</v>
      </c>
      <c r="I1058" s="2" t="s">
        <v>8</v>
      </c>
      <c r="J1058" s="2" t="s">
        <v>9</v>
      </c>
      <c r="K1058" s="2">
        <v>16.248000000000001</v>
      </c>
      <c r="L1058" s="2">
        <v>0</v>
      </c>
      <c r="M1058" s="2">
        <v>14.237</v>
      </c>
      <c r="N1058" s="2">
        <v>52.116</v>
      </c>
      <c r="O1058" s="2">
        <v>89.686999999999998</v>
      </c>
      <c r="P1058" s="2">
        <v>13.247999999999999</v>
      </c>
      <c r="Q1058" s="2" t="s">
        <v>16</v>
      </c>
      <c r="R1058" s="2" t="s">
        <v>17</v>
      </c>
    </row>
    <row r="1059" spans="1:18" x14ac:dyDescent="0.35">
      <c r="A1059" s="2">
        <v>21</v>
      </c>
      <c r="B1059" s="2">
        <v>119</v>
      </c>
      <c r="C1059" s="2">
        <v>0</v>
      </c>
      <c r="D1059" s="2">
        <v>0</v>
      </c>
      <c r="E1059" s="2">
        <v>29.422000000000001</v>
      </c>
      <c r="F1059" s="2">
        <v>12.468</v>
      </c>
      <c r="G1059" s="2">
        <v>69.540999999999997</v>
      </c>
      <c r="H1059" s="2" t="s">
        <v>7</v>
      </c>
      <c r="I1059" s="2" t="s">
        <v>8</v>
      </c>
      <c r="J1059" s="2" t="s">
        <v>9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 t="s">
        <v>16</v>
      </c>
      <c r="R1059" s="2" t="s">
        <v>17</v>
      </c>
    </row>
    <row r="1060" spans="1:18" x14ac:dyDescent="0.35">
      <c r="A1060" s="2">
        <v>21</v>
      </c>
      <c r="B1060" s="2">
        <v>121</v>
      </c>
      <c r="C1060" s="2">
        <v>0</v>
      </c>
      <c r="D1060" s="2">
        <v>0</v>
      </c>
      <c r="E1060" s="2">
        <v>9.9830000000000005</v>
      </c>
      <c r="F1060" s="2">
        <v>0</v>
      </c>
      <c r="G1060" s="2">
        <v>43.648000000000003</v>
      </c>
      <c r="H1060" s="2" t="s">
        <v>7</v>
      </c>
      <c r="I1060" s="2" t="s">
        <v>8</v>
      </c>
      <c r="J1060" s="2" t="s">
        <v>9</v>
      </c>
      <c r="K1060" s="2">
        <v>0</v>
      </c>
      <c r="L1060" s="2">
        <v>0</v>
      </c>
      <c r="M1060" s="2">
        <v>20.125</v>
      </c>
      <c r="N1060" s="2">
        <v>1.3129999999999999</v>
      </c>
      <c r="O1060" s="2">
        <v>16.573</v>
      </c>
      <c r="P1060" s="2">
        <v>9.5869999999999997</v>
      </c>
      <c r="Q1060" s="2" t="s">
        <v>16</v>
      </c>
      <c r="R1060" s="2" t="s">
        <v>17</v>
      </c>
    </row>
    <row r="1061" spans="1:18" x14ac:dyDescent="0.35">
      <c r="A1061" s="2">
        <v>21</v>
      </c>
      <c r="B1061" s="2">
        <v>123</v>
      </c>
      <c r="C1061" s="2">
        <v>4.0389999999999997</v>
      </c>
      <c r="D1061" s="2">
        <v>0</v>
      </c>
      <c r="E1061" s="2">
        <v>0</v>
      </c>
      <c r="F1061" s="2">
        <v>44.936</v>
      </c>
      <c r="G1061" s="2">
        <v>21.995000000000001</v>
      </c>
      <c r="H1061" s="2" t="s">
        <v>7</v>
      </c>
      <c r="I1061" s="2" t="s">
        <v>8</v>
      </c>
      <c r="J1061" s="2" t="s">
        <v>9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 t="s">
        <v>16</v>
      </c>
      <c r="R1061" s="2" t="s">
        <v>17</v>
      </c>
    </row>
    <row r="1062" spans="1:18" x14ac:dyDescent="0.35">
      <c r="A1062" s="2">
        <v>21</v>
      </c>
      <c r="B1062" s="2">
        <v>125</v>
      </c>
      <c r="C1062" s="2">
        <v>19.378</v>
      </c>
      <c r="D1062" s="2">
        <v>0</v>
      </c>
      <c r="E1062" s="2">
        <v>12.074999999999999</v>
      </c>
      <c r="F1062" s="2">
        <v>8.3670000000000009</v>
      </c>
      <c r="G1062" s="2">
        <v>64.293000000000006</v>
      </c>
      <c r="H1062" s="2" t="s">
        <v>7</v>
      </c>
      <c r="I1062" s="2" t="s">
        <v>8</v>
      </c>
      <c r="J1062" s="2" t="s">
        <v>9</v>
      </c>
      <c r="K1062" s="2">
        <v>3.4460000000000002</v>
      </c>
      <c r="L1062" s="2">
        <v>0</v>
      </c>
      <c r="M1062" s="2">
        <v>15.566000000000001</v>
      </c>
      <c r="N1062" s="2">
        <v>26.172999999999998</v>
      </c>
      <c r="O1062" s="2">
        <v>36.36</v>
      </c>
      <c r="P1062" s="2">
        <v>14.628</v>
      </c>
      <c r="Q1062" s="2" t="s">
        <v>16</v>
      </c>
      <c r="R1062" s="2" t="s">
        <v>17</v>
      </c>
    </row>
    <row r="1063" spans="1:18" x14ac:dyDescent="0.35">
      <c r="A1063" s="2">
        <v>21</v>
      </c>
      <c r="B1063" s="2">
        <v>127</v>
      </c>
      <c r="C1063" s="2">
        <v>0</v>
      </c>
      <c r="D1063" s="2">
        <v>0</v>
      </c>
      <c r="E1063" s="2">
        <v>29.068999999999999</v>
      </c>
      <c r="F1063" s="2">
        <v>7.4539999999999997</v>
      </c>
      <c r="G1063" s="2">
        <v>99.393000000000001</v>
      </c>
      <c r="H1063" s="2" t="s">
        <v>7</v>
      </c>
      <c r="I1063" s="2" t="s">
        <v>8</v>
      </c>
      <c r="J1063" s="2" t="s">
        <v>9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 t="s">
        <v>16</v>
      </c>
      <c r="R1063" s="2" t="s">
        <v>17</v>
      </c>
    </row>
    <row r="1064" spans="1:18" x14ac:dyDescent="0.35">
      <c r="A1064" s="2">
        <v>21</v>
      </c>
      <c r="B1064" s="2">
        <v>129</v>
      </c>
      <c r="C1064" s="2">
        <v>0</v>
      </c>
      <c r="D1064" s="2">
        <v>0</v>
      </c>
      <c r="E1064" s="2">
        <v>0</v>
      </c>
      <c r="F1064" s="2">
        <v>14.845000000000001</v>
      </c>
      <c r="G1064" s="2">
        <v>41.567999999999998</v>
      </c>
      <c r="H1064" s="2" t="s">
        <v>7</v>
      </c>
      <c r="I1064" s="2" t="s">
        <v>8</v>
      </c>
      <c r="J1064" s="2" t="s">
        <v>9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 t="s">
        <v>16</v>
      </c>
      <c r="R1064" s="2" t="s">
        <v>17</v>
      </c>
    </row>
    <row r="1065" spans="1:18" x14ac:dyDescent="0.35">
      <c r="A1065" s="2">
        <v>21</v>
      </c>
      <c r="B1065" s="2">
        <v>131</v>
      </c>
      <c r="C1065" s="2">
        <v>0</v>
      </c>
      <c r="D1065" s="2">
        <v>0</v>
      </c>
      <c r="E1065" s="2">
        <v>15.097</v>
      </c>
      <c r="F1065" s="2">
        <v>26.036999999999999</v>
      </c>
      <c r="G1065" s="2">
        <v>54.73</v>
      </c>
      <c r="H1065" s="2" t="s">
        <v>7</v>
      </c>
      <c r="I1065" s="2" t="s">
        <v>8</v>
      </c>
      <c r="J1065" s="2" t="s">
        <v>9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 t="s">
        <v>16</v>
      </c>
      <c r="R1065" s="2" t="s">
        <v>17</v>
      </c>
    </row>
    <row r="1066" spans="1:18" x14ac:dyDescent="0.35">
      <c r="A1066" s="2">
        <v>21</v>
      </c>
      <c r="B1066" s="2">
        <v>133</v>
      </c>
      <c r="C1066" s="2">
        <v>0</v>
      </c>
      <c r="D1066" s="2">
        <v>0</v>
      </c>
      <c r="E1066" s="2">
        <v>46.576000000000001</v>
      </c>
      <c r="F1066" s="2">
        <v>0</v>
      </c>
      <c r="G1066" s="2">
        <v>98.504000000000005</v>
      </c>
      <c r="H1066" s="2" t="s">
        <v>7</v>
      </c>
      <c r="I1066" s="2" t="s">
        <v>8</v>
      </c>
      <c r="J1066" s="2" t="s">
        <v>9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 t="s">
        <v>16</v>
      </c>
      <c r="R1066" s="2" t="s">
        <v>17</v>
      </c>
    </row>
    <row r="1067" spans="1:18" x14ac:dyDescent="0.35">
      <c r="A1067" s="2">
        <v>21</v>
      </c>
      <c r="B1067" s="2">
        <v>135</v>
      </c>
      <c r="C1067" s="2">
        <v>0</v>
      </c>
      <c r="D1067" s="2">
        <v>0</v>
      </c>
      <c r="E1067" s="2">
        <v>44.264000000000003</v>
      </c>
      <c r="F1067" s="2">
        <v>8.4710000000000001</v>
      </c>
      <c r="G1067" s="2">
        <v>39.938000000000002</v>
      </c>
      <c r="H1067" s="2" t="s">
        <v>7</v>
      </c>
      <c r="I1067" s="2" t="s">
        <v>8</v>
      </c>
      <c r="J1067" s="2" t="s">
        <v>9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 t="s">
        <v>16</v>
      </c>
      <c r="R1067" s="2" t="s">
        <v>17</v>
      </c>
    </row>
    <row r="1068" spans="1:18" x14ac:dyDescent="0.35">
      <c r="A1068" s="2">
        <v>21</v>
      </c>
      <c r="B1068" s="2">
        <v>137</v>
      </c>
      <c r="C1068" s="2">
        <v>0</v>
      </c>
      <c r="D1068" s="2">
        <v>0</v>
      </c>
      <c r="E1068" s="2">
        <v>37.124000000000002</v>
      </c>
      <c r="F1068" s="2">
        <v>13.307</v>
      </c>
      <c r="G1068" s="2">
        <v>32.780999999999999</v>
      </c>
      <c r="H1068" s="2" t="s">
        <v>7</v>
      </c>
      <c r="I1068" s="2" t="s">
        <v>8</v>
      </c>
      <c r="J1068" s="2" t="s">
        <v>9</v>
      </c>
      <c r="K1068" s="2">
        <v>0</v>
      </c>
      <c r="L1068" s="2">
        <v>0</v>
      </c>
      <c r="M1068" s="2">
        <v>1.0109999999999999</v>
      </c>
      <c r="N1068" s="2">
        <v>0</v>
      </c>
      <c r="O1068" s="2">
        <v>0</v>
      </c>
      <c r="P1068" s="2">
        <v>0.45</v>
      </c>
      <c r="Q1068" s="2" t="s">
        <v>16</v>
      </c>
      <c r="R1068" s="2" t="s">
        <v>17</v>
      </c>
    </row>
    <row r="1069" spans="1:18" x14ac:dyDescent="0.35">
      <c r="A1069" s="2">
        <v>21</v>
      </c>
      <c r="B1069" s="2">
        <v>139</v>
      </c>
      <c r="C1069" s="2">
        <v>4.5279999999999996</v>
      </c>
      <c r="D1069" s="2">
        <v>0</v>
      </c>
      <c r="E1069" s="2">
        <v>0</v>
      </c>
      <c r="F1069" s="2">
        <v>29.934000000000001</v>
      </c>
      <c r="G1069" s="2">
        <v>18.59</v>
      </c>
      <c r="H1069" s="2" t="s">
        <v>7</v>
      </c>
      <c r="I1069" s="2" t="s">
        <v>8</v>
      </c>
      <c r="J1069" s="2" t="s">
        <v>9</v>
      </c>
      <c r="K1069" s="2">
        <v>0</v>
      </c>
      <c r="L1069" s="2">
        <v>0</v>
      </c>
      <c r="M1069" s="2">
        <v>0</v>
      </c>
      <c r="N1069" s="2">
        <v>2.177</v>
      </c>
      <c r="O1069" s="2">
        <v>0</v>
      </c>
      <c r="P1069" s="2">
        <v>0</v>
      </c>
      <c r="Q1069" s="2" t="s">
        <v>16</v>
      </c>
      <c r="R1069" s="2" t="s">
        <v>17</v>
      </c>
    </row>
    <row r="1070" spans="1:18" x14ac:dyDescent="0.35">
      <c r="A1070" s="2">
        <v>21</v>
      </c>
      <c r="B1070" s="2">
        <v>141</v>
      </c>
      <c r="C1070" s="2">
        <v>0</v>
      </c>
      <c r="D1070" s="2">
        <v>0</v>
      </c>
      <c r="E1070" s="2">
        <v>33.918999999999997</v>
      </c>
      <c r="F1070" s="2">
        <v>48.401000000000003</v>
      </c>
      <c r="G1070" s="2">
        <v>23.58</v>
      </c>
      <c r="H1070" s="2" t="s">
        <v>7</v>
      </c>
      <c r="I1070" s="2" t="s">
        <v>8</v>
      </c>
      <c r="J1070" s="2" t="s">
        <v>9</v>
      </c>
      <c r="K1070" s="2">
        <v>0</v>
      </c>
      <c r="L1070" s="2">
        <v>0</v>
      </c>
      <c r="M1070" s="2">
        <v>7.008</v>
      </c>
      <c r="N1070" s="2">
        <v>13.792999999999999</v>
      </c>
      <c r="O1070" s="2">
        <v>8.141</v>
      </c>
      <c r="P1070" s="2">
        <v>0</v>
      </c>
      <c r="Q1070" s="2" t="s">
        <v>16</v>
      </c>
      <c r="R1070" s="2" t="s">
        <v>17</v>
      </c>
    </row>
    <row r="1071" spans="1:18" x14ac:dyDescent="0.35">
      <c r="A1071" s="2">
        <v>21</v>
      </c>
      <c r="B1071" s="2">
        <v>143</v>
      </c>
      <c r="C1071" s="2">
        <v>26.571999999999999</v>
      </c>
      <c r="D1071" s="2">
        <v>0</v>
      </c>
      <c r="E1071" s="2">
        <v>0</v>
      </c>
      <c r="F1071" s="2">
        <v>17.928000000000001</v>
      </c>
      <c r="G1071" s="2">
        <v>34.247</v>
      </c>
      <c r="H1071" s="2" t="s">
        <v>7</v>
      </c>
      <c r="I1071" s="2" t="s">
        <v>8</v>
      </c>
      <c r="J1071" s="2" t="s">
        <v>9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 t="s">
        <v>16</v>
      </c>
      <c r="R1071" s="2" t="s">
        <v>17</v>
      </c>
    </row>
    <row r="1072" spans="1:18" x14ac:dyDescent="0.35">
      <c r="A1072" s="2">
        <v>21</v>
      </c>
      <c r="B1072" s="2">
        <v>145</v>
      </c>
      <c r="C1072" s="2">
        <v>4.0069999999999997</v>
      </c>
      <c r="D1072" s="2">
        <v>0</v>
      </c>
      <c r="E1072" s="2">
        <v>9.7870000000000008</v>
      </c>
      <c r="F1072" s="2">
        <v>11.589</v>
      </c>
      <c r="G1072" s="2">
        <v>39.311</v>
      </c>
      <c r="H1072" s="2" t="s">
        <v>7</v>
      </c>
      <c r="I1072" s="2" t="s">
        <v>8</v>
      </c>
      <c r="J1072" s="2" t="s">
        <v>9</v>
      </c>
      <c r="K1072" s="2">
        <v>13.313000000000001</v>
      </c>
      <c r="L1072" s="2">
        <v>0</v>
      </c>
      <c r="M1072" s="2">
        <v>32.152999999999999</v>
      </c>
      <c r="N1072" s="2">
        <v>41.860999999999997</v>
      </c>
      <c r="O1072" s="2">
        <v>47.106000000000002</v>
      </c>
      <c r="P1072" s="2">
        <v>7.6369999999999996</v>
      </c>
      <c r="Q1072" s="2" t="s">
        <v>16</v>
      </c>
      <c r="R1072" s="2" t="s">
        <v>17</v>
      </c>
    </row>
    <row r="1073" spans="1:18" x14ac:dyDescent="0.35">
      <c r="A1073" s="2">
        <v>21</v>
      </c>
      <c r="B1073" s="2">
        <v>147</v>
      </c>
      <c r="C1073" s="2">
        <v>0</v>
      </c>
      <c r="D1073" s="2">
        <v>0</v>
      </c>
      <c r="E1073" s="2">
        <v>22.251999999999999</v>
      </c>
      <c r="F1073" s="2">
        <v>11.92</v>
      </c>
      <c r="G1073" s="2">
        <v>24.835000000000001</v>
      </c>
      <c r="H1073" s="2" t="s">
        <v>7</v>
      </c>
      <c r="I1073" s="2" t="s">
        <v>8</v>
      </c>
      <c r="J1073" s="2" t="s">
        <v>9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 t="s">
        <v>16</v>
      </c>
      <c r="R1073" s="2" t="s">
        <v>17</v>
      </c>
    </row>
    <row r="1074" spans="1:18" x14ac:dyDescent="0.35">
      <c r="A1074" s="2">
        <v>21</v>
      </c>
      <c r="B1074" s="2">
        <v>149</v>
      </c>
      <c r="C1074" s="2">
        <v>0</v>
      </c>
      <c r="D1074" s="2">
        <v>0</v>
      </c>
      <c r="E1074" s="2">
        <v>0</v>
      </c>
      <c r="F1074" s="2">
        <v>11.573</v>
      </c>
      <c r="G1074" s="2">
        <v>68.578000000000003</v>
      </c>
      <c r="H1074" s="2" t="s">
        <v>7</v>
      </c>
      <c r="I1074" s="2" t="s">
        <v>8</v>
      </c>
      <c r="J1074" s="2" t="s">
        <v>9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 t="s">
        <v>16</v>
      </c>
      <c r="R1074" s="2" t="s">
        <v>17</v>
      </c>
    </row>
    <row r="1075" spans="1:18" x14ac:dyDescent="0.35">
      <c r="A1075" s="2">
        <v>21</v>
      </c>
      <c r="B1075" s="2">
        <v>151</v>
      </c>
      <c r="C1075" s="2">
        <v>19.690999999999999</v>
      </c>
      <c r="D1075" s="2">
        <v>0</v>
      </c>
      <c r="E1075" s="2">
        <v>5.9640000000000004</v>
      </c>
      <c r="F1075" s="2">
        <v>35.930999999999997</v>
      </c>
      <c r="G1075" s="2">
        <v>35.642000000000003</v>
      </c>
      <c r="H1075" s="2" t="s">
        <v>7</v>
      </c>
      <c r="I1075" s="2" t="s">
        <v>8</v>
      </c>
      <c r="J1075" s="2" t="s">
        <v>9</v>
      </c>
      <c r="K1075" s="2">
        <v>4.6040000000000001</v>
      </c>
      <c r="L1075" s="2">
        <v>0</v>
      </c>
      <c r="M1075" s="2">
        <v>7.7329999999999997</v>
      </c>
      <c r="N1075" s="2">
        <v>35.326000000000001</v>
      </c>
      <c r="O1075" s="2">
        <v>35.003</v>
      </c>
      <c r="P1075" s="2">
        <v>0.98599999999999999</v>
      </c>
      <c r="Q1075" s="2" t="s">
        <v>16</v>
      </c>
      <c r="R1075" s="2" t="s">
        <v>17</v>
      </c>
    </row>
    <row r="1076" spans="1:18" x14ac:dyDescent="0.35">
      <c r="A1076" s="2">
        <v>21</v>
      </c>
      <c r="B1076" s="2">
        <v>153</v>
      </c>
      <c r="C1076" s="2">
        <v>0</v>
      </c>
      <c r="D1076" s="2">
        <v>12.542999999999999</v>
      </c>
      <c r="E1076" s="2">
        <v>12.906000000000001</v>
      </c>
      <c r="F1076" s="2">
        <v>12.486000000000001</v>
      </c>
      <c r="G1076" s="2">
        <v>55.451000000000001</v>
      </c>
      <c r="H1076" s="2" t="s">
        <v>7</v>
      </c>
      <c r="I1076" s="2" t="s">
        <v>8</v>
      </c>
      <c r="J1076" s="2" t="s">
        <v>9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 t="s">
        <v>16</v>
      </c>
      <c r="R1076" s="2" t="s">
        <v>17</v>
      </c>
    </row>
    <row r="1077" spans="1:18" x14ac:dyDescent="0.35">
      <c r="A1077" s="2">
        <v>21</v>
      </c>
      <c r="B1077" s="2">
        <v>155</v>
      </c>
      <c r="C1077" s="2">
        <v>0</v>
      </c>
      <c r="D1077" s="2">
        <v>0</v>
      </c>
      <c r="E1077" s="2">
        <v>15.430999999999999</v>
      </c>
      <c r="F1077" s="2">
        <v>10.644</v>
      </c>
      <c r="G1077" s="2">
        <v>50.201000000000001</v>
      </c>
      <c r="H1077" s="2" t="s">
        <v>7</v>
      </c>
      <c r="I1077" s="2" t="s">
        <v>8</v>
      </c>
      <c r="J1077" s="2" t="s">
        <v>9</v>
      </c>
      <c r="K1077" s="2">
        <v>0</v>
      </c>
      <c r="L1077" s="2">
        <v>0</v>
      </c>
      <c r="M1077" s="2">
        <v>0</v>
      </c>
      <c r="N1077" s="2">
        <v>8.3140000000000001</v>
      </c>
      <c r="O1077" s="2">
        <v>4.0750000000000002</v>
      </c>
      <c r="P1077" s="2">
        <v>0.93300000000000005</v>
      </c>
      <c r="Q1077" s="2" t="s">
        <v>16</v>
      </c>
      <c r="R1077" s="2" t="s">
        <v>17</v>
      </c>
    </row>
    <row r="1078" spans="1:18" x14ac:dyDescent="0.35">
      <c r="A1078" s="2">
        <v>21</v>
      </c>
      <c r="B1078" s="2">
        <v>157</v>
      </c>
      <c r="C1078" s="2">
        <v>12.032</v>
      </c>
      <c r="D1078" s="2">
        <v>16.911000000000001</v>
      </c>
      <c r="E1078" s="2">
        <v>16.989999999999998</v>
      </c>
      <c r="F1078" s="2">
        <v>40.997</v>
      </c>
      <c r="G1078" s="2">
        <v>67.353999999999999</v>
      </c>
      <c r="H1078" s="2" t="s">
        <v>7</v>
      </c>
      <c r="I1078" s="2" t="s">
        <v>8</v>
      </c>
      <c r="J1078" s="2" t="s">
        <v>9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 t="s">
        <v>16</v>
      </c>
      <c r="R1078" s="2" t="s">
        <v>17</v>
      </c>
    </row>
    <row r="1079" spans="1:18" x14ac:dyDescent="0.35">
      <c r="A1079" s="2">
        <v>21</v>
      </c>
      <c r="B1079" s="2">
        <v>159</v>
      </c>
      <c r="C1079" s="2">
        <v>0</v>
      </c>
      <c r="D1079" s="2">
        <v>0</v>
      </c>
      <c r="E1079" s="2">
        <v>0</v>
      </c>
      <c r="F1079" s="2">
        <v>25.553999999999998</v>
      </c>
      <c r="G1079" s="2">
        <v>46.655000000000001</v>
      </c>
      <c r="H1079" s="2" t="s">
        <v>7</v>
      </c>
      <c r="I1079" s="2" t="s">
        <v>8</v>
      </c>
      <c r="J1079" s="2" t="s">
        <v>9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 t="s">
        <v>16</v>
      </c>
      <c r="R1079" s="2" t="s">
        <v>17</v>
      </c>
    </row>
    <row r="1080" spans="1:18" x14ac:dyDescent="0.35">
      <c r="A1080" s="2">
        <v>21</v>
      </c>
      <c r="B1080" s="2">
        <v>161</v>
      </c>
      <c r="C1080" s="2">
        <v>0</v>
      </c>
      <c r="D1080" s="2">
        <v>3.859</v>
      </c>
      <c r="E1080" s="2">
        <v>28.870999999999999</v>
      </c>
      <c r="F1080" s="2">
        <v>11.744999999999999</v>
      </c>
      <c r="G1080" s="2">
        <v>33.664000000000001</v>
      </c>
      <c r="H1080" s="2" t="s">
        <v>7</v>
      </c>
      <c r="I1080" s="2" t="s">
        <v>8</v>
      </c>
      <c r="J1080" s="2" t="s">
        <v>9</v>
      </c>
      <c r="K1080" s="2">
        <v>0</v>
      </c>
      <c r="L1080" s="2">
        <v>0</v>
      </c>
      <c r="M1080" s="2">
        <v>5.2679999999999998</v>
      </c>
      <c r="N1080" s="2">
        <v>9.9760000000000009</v>
      </c>
      <c r="O1080" s="2">
        <v>5.9969999999999999</v>
      </c>
      <c r="P1080" s="2">
        <v>2.8690000000000002</v>
      </c>
      <c r="Q1080" s="2" t="s">
        <v>16</v>
      </c>
      <c r="R1080" s="2" t="s">
        <v>17</v>
      </c>
    </row>
    <row r="1081" spans="1:18" x14ac:dyDescent="0.35">
      <c r="A1081" s="2">
        <v>21</v>
      </c>
      <c r="B1081" s="2">
        <v>163</v>
      </c>
      <c r="C1081" s="2">
        <v>0</v>
      </c>
      <c r="D1081" s="2">
        <v>0</v>
      </c>
      <c r="E1081" s="2">
        <v>0.59299999999999997</v>
      </c>
      <c r="F1081" s="2">
        <v>53.871000000000002</v>
      </c>
      <c r="G1081" s="2">
        <v>49.798999999999999</v>
      </c>
      <c r="H1081" s="2" t="s">
        <v>7</v>
      </c>
      <c r="I1081" s="2" t="s">
        <v>8</v>
      </c>
      <c r="J1081" s="2" t="s">
        <v>9</v>
      </c>
      <c r="K1081" s="2">
        <v>0</v>
      </c>
      <c r="L1081" s="2">
        <v>0</v>
      </c>
      <c r="M1081" s="2">
        <v>2.9369999999999998</v>
      </c>
      <c r="N1081" s="2">
        <v>0.13700000000000001</v>
      </c>
      <c r="O1081" s="2">
        <v>0.26600000000000001</v>
      </c>
      <c r="P1081" s="2">
        <v>0.20100000000000001</v>
      </c>
      <c r="Q1081" s="2" t="s">
        <v>16</v>
      </c>
      <c r="R1081" s="2" t="s">
        <v>17</v>
      </c>
    </row>
    <row r="1082" spans="1:18" x14ac:dyDescent="0.35">
      <c r="A1082" s="2">
        <v>21</v>
      </c>
      <c r="B1082" s="2">
        <v>165</v>
      </c>
      <c r="C1082" s="2">
        <v>0</v>
      </c>
      <c r="D1082" s="2">
        <v>0</v>
      </c>
      <c r="E1082" s="2">
        <v>0</v>
      </c>
      <c r="F1082" s="2">
        <v>19.003</v>
      </c>
      <c r="G1082" s="2">
        <v>49.567999999999998</v>
      </c>
      <c r="H1082" s="2" t="s">
        <v>7</v>
      </c>
      <c r="I1082" s="2" t="s">
        <v>8</v>
      </c>
      <c r="J1082" s="2" t="s">
        <v>9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 t="s">
        <v>16</v>
      </c>
      <c r="R1082" s="2" t="s">
        <v>17</v>
      </c>
    </row>
    <row r="1083" spans="1:18" x14ac:dyDescent="0.35">
      <c r="A1083" s="2">
        <v>21</v>
      </c>
      <c r="B1083" s="2">
        <v>167</v>
      </c>
      <c r="C1083" s="2">
        <v>0</v>
      </c>
      <c r="D1083" s="2">
        <v>3.972</v>
      </c>
      <c r="E1083" s="2">
        <v>16.797999999999998</v>
      </c>
      <c r="F1083" s="2">
        <v>17.654</v>
      </c>
      <c r="G1083" s="2">
        <v>24.484000000000002</v>
      </c>
      <c r="H1083" s="2" t="s">
        <v>7</v>
      </c>
      <c r="I1083" s="2" t="s">
        <v>8</v>
      </c>
      <c r="J1083" s="2" t="s">
        <v>9</v>
      </c>
      <c r="K1083" s="2">
        <v>0</v>
      </c>
      <c r="L1083" s="2">
        <v>0</v>
      </c>
      <c r="M1083" s="2">
        <v>1.3169999999999999</v>
      </c>
      <c r="N1083" s="2">
        <v>6.7990000000000004</v>
      </c>
      <c r="O1083" s="2">
        <v>9.5990000000000002</v>
      </c>
      <c r="P1083" s="2">
        <v>0.29199999999999998</v>
      </c>
      <c r="Q1083" s="2" t="s">
        <v>16</v>
      </c>
      <c r="R1083" s="2" t="s">
        <v>17</v>
      </c>
    </row>
    <row r="1084" spans="1:18" x14ac:dyDescent="0.35">
      <c r="A1084" s="2">
        <v>21</v>
      </c>
      <c r="B1084" s="2">
        <v>169</v>
      </c>
      <c r="C1084" s="2">
        <v>0</v>
      </c>
      <c r="D1084" s="2">
        <v>13.802</v>
      </c>
      <c r="E1084" s="2">
        <v>0</v>
      </c>
      <c r="F1084" s="2">
        <v>12.8</v>
      </c>
      <c r="G1084" s="2">
        <v>51.444000000000003</v>
      </c>
      <c r="H1084" s="2" t="s">
        <v>7</v>
      </c>
      <c r="I1084" s="2" t="s">
        <v>8</v>
      </c>
      <c r="J1084" s="2" t="s">
        <v>9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 t="s">
        <v>16</v>
      </c>
      <c r="R1084" s="2" t="s">
        <v>17</v>
      </c>
    </row>
    <row r="1085" spans="1:18" x14ac:dyDescent="0.35">
      <c r="A1085" s="2">
        <v>21</v>
      </c>
      <c r="B1085" s="2">
        <v>171</v>
      </c>
      <c r="C1085" s="2">
        <v>0</v>
      </c>
      <c r="D1085" s="2">
        <v>0</v>
      </c>
      <c r="E1085" s="2">
        <v>0</v>
      </c>
      <c r="F1085" s="2">
        <v>0</v>
      </c>
      <c r="G1085" s="2">
        <v>56.283000000000001</v>
      </c>
      <c r="H1085" s="2" t="s">
        <v>7</v>
      </c>
      <c r="I1085" s="2" t="s">
        <v>8</v>
      </c>
      <c r="J1085" s="2" t="s">
        <v>9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 t="s">
        <v>16</v>
      </c>
      <c r="R1085" s="2" t="s">
        <v>17</v>
      </c>
    </row>
    <row r="1086" spans="1:18" x14ac:dyDescent="0.35">
      <c r="A1086" s="2">
        <v>21</v>
      </c>
      <c r="B1086" s="2">
        <v>173</v>
      </c>
      <c r="C1086" s="2">
        <v>8.5109999999999992</v>
      </c>
      <c r="D1086" s="2">
        <v>0</v>
      </c>
      <c r="E1086" s="2">
        <v>0</v>
      </c>
      <c r="F1086" s="2">
        <v>32.451000000000001</v>
      </c>
      <c r="G1086" s="2">
        <v>20.175999999999998</v>
      </c>
      <c r="H1086" s="2" t="s">
        <v>7</v>
      </c>
      <c r="I1086" s="2" t="s">
        <v>8</v>
      </c>
      <c r="J1086" s="2" t="s">
        <v>9</v>
      </c>
      <c r="K1086" s="2">
        <v>2.8759999999999999</v>
      </c>
      <c r="L1086" s="2">
        <v>0</v>
      </c>
      <c r="M1086" s="2">
        <v>0</v>
      </c>
      <c r="N1086" s="2">
        <v>17.105</v>
      </c>
      <c r="O1086" s="2">
        <v>10.521000000000001</v>
      </c>
      <c r="P1086" s="2">
        <v>3.3620000000000001</v>
      </c>
      <c r="Q1086" s="2" t="s">
        <v>16</v>
      </c>
      <c r="R1086" s="2" t="s">
        <v>17</v>
      </c>
    </row>
    <row r="1087" spans="1:18" x14ac:dyDescent="0.35">
      <c r="A1087" s="2">
        <v>21</v>
      </c>
      <c r="B1087" s="2">
        <v>175</v>
      </c>
      <c r="C1087" s="2">
        <v>0</v>
      </c>
      <c r="D1087" s="2">
        <v>5.4029999999999996</v>
      </c>
      <c r="E1087" s="2">
        <v>0</v>
      </c>
      <c r="F1087" s="2">
        <v>56.991</v>
      </c>
      <c r="G1087" s="2">
        <v>45.34</v>
      </c>
      <c r="H1087" s="2" t="s">
        <v>7</v>
      </c>
      <c r="I1087" s="2" t="s">
        <v>8</v>
      </c>
      <c r="J1087" s="2" t="s">
        <v>9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 t="s">
        <v>16</v>
      </c>
      <c r="R1087" s="2" t="s">
        <v>17</v>
      </c>
    </row>
    <row r="1088" spans="1:18" x14ac:dyDescent="0.35">
      <c r="A1088" s="2">
        <v>21</v>
      </c>
      <c r="B1088" s="2">
        <v>177</v>
      </c>
      <c r="C1088" s="2">
        <v>0</v>
      </c>
      <c r="D1088" s="2">
        <v>22.251000000000001</v>
      </c>
      <c r="E1088" s="2">
        <v>0</v>
      </c>
      <c r="F1088" s="2">
        <v>23.498999999999999</v>
      </c>
      <c r="G1088" s="2">
        <v>71.268000000000001</v>
      </c>
      <c r="H1088" s="2" t="s">
        <v>7</v>
      </c>
      <c r="I1088" s="2" t="s">
        <v>8</v>
      </c>
      <c r="J1088" s="2" t="s">
        <v>9</v>
      </c>
      <c r="K1088" s="2">
        <v>0</v>
      </c>
      <c r="L1088" s="2">
        <v>0</v>
      </c>
      <c r="M1088" s="2">
        <v>0</v>
      </c>
      <c r="N1088" s="2">
        <v>21.154</v>
      </c>
      <c r="O1088" s="2">
        <v>10.62</v>
      </c>
      <c r="P1088" s="2">
        <v>2.056</v>
      </c>
      <c r="Q1088" s="2" t="s">
        <v>16</v>
      </c>
      <c r="R1088" s="2" t="s">
        <v>17</v>
      </c>
    </row>
    <row r="1089" spans="1:18" x14ac:dyDescent="0.35">
      <c r="A1089" s="2">
        <v>21</v>
      </c>
      <c r="B1089" s="2">
        <v>179</v>
      </c>
      <c r="C1089" s="2">
        <v>0</v>
      </c>
      <c r="D1089" s="2">
        <v>30.43</v>
      </c>
      <c r="E1089" s="2">
        <v>0</v>
      </c>
      <c r="F1089" s="2">
        <v>30.805</v>
      </c>
      <c r="G1089" s="2">
        <v>68.287999999999997</v>
      </c>
      <c r="H1089" s="2" t="s">
        <v>7</v>
      </c>
      <c r="I1089" s="2" t="s">
        <v>8</v>
      </c>
      <c r="J1089" s="2" t="s">
        <v>9</v>
      </c>
      <c r="K1089" s="2">
        <v>0</v>
      </c>
      <c r="L1089" s="2">
        <v>0</v>
      </c>
      <c r="M1089" s="2">
        <v>0</v>
      </c>
      <c r="N1089" s="2">
        <v>25.048999999999999</v>
      </c>
      <c r="O1089" s="2">
        <v>9.42</v>
      </c>
      <c r="P1089" s="2">
        <v>7.3840000000000003</v>
      </c>
      <c r="Q1089" s="2" t="s">
        <v>16</v>
      </c>
      <c r="R1089" s="2" t="s">
        <v>17</v>
      </c>
    </row>
    <row r="1090" spans="1:18" x14ac:dyDescent="0.35">
      <c r="A1090" s="2">
        <v>21</v>
      </c>
      <c r="B1090" s="2">
        <v>181</v>
      </c>
      <c r="C1090" s="2">
        <v>0</v>
      </c>
      <c r="D1090" s="2">
        <v>0</v>
      </c>
      <c r="E1090" s="2">
        <v>12.132</v>
      </c>
      <c r="F1090" s="2">
        <v>0</v>
      </c>
      <c r="G1090" s="2">
        <v>33.033999999999999</v>
      </c>
      <c r="H1090" s="2" t="s">
        <v>7</v>
      </c>
      <c r="I1090" s="2" t="s">
        <v>8</v>
      </c>
      <c r="J1090" s="2" t="s">
        <v>9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 t="s">
        <v>16</v>
      </c>
      <c r="R1090" s="2" t="s">
        <v>17</v>
      </c>
    </row>
    <row r="1091" spans="1:18" x14ac:dyDescent="0.35">
      <c r="A1091" s="2">
        <v>21</v>
      </c>
      <c r="B1091" s="2">
        <v>183</v>
      </c>
      <c r="C1091" s="2">
        <v>0</v>
      </c>
      <c r="D1091" s="2">
        <v>46.279000000000003</v>
      </c>
      <c r="E1091" s="2">
        <v>0</v>
      </c>
      <c r="F1091" s="2">
        <v>0</v>
      </c>
      <c r="G1091" s="2">
        <v>108.15</v>
      </c>
      <c r="H1091" s="2" t="s">
        <v>7</v>
      </c>
      <c r="I1091" s="2" t="s">
        <v>8</v>
      </c>
      <c r="J1091" s="2" t="s">
        <v>9</v>
      </c>
      <c r="K1091" s="2">
        <v>0</v>
      </c>
      <c r="L1091" s="2">
        <v>0</v>
      </c>
      <c r="M1091" s="2">
        <v>0</v>
      </c>
      <c r="N1091" s="2">
        <v>0</v>
      </c>
      <c r="O1091" s="2">
        <v>11.634</v>
      </c>
      <c r="P1091" s="2">
        <v>1.8129999999999999</v>
      </c>
      <c r="Q1091" s="2" t="s">
        <v>16</v>
      </c>
      <c r="R1091" s="2" t="s">
        <v>17</v>
      </c>
    </row>
    <row r="1092" spans="1:18" x14ac:dyDescent="0.35">
      <c r="A1092" s="2">
        <v>21</v>
      </c>
      <c r="B1092" s="2">
        <v>185</v>
      </c>
      <c r="C1092" s="2">
        <v>2.8580000000000001</v>
      </c>
      <c r="D1092" s="2">
        <v>0</v>
      </c>
      <c r="E1092" s="2">
        <v>0</v>
      </c>
      <c r="F1092" s="2">
        <v>22.018000000000001</v>
      </c>
      <c r="G1092" s="2">
        <v>16.920999999999999</v>
      </c>
      <c r="H1092" s="2" t="s">
        <v>7</v>
      </c>
      <c r="I1092" s="2" t="s">
        <v>8</v>
      </c>
      <c r="J1092" s="2" t="s">
        <v>9</v>
      </c>
      <c r="K1092" s="2">
        <v>10.554</v>
      </c>
      <c r="L1092" s="2">
        <v>0</v>
      </c>
      <c r="M1092" s="2">
        <v>0</v>
      </c>
      <c r="N1092" s="2">
        <v>36.850999999999999</v>
      </c>
      <c r="O1092" s="2">
        <v>28.166</v>
      </c>
      <c r="P1092" s="2">
        <v>16.341999999999999</v>
      </c>
      <c r="Q1092" s="2" t="s">
        <v>16</v>
      </c>
      <c r="R1092" s="2" t="s">
        <v>17</v>
      </c>
    </row>
    <row r="1093" spans="1:18" x14ac:dyDescent="0.35">
      <c r="A1093" s="2">
        <v>21</v>
      </c>
      <c r="B1093" s="2">
        <v>187</v>
      </c>
      <c r="C1093" s="2">
        <v>0</v>
      </c>
      <c r="D1093" s="2">
        <v>0</v>
      </c>
      <c r="E1093" s="2">
        <v>0</v>
      </c>
      <c r="F1093" s="2">
        <v>58.902999999999999</v>
      </c>
      <c r="G1093" s="2">
        <v>59.658000000000001</v>
      </c>
      <c r="H1093" s="2" t="s">
        <v>7</v>
      </c>
      <c r="I1093" s="2" t="s">
        <v>8</v>
      </c>
      <c r="J1093" s="2" t="s">
        <v>9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 t="s">
        <v>16</v>
      </c>
      <c r="R1093" s="2" t="s">
        <v>17</v>
      </c>
    </row>
    <row r="1094" spans="1:18" x14ac:dyDescent="0.35">
      <c r="A1094" s="2">
        <v>21</v>
      </c>
      <c r="B1094" s="2">
        <v>189</v>
      </c>
      <c r="C1094" s="2">
        <v>0</v>
      </c>
      <c r="D1094" s="2">
        <v>0</v>
      </c>
      <c r="E1094" s="2">
        <v>0</v>
      </c>
      <c r="F1094" s="2">
        <v>14.222</v>
      </c>
      <c r="G1094" s="2">
        <v>41.198</v>
      </c>
      <c r="H1094" s="2" t="s">
        <v>7</v>
      </c>
      <c r="I1094" s="2" t="s">
        <v>8</v>
      </c>
      <c r="J1094" s="2" t="s">
        <v>9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 t="s">
        <v>16</v>
      </c>
      <c r="R1094" s="2" t="s">
        <v>17</v>
      </c>
    </row>
    <row r="1095" spans="1:18" x14ac:dyDescent="0.35">
      <c r="A1095" s="2">
        <v>21</v>
      </c>
      <c r="B1095" s="2">
        <v>191</v>
      </c>
      <c r="C1095" s="2">
        <v>0</v>
      </c>
      <c r="D1095" s="2">
        <v>0</v>
      </c>
      <c r="E1095" s="2">
        <v>4.3390000000000004</v>
      </c>
      <c r="F1095" s="2">
        <v>29.704999999999998</v>
      </c>
      <c r="G1095" s="2">
        <v>32.576000000000001</v>
      </c>
      <c r="H1095" s="2" t="s">
        <v>7</v>
      </c>
      <c r="I1095" s="2" t="s">
        <v>8</v>
      </c>
      <c r="J1095" s="2" t="s">
        <v>9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 t="s">
        <v>16</v>
      </c>
      <c r="R1095" s="2" t="s">
        <v>17</v>
      </c>
    </row>
    <row r="1096" spans="1:18" x14ac:dyDescent="0.35">
      <c r="A1096" s="2">
        <v>21</v>
      </c>
      <c r="B1096" s="2">
        <v>193</v>
      </c>
      <c r="C1096" s="2">
        <v>0</v>
      </c>
      <c r="D1096" s="2">
        <v>0</v>
      </c>
      <c r="E1096" s="2">
        <v>28.884</v>
      </c>
      <c r="F1096" s="2">
        <v>0</v>
      </c>
      <c r="G1096" s="2">
        <v>82.781999999999996</v>
      </c>
      <c r="H1096" s="2" t="s">
        <v>7</v>
      </c>
      <c r="I1096" s="2" t="s">
        <v>8</v>
      </c>
      <c r="J1096" s="2" t="s">
        <v>9</v>
      </c>
      <c r="K1096" s="2">
        <v>0</v>
      </c>
      <c r="L1096" s="2">
        <v>0</v>
      </c>
      <c r="M1096" s="2">
        <v>12.308999999999999</v>
      </c>
      <c r="N1096" s="2">
        <v>0</v>
      </c>
      <c r="O1096" s="2">
        <v>14.603999999999999</v>
      </c>
      <c r="P1096" s="2">
        <v>2.448</v>
      </c>
      <c r="Q1096" s="2" t="s">
        <v>16</v>
      </c>
      <c r="R1096" s="2" t="s">
        <v>17</v>
      </c>
    </row>
    <row r="1097" spans="1:18" x14ac:dyDescent="0.35">
      <c r="A1097" s="2">
        <v>21</v>
      </c>
      <c r="B1097" s="2">
        <v>195</v>
      </c>
      <c r="C1097" s="2">
        <v>0</v>
      </c>
      <c r="D1097" s="2">
        <v>0</v>
      </c>
      <c r="E1097" s="2">
        <v>63.356000000000002</v>
      </c>
      <c r="F1097" s="2">
        <v>22.814</v>
      </c>
      <c r="G1097" s="2">
        <v>159.37200000000001</v>
      </c>
      <c r="H1097" s="2" t="s">
        <v>7</v>
      </c>
      <c r="I1097" s="2" t="s">
        <v>8</v>
      </c>
      <c r="J1097" s="2" t="s">
        <v>9</v>
      </c>
      <c r="K1097" s="2">
        <v>0</v>
      </c>
      <c r="L1097" s="2">
        <v>0</v>
      </c>
      <c r="M1097" s="2">
        <v>20.518000000000001</v>
      </c>
      <c r="N1097" s="2">
        <v>8.4019999999999992</v>
      </c>
      <c r="O1097" s="2">
        <v>6.2320000000000002</v>
      </c>
      <c r="P1097" s="2">
        <v>2.9620000000000002</v>
      </c>
      <c r="Q1097" s="2" t="s">
        <v>16</v>
      </c>
      <c r="R1097" s="2" t="s">
        <v>17</v>
      </c>
    </row>
    <row r="1098" spans="1:18" x14ac:dyDescent="0.35">
      <c r="A1098" s="2">
        <v>21</v>
      </c>
      <c r="B1098" s="2">
        <v>197</v>
      </c>
      <c r="C1098" s="2">
        <v>0</v>
      </c>
      <c r="D1098" s="2">
        <v>24.087</v>
      </c>
      <c r="E1098" s="2">
        <v>0</v>
      </c>
      <c r="F1098" s="2">
        <v>13.894</v>
      </c>
      <c r="G1098" s="2">
        <v>48.024999999999999</v>
      </c>
      <c r="H1098" s="2" t="s">
        <v>7</v>
      </c>
      <c r="I1098" s="2" t="s">
        <v>8</v>
      </c>
      <c r="J1098" s="2" t="s">
        <v>9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 t="s">
        <v>16</v>
      </c>
      <c r="R1098" s="2" t="s">
        <v>17</v>
      </c>
    </row>
    <row r="1099" spans="1:18" x14ac:dyDescent="0.35">
      <c r="A1099" s="2">
        <v>21</v>
      </c>
      <c r="B1099" s="2">
        <v>199</v>
      </c>
      <c r="C1099" s="2">
        <v>0</v>
      </c>
      <c r="D1099" s="2">
        <v>16.178999999999998</v>
      </c>
      <c r="E1099" s="2">
        <v>45.597000000000001</v>
      </c>
      <c r="F1099" s="2">
        <v>4.0149999999999997</v>
      </c>
      <c r="G1099" s="2">
        <v>68.53</v>
      </c>
      <c r="H1099" s="2" t="s">
        <v>7</v>
      </c>
      <c r="I1099" s="2" t="s">
        <v>8</v>
      </c>
      <c r="J1099" s="2" t="s">
        <v>9</v>
      </c>
      <c r="K1099" s="2">
        <v>0</v>
      </c>
      <c r="L1099" s="2">
        <v>0</v>
      </c>
      <c r="M1099" s="2">
        <v>27.866</v>
      </c>
      <c r="N1099" s="2">
        <v>20.628</v>
      </c>
      <c r="O1099" s="2">
        <v>32.085000000000001</v>
      </c>
      <c r="P1099" s="2">
        <v>11.977</v>
      </c>
      <c r="Q1099" s="2" t="s">
        <v>16</v>
      </c>
      <c r="R1099" s="2" t="s">
        <v>17</v>
      </c>
    </row>
    <row r="1100" spans="1:18" x14ac:dyDescent="0.35">
      <c r="A1100" s="2">
        <v>21</v>
      </c>
      <c r="B1100" s="2">
        <v>201</v>
      </c>
      <c r="C1100" s="2">
        <v>0</v>
      </c>
      <c r="D1100" s="2">
        <v>0</v>
      </c>
      <c r="E1100" s="2">
        <v>1.357</v>
      </c>
      <c r="F1100" s="2">
        <v>0</v>
      </c>
      <c r="G1100" s="2">
        <v>31.815999999999999</v>
      </c>
      <c r="H1100" s="2" t="s">
        <v>7</v>
      </c>
      <c r="I1100" s="2" t="s">
        <v>8</v>
      </c>
      <c r="J1100" s="2" t="s">
        <v>9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 t="s">
        <v>16</v>
      </c>
      <c r="R1100" s="2" t="s">
        <v>17</v>
      </c>
    </row>
    <row r="1101" spans="1:18" x14ac:dyDescent="0.35">
      <c r="A1101" s="2">
        <v>21</v>
      </c>
      <c r="B1101" s="2">
        <v>203</v>
      </c>
      <c r="C1101" s="2">
        <v>22.640999999999998</v>
      </c>
      <c r="D1101" s="2">
        <v>0</v>
      </c>
      <c r="E1101" s="2">
        <v>10.183</v>
      </c>
      <c r="F1101" s="2">
        <v>13.942</v>
      </c>
      <c r="G1101" s="2">
        <v>29.585000000000001</v>
      </c>
      <c r="H1101" s="2" t="s">
        <v>7</v>
      </c>
      <c r="I1101" s="2" t="s">
        <v>8</v>
      </c>
      <c r="J1101" s="2" t="s">
        <v>9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 t="s">
        <v>16</v>
      </c>
      <c r="R1101" s="2" t="s">
        <v>17</v>
      </c>
    </row>
    <row r="1102" spans="1:18" x14ac:dyDescent="0.35">
      <c r="A1102" s="2">
        <v>21</v>
      </c>
      <c r="B1102" s="2">
        <v>205</v>
      </c>
      <c r="C1102" s="2">
        <v>19.71</v>
      </c>
      <c r="D1102" s="2">
        <v>0</v>
      </c>
      <c r="E1102" s="2">
        <v>0</v>
      </c>
      <c r="F1102" s="2">
        <v>11.603999999999999</v>
      </c>
      <c r="G1102" s="2">
        <v>61.953000000000003</v>
      </c>
      <c r="H1102" s="2" t="s">
        <v>7</v>
      </c>
      <c r="I1102" s="2" t="s">
        <v>8</v>
      </c>
      <c r="J1102" s="2" t="s">
        <v>9</v>
      </c>
      <c r="K1102" s="2">
        <v>0</v>
      </c>
      <c r="L1102" s="2">
        <v>0</v>
      </c>
      <c r="M1102" s="2">
        <v>0</v>
      </c>
      <c r="N1102" s="2">
        <v>9.4190000000000005</v>
      </c>
      <c r="O1102" s="2">
        <v>7.6440000000000001</v>
      </c>
      <c r="P1102" s="2">
        <v>4.008</v>
      </c>
      <c r="Q1102" s="2" t="s">
        <v>16</v>
      </c>
      <c r="R1102" s="2" t="s">
        <v>17</v>
      </c>
    </row>
    <row r="1103" spans="1:18" x14ac:dyDescent="0.35">
      <c r="A1103" s="2">
        <v>21</v>
      </c>
      <c r="B1103" s="2">
        <v>207</v>
      </c>
      <c r="C1103" s="2">
        <v>0</v>
      </c>
      <c r="D1103" s="2">
        <v>14.295999999999999</v>
      </c>
      <c r="E1103" s="2">
        <v>26.213000000000001</v>
      </c>
      <c r="F1103" s="2">
        <v>0</v>
      </c>
      <c r="G1103" s="2">
        <v>31.986000000000001</v>
      </c>
      <c r="H1103" s="2" t="s">
        <v>7</v>
      </c>
      <c r="I1103" s="2" t="s">
        <v>8</v>
      </c>
      <c r="J1103" s="2" t="s">
        <v>9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 t="s">
        <v>16</v>
      </c>
      <c r="R1103" s="2" t="s">
        <v>17</v>
      </c>
    </row>
    <row r="1104" spans="1:18" x14ac:dyDescent="0.35">
      <c r="A1104" s="2">
        <v>21</v>
      </c>
      <c r="B1104" s="2">
        <v>209</v>
      </c>
      <c r="C1104" s="2">
        <v>22.01</v>
      </c>
      <c r="D1104" s="2">
        <v>0</v>
      </c>
      <c r="E1104" s="2">
        <v>1.8149999999999999</v>
      </c>
      <c r="F1104" s="2">
        <v>19.911999999999999</v>
      </c>
      <c r="G1104" s="2">
        <v>43.042000000000002</v>
      </c>
      <c r="H1104" s="2" t="s">
        <v>7</v>
      </c>
      <c r="I1104" s="2" t="s">
        <v>8</v>
      </c>
      <c r="J1104" s="2" t="s">
        <v>9</v>
      </c>
      <c r="K1104" s="2">
        <v>4.3310000000000004</v>
      </c>
      <c r="L1104" s="2">
        <v>0</v>
      </c>
      <c r="M1104" s="2">
        <v>8.6219999999999999</v>
      </c>
      <c r="N1104" s="2">
        <v>15.037000000000001</v>
      </c>
      <c r="O1104" s="2">
        <v>13.18</v>
      </c>
      <c r="P1104" s="2">
        <v>1.2190000000000001</v>
      </c>
      <c r="Q1104" s="2" t="s">
        <v>16</v>
      </c>
      <c r="R1104" s="2" t="s">
        <v>17</v>
      </c>
    </row>
    <row r="1105" spans="1:18" x14ac:dyDescent="0.35">
      <c r="A1105" s="2">
        <v>21</v>
      </c>
      <c r="B1105" s="2">
        <v>211</v>
      </c>
      <c r="C1105" s="2">
        <v>22.329000000000001</v>
      </c>
      <c r="D1105" s="2">
        <v>0</v>
      </c>
      <c r="E1105" s="2">
        <v>0</v>
      </c>
      <c r="F1105" s="2">
        <v>48.996000000000002</v>
      </c>
      <c r="G1105" s="2">
        <v>39.021999999999998</v>
      </c>
      <c r="H1105" s="2" t="s">
        <v>7</v>
      </c>
      <c r="I1105" s="2" t="s">
        <v>8</v>
      </c>
      <c r="J1105" s="2" t="s">
        <v>9</v>
      </c>
      <c r="K1105" s="2">
        <v>0</v>
      </c>
      <c r="L1105" s="2">
        <v>0</v>
      </c>
      <c r="M1105" s="2">
        <v>0</v>
      </c>
      <c r="N1105" s="2">
        <v>18.440000000000001</v>
      </c>
      <c r="O1105" s="2">
        <v>13.196999999999999</v>
      </c>
      <c r="P1105" s="2">
        <v>3.1669999999999998</v>
      </c>
      <c r="Q1105" s="2" t="s">
        <v>16</v>
      </c>
      <c r="R1105" s="2" t="s">
        <v>17</v>
      </c>
    </row>
    <row r="1106" spans="1:18" x14ac:dyDescent="0.35">
      <c r="A1106" s="2">
        <v>21</v>
      </c>
      <c r="B1106" s="2">
        <v>213</v>
      </c>
      <c r="C1106" s="2">
        <v>13.711</v>
      </c>
      <c r="D1106" s="2">
        <v>0</v>
      </c>
      <c r="E1106" s="2">
        <v>0</v>
      </c>
      <c r="F1106" s="2">
        <v>12.694000000000001</v>
      </c>
      <c r="G1106" s="2">
        <v>30.815999999999999</v>
      </c>
      <c r="H1106" s="2" t="s">
        <v>7</v>
      </c>
      <c r="I1106" s="2" t="s">
        <v>8</v>
      </c>
      <c r="J1106" s="2" t="s">
        <v>9</v>
      </c>
      <c r="K1106" s="2">
        <v>0</v>
      </c>
      <c r="L1106" s="2">
        <v>0</v>
      </c>
      <c r="M1106" s="2">
        <v>0</v>
      </c>
      <c r="N1106" s="2">
        <v>18.295000000000002</v>
      </c>
      <c r="O1106" s="2">
        <v>5.8659999999999997</v>
      </c>
      <c r="P1106" s="2">
        <v>0</v>
      </c>
      <c r="Q1106" s="2" t="s">
        <v>16</v>
      </c>
      <c r="R1106" s="2" t="s">
        <v>17</v>
      </c>
    </row>
    <row r="1107" spans="1:18" x14ac:dyDescent="0.35">
      <c r="A1107" s="2">
        <v>21</v>
      </c>
      <c r="B1107" s="2">
        <v>215</v>
      </c>
      <c r="C1107" s="2">
        <v>0</v>
      </c>
      <c r="D1107" s="2">
        <v>0</v>
      </c>
      <c r="E1107" s="2">
        <v>0</v>
      </c>
      <c r="F1107" s="2">
        <v>23.736000000000001</v>
      </c>
      <c r="G1107" s="2">
        <v>24.175999999999998</v>
      </c>
      <c r="H1107" s="2" t="s">
        <v>7</v>
      </c>
      <c r="I1107" s="2" t="s">
        <v>8</v>
      </c>
      <c r="J1107" s="2" t="s">
        <v>9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 t="s">
        <v>16</v>
      </c>
      <c r="R1107" s="2" t="s">
        <v>17</v>
      </c>
    </row>
    <row r="1108" spans="1:18" x14ac:dyDescent="0.35">
      <c r="A1108" s="2">
        <v>21</v>
      </c>
      <c r="B1108" s="2">
        <v>217</v>
      </c>
      <c r="C1108" s="2">
        <v>0</v>
      </c>
      <c r="D1108" s="2">
        <v>0</v>
      </c>
      <c r="E1108" s="2">
        <v>14.882</v>
      </c>
      <c r="F1108" s="2">
        <v>18.225000000000001</v>
      </c>
      <c r="G1108" s="2">
        <v>25.722999999999999</v>
      </c>
      <c r="H1108" s="2" t="s">
        <v>7</v>
      </c>
      <c r="I1108" s="2" t="s">
        <v>8</v>
      </c>
      <c r="J1108" s="2" t="s">
        <v>9</v>
      </c>
      <c r="K1108" s="2">
        <v>0</v>
      </c>
      <c r="L1108" s="2">
        <v>0</v>
      </c>
      <c r="M1108" s="2">
        <v>4.0720000000000001</v>
      </c>
      <c r="N1108" s="2">
        <v>5.6820000000000004</v>
      </c>
      <c r="O1108" s="2">
        <v>16.542999999999999</v>
      </c>
      <c r="P1108" s="2">
        <v>5.13</v>
      </c>
      <c r="Q1108" s="2" t="s">
        <v>16</v>
      </c>
      <c r="R1108" s="2" t="s">
        <v>17</v>
      </c>
    </row>
    <row r="1109" spans="1:18" x14ac:dyDescent="0.35">
      <c r="A1109" s="2">
        <v>21</v>
      </c>
      <c r="B1109" s="2">
        <v>219</v>
      </c>
      <c r="C1109" s="2">
        <v>0</v>
      </c>
      <c r="D1109" s="2">
        <v>0</v>
      </c>
      <c r="E1109" s="2">
        <v>25.027999999999999</v>
      </c>
      <c r="F1109" s="2">
        <v>25.5</v>
      </c>
      <c r="G1109" s="2">
        <v>49.122999999999998</v>
      </c>
      <c r="H1109" s="2" t="s">
        <v>7</v>
      </c>
      <c r="I1109" s="2" t="s">
        <v>8</v>
      </c>
      <c r="J1109" s="2" t="s">
        <v>9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 t="s">
        <v>16</v>
      </c>
      <c r="R1109" s="2" t="s">
        <v>17</v>
      </c>
    </row>
    <row r="1110" spans="1:18" x14ac:dyDescent="0.35">
      <c r="A1110" s="2">
        <v>21</v>
      </c>
      <c r="B1110" s="2">
        <v>221</v>
      </c>
      <c r="C1110" s="2">
        <v>12.441000000000001</v>
      </c>
      <c r="D1110" s="2">
        <v>0</v>
      </c>
      <c r="E1110" s="2">
        <v>28.117000000000001</v>
      </c>
      <c r="F1110" s="2">
        <v>0</v>
      </c>
      <c r="G1110" s="2">
        <v>55.97</v>
      </c>
      <c r="H1110" s="2" t="s">
        <v>7</v>
      </c>
      <c r="I1110" s="2" t="s">
        <v>8</v>
      </c>
      <c r="J1110" s="2" t="s">
        <v>9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 t="s">
        <v>16</v>
      </c>
      <c r="R1110" s="2" t="s">
        <v>17</v>
      </c>
    </row>
    <row r="1111" spans="1:18" x14ac:dyDescent="0.35">
      <c r="A1111" s="2">
        <v>21</v>
      </c>
      <c r="B1111" s="2">
        <v>223</v>
      </c>
      <c r="C1111" s="2">
        <v>0.72199999999999998</v>
      </c>
      <c r="D1111" s="2">
        <v>0</v>
      </c>
      <c r="E1111" s="2">
        <v>0</v>
      </c>
      <c r="F1111" s="2">
        <v>27.446999999999999</v>
      </c>
      <c r="G1111" s="2">
        <v>14.875999999999999</v>
      </c>
      <c r="H1111" s="2" t="s">
        <v>7</v>
      </c>
      <c r="I1111" s="2" t="s">
        <v>8</v>
      </c>
      <c r="J1111" s="2" t="s">
        <v>9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 t="s">
        <v>16</v>
      </c>
      <c r="R1111" s="2" t="s">
        <v>17</v>
      </c>
    </row>
    <row r="1112" spans="1:18" x14ac:dyDescent="0.35">
      <c r="A1112" s="2">
        <v>21</v>
      </c>
      <c r="B1112" s="2">
        <v>225</v>
      </c>
      <c r="C1112" s="2">
        <v>0</v>
      </c>
      <c r="D1112" s="2">
        <v>0</v>
      </c>
      <c r="E1112" s="2">
        <v>0</v>
      </c>
      <c r="F1112" s="2">
        <v>47.191000000000003</v>
      </c>
      <c r="G1112" s="2">
        <v>40.151000000000003</v>
      </c>
      <c r="H1112" s="2" t="s">
        <v>7</v>
      </c>
      <c r="I1112" s="2" t="s">
        <v>8</v>
      </c>
      <c r="J1112" s="2" t="s">
        <v>9</v>
      </c>
      <c r="K1112" s="2">
        <v>0</v>
      </c>
      <c r="L1112" s="2">
        <v>0</v>
      </c>
      <c r="M1112" s="2">
        <v>0</v>
      </c>
      <c r="N1112" s="2">
        <v>6.3879999999999999</v>
      </c>
      <c r="O1112" s="2">
        <v>0.91800000000000004</v>
      </c>
      <c r="P1112" s="2">
        <v>0.26</v>
      </c>
      <c r="Q1112" s="2" t="s">
        <v>16</v>
      </c>
      <c r="R1112" s="2" t="s">
        <v>17</v>
      </c>
    </row>
    <row r="1113" spans="1:18" x14ac:dyDescent="0.35">
      <c r="A1113" s="2">
        <v>21</v>
      </c>
      <c r="B1113" s="2">
        <v>227</v>
      </c>
      <c r="C1113" s="2">
        <v>21.658000000000001</v>
      </c>
      <c r="D1113" s="2">
        <v>10.723000000000001</v>
      </c>
      <c r="E1113" s="2">
        <v>10.53</v>
      </c>
      <c r="F1113" s="2">
        <v>7.1559999999999997</v>
      </c>
      <c r="G1113" s="2">
        <v>74.007999999999996</v>
      </c>
      <c r="H1113" s="2" t="s">
        <v>7</v>
      </c>
      <c r="I1113" s="2" t="s">
        <v>8</v>
      </c>
      <c r="J1113" s="2" t="s">
        <v>9</v>
      </c>
      <c r="K1113" s="2">
        <v>7.5209999999999999</v>
      </c>
      <c r="L1113" s="2">
        <v>9.5229999999999997</v>
      </c>
      <c r="M1113" s="2">
        <v>25.690999999999999</v>
      </c>
      <c r="N1113" s="2">
        <v>26.484000000000002</v>
      </c>
      <c r="O1113" s="2">
        <v>45.545999999999999</v>
      </c>
      <c r="P1113" s="2">
        <v>20.23</v>
      </c>
      <c r="Q1113" s="2" t="s">
        <v>16</v>
      </c>
      <c r="R1113" s="2" t="s">
        <v>17</v>
      </c>
    </row>
    <row r="1114" spans="1:18" x14ac:dyDescent="0.35">
      <c r="A1114" s="2">
        <v>21</v>
      </c>
      <c r="B1114" s="2">
        <v>229</v>
      </c>
      <c r="C1114" s="2">
        <v>0</v>
      </c>
      <c r="D1114" s="2">
        <v>5.54</v>
      </c>
      <c r="E1114" s="2">
        <v>19.289000000000001</v>
      </c>
      <c r="F1114" s="2">
        <v>23.007000000000001</v>
      </c>
      <c r="G1114" s="2">
        <v>48.591000000000001</v>
      </c>
      <c r="H1114" s="2" t="s">
        <v>7</v>
      </c>
      <c r="I1114" s="2" t="s">
        <v>8</v>
      </c>
      <c r="J1114" s="2" t="s">
        <v>9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 t="s">
        <v>16</v>
      </c>
      <c r="R1114" s="2" t="s">
        <v>17</v>
      </c>
    </row>
    <row r="1115" spans="1:18" x14ac:dyDescent="0.35">
      <c r="A1115" s="2">
        <v>21</v>
      </c>
      <c r="B1115" s="2">
        <v>231</v>
      </c>
      <c r="C1115" s="2">
        <v>0</v>
      </c>
      <c r="D1115" s="2">
        <v>0</v>
      </c>
      <c r="E1115" s="2">
        <v>0</v>
      </c>
      <c r="F1115" s="2">
        <v>18.306999999999999</v>
      </c>
      <c r="G1115" s="2">
        <v>12.252000000000001</v>
      </c>
      <c r="H1115" s="2" t="s">
        <v>7</v>
      </c>
      <c r="I1115" s="2" t="s">
        <v>8</v>
      </c>
      <c r="J1115" s="2" t="s">
        <v>9</v>
      </c>
      <c r="K1115" s="2">
        <v>0</v>
      </c>
      <c r="L1115" s="2">
        <v>0</v>
      </c>
      <c r="M1115" s="2">
        <v>0</v>
      </c>
      <c r="N1115" s="2">
        <v>12.802</v>
      </c>
      <c r="O1115" s="2">
        <v>4.2389999999999999</v>
      </c>
      <c r="P1115" s="2">
        <v>2.8170000000000002</v>
      </c>
      <c r="Q1115" s="2" t="s">
        <v>16</v>
      </c>
      <c r="R1115" s="2" t="s">
        <v>17</v>
      </c>
    </row>
    <row r="1116" spans="1:18" x14ac:dyDescent="0.35">
      <c r="A1116" s="2">
        <v>21</v>
      </c>
      <c r="B1116" s="2">
        <v>233</v>
      </c>
      <c r="C1116" s="2">
        <v>10.302</v>
      </c>
      <c r="D1116" s="2">
        <v>0</v>
      </c>
      <c r="E1116" s="2">
        <v>0</v>
      </c>
      <c r="F1116" s="2">
        <v>27.701000000000001</v>
      </c>
      <c r="G1116" s="2">
        <v>67.111999999999995</v>
      </c>
      <c r="H1116" s="2" t="s">
        <v>7</v>
      </c>
      <c r="I1116" s="2" t="s">
        <v>8</v>
      </c>
      <c r="J1116" s="2" t="s">
        <v>9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 t="s">
        <v>16</v>
      </c>
      <c r="R1116" s="2" t="s">
        <v>17</v>
      </c>
    </row>
    <row r="1117" spans="1:18" x14ac:dyDescent="0.35">
      <c r="A1117" s="2">
        <v>21</v>
      </c>
      <c r="B1117" s="2">
        <v>235</v>
      </c>
      <c r="C1117" s="2">
        <v>24.67</v>
      </c>
      <c r="D1117" s="2">
        <v>0</v>
      </c>
      <c r="E1117" s="2">
        <v>0</v>
      </c>
      <c r="F1117" s="2">
        <v>16.058</v>
      </c>
      <c r="G1117" s="2">
        <v>71.397999999999996</v>
      </c>
      <c r="H1117" s="2" t="s">
        <v>7</v>
      </c>
      <c r="I1117" s="2" t="s">
        <v>8</v>
      </c>
      <c r="J1117" s="2" t="s">
        <v>9</v>
      </c>
      <c r="K1117" s="2">
        <v>3.2730000000000001</v>
      </c>
      <c r="L1117" s="2">
        <v>0</v>
      </c>
      <c r="M1117" s="2">
        <v>2.597</v>
      </c>
      <c r="N1117" s="2">
        <v>12.747</v>
      </c>
      <c r="O1117" s="2">
        <v>22.303000000000001</v>
      </c>
      <c r="P1117" s="2">
        <v>0.80400000000000005</v>
      </c>
      <c r="Q1117" s="2" t="s">
        <v>16</v>
      </c>
      <c r="R1117" s="2" t="s">
        <v>17</v>
      </c>
    </row>
    <row r="1118" spans="1:18" x14ac:dyDescent="0.35">
      <c r="A1118" s="2">
        <v>21</v>
      </c>
      <c r="B1118" s="2">
        <v>237</v>
      </c>
      <c r="C1118" s="2">
        <v>0</v>
      </c>
      <c r="D1118" s="2">
        <v>21.72</v>
      </c>
      <c r="E1118" s="2">
        <v>10.573</v>
      </c>
      <c r="F1118" s="2">
        <v>13.79</v>
      </c>
      <c r="G1118" s="2">
        <v>43.679000000000002</v>
      </c>
      <c r="H1118" s="2" t="s">
        <v>7</v>
      </c>
      <c r="I1118" s="2" t="s">
        <v>8</v>
      </c>
      <c r="J1118" s="2" t="s">
        <v>9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 t="s">
        <v>16</v>
      </c>
      <c r="R1118" s="2" t="s">
        <v>17</v>
      </c>
    </row>
    <row r="1119" spans="1:18" x14ac:dyDescent="0.35">
      <c r="A1119" s="2">
        <v>21</v>
      </c>
      <c r="B1119" s="2">
        <v>239</v>
      </c>
      <c r="C1119" s="2">
        <v>7.6749999999999998</v>
      </c>
      <c r="D1119" s="2">
        <v>9.1869999999999994</v>
      </c>
      <c r="E1119" s="2">
        <v>8.2769999999999992</v>
      </c>
      <c r="F1119" s="2">
        <v>7.2729999999999997</v>
      </c>
      <c r="G1119" s="2">
        <v>36.247999999999998</v>
      </c>
      <c r="H1119" s="2" t="s">
        <v>7</v>
      </c>
      <c r="I1119" s="2" t="s">
        <v>8</v>
      </c>
      <c r="J1119" s="2" t="s">
        <v>9</v>
      </c>
      <c r="K1119" s="2">
        <v>0</v>
      </c>
      <c r="L1119" s="2">
        <v>0</v>
      </c>
      <c r="M1119" s="2">
        <v>4.7619999999999996</v>
      </c>
      <c r="N1119" s="2">
        <v>7.63</v>
      </c>
      <c r="O1119" s="2">
        <v>10.182</v>
      </c>
      <c r="P1119" s="2">
        <v>0</v>
      </c>
      <c r="Q1119" s="2" t="s">
        <v>16</v>
      </c>
      <c r="R1119" s="2" t="s">
        <v>17</v>
      </c>
    </row>
    <row r="1120" spans="1:18" x14ac:dyDescent="0.35">
      <c r="A1120" s="2">
        <v>22</v>
      </c>
      <c r="B1120" s="2">
        <v>1</v>
      </c>
      <c r="C1120" s="2">
        <v>18.64</v>
      </c>
      <c r="D1120" s="2">
        <v>0</v>
      </c>
      <c r="E1120" s="2">
        <v>0</v>
      </c>
      <c r="F1120" s="2">
        <v>55.84</v>
      </c>
      <c r="G1120" s="2">
        <v>155.51499999999999</v>
      </c>
      <c r="H1120" s="2" t="s">
        <v>7</v>
      </c>
      <c r="I1120" s="2" t="s">
        <v>8</v>
      </c>
      <c r="J1120" s="2" t="s">
        <v>9</v>
      </c>
      <c r="K1120" s="2">
        <v>8.4909999999999997</v>
      </c>
      <c r="L1120" s="2">
        <v>0</v>
      </c>
      <c r="M1120" s="2">
        <v>2.48</v>
      </c>
      <c r="N1120" s="2">
        <v>21.300999999999998</v>
      </c>
      <c r="O1120" s="2">
        <v>25.071999999999999</v>
      </c>
      <c r="P1120" s="2">
        <v>3.0760000000000001</v>
      </c>
      <c r="Q1120" s="2" t="s">
        <v>16</v>
      </c>
      <c r="R1120" s="2" t="s">
        <v>17</v>
      </c>
    </row>
    <row r="1121" spans="1:18" x14ac:dyDescent="0.35">
      <c r="A1121" s="2">
        <v>22</v>
      </c>
      <c r="B1121" s="2">
        <v>3</v>
      </c>
      <c r="C1121" s="2">
        <v>0</v>
      </c>
      <c r="D1121" s="2">
        <v>0</v>
      </c>
      <c r="E1121" s="2">
        <v>30.675000000000001</v>
      </c>
      <c r="F1121" s="2">
        <v>63.476999999999997</v>
      </c>
      <c r="G1121" s="2">
        <v>24.611999999999998</v>
      </c>
      <c r="H1121" s="2" t="s">
        <v>7</v>
      </c>
      <c r="I1121" s="2" t="s">
        <v>8</v>
      </c>
      <c r="J1121" s="2" t="s">
        <v>9</v>
      </c>
      <c r="K1121" s="2">
        <v>0</v>
      </c>
      <c r="L1121" s="2">
        <v>0</v>
      </c>
      <c r="M1121" s="2">
        <v>4.5129999999999999</v>
      </c>
      <c r="N1121" s="2">
        <v>3.887</v>
      </c>
      <c r="O1121" s="2">
        <v>5.93</v>
      </c>
      <c r="P1121" s="2">
        <v>1.258</v>
      </c>
      <c r="Q1121" s="2" t="s">
        <v>16</v>
      </c>
      <c r="R1121" s="2" t="s">
        <v>17</v>
      </c>
    </row>
    <row r="1122" spans="1:18" x14ac:dyDescent="0.35">
      <c r="A1122" s="2">
        <v>22</v>
      </c>
      <c r="B1122" s="2">
        <v>5</v>
      </c>
      <c r="C1122" s="2">
        <v>6.944</v>
      </c>
      <c r="D1122" s="2">
        <v>0</v>
      </c>
      <c r="E1122" s="2">
        <v>11.801</v>
      </c>
      <c r="F1122" s="2">
        <v>3.8210000000000002</v>
      </c>
      <c r="G1122" s="2">
        <v>1.867</v>
      </c>
      <c r="H1122" s="2" t="s">
        <v>7</v>
      </c>
      <c r="I1122" s="2" t="s">
        <v>8</v>
      </c>
      <c r="J1122" s="2" t="s">
        <v>9</v>
      </c>
      <c r="K1122" s="2">
        <v>14.72</v>
      </c>
      <c r="L1122" s="2">
        <v>0</v>
      </c>
      <c r="M1122" s="2">
        <v>50.734999999999999</v>
      </c>
      <c r="N1122" s="2">
        <v>37.502000000000002</v>
      </c>
      <c r="O1122" s="2">
        <v>73.477000000000004</v>
      </c>
      <c r="P1122" s="2">
        <v>29.974</v>
      </c>
      <c r="Q1122" s="2" t="s">
        <v>16</v>
      </c>
      <c r="R1122" s="2" t="s">
        <v>17</v>
      </c>
    </row>
    <row r="1123" spans="1:18" x14ac:dyDescent="0.35">
      <c r="A1123" s="2">
        <v>22</v>
      </c>
      <c r="B1123" s="2">
        <v>7</v>
      </c>
      <c r="C1123" s="2">
        <v>0</v>
      </c>
      <c r="D1123" s="2">
        <v>1.929</v>
      </c>
      <c r="E1123" s="2">
        <v>0</v>
      </c>
      <c r="F1123" s="2">
        <v>23.635999999999999</v>
      </c>
      <c r="G1123" s="2">
        <v>17.303999999999998</v>
      </c>
      <c r="H1123" s="2" t="s">
        <v>7</v>
      </c>
      <c r="I1123" s="2" t="s">
        <v>8</v>
      </c>
      <c r="J1123" s="2" t="s">
        <v>9</v>
      </c>
      <c r="K1123" s="2">
        <v>0</v>
      </c>
      <c r="L1123" s="2">
        <v>1.863</v>
      </c>
      <c r="M1123" s="2">
        <v>0</v>
      </c>
      <c r="N1123" s="2">
        <v>28.07</v>
      </c>
      <c r="O1123" s="2">
        <v>24.315999999999999</v>
      </c>
      <c r="P1123" s="2">
        <v>4.9859999999999998</v>
      </c>
      <c r="Q1123" s="2" t="s">
        <v>16</v>
      </c>
      <c r="R1123" s="2" t="s">
        <v>17</v>
      </c>
    </row>
    <row r="1124" spans="1:18" x14ac:dyDescent="0.35">
      <c r="A1124" s="2">
        <v>22</v>
      </c>
      <c r="B1124" s="2">
        <v>9</v>
      </c>
      <c r="C1124" s="2">
        <v>8.5950000000000006</v>
      </c>
      <c r="D1124" s="2">
        <v>0</v>
      </c>
      <c r="E1124" s="2">
        <v>0</v>
      </c>
      <c r="F1124" s="2">
        <v>64.218000000000004</v>
      </c>
      <c r="G1124" s="2">
        <v>79.504999999999995</v>
      </c>
      <c r="H1124" s="2" t="s">
        <v>7</v>
      </c>
      <c r="I1124" s="2" t="s">
        <v>8</v>
      </c>
      <c r="J1124" s="2" t="s">
        <v>9</v>
      </c>
      <c r="K1124" s="2">
        <v>0</v>
      </c>
      <c r="L1124" s="2">
        <v>0</v>
      </c>
      <c r="M1124" s="2">
        <v>0</v>
      </c>
      <c r="N1124" s="2">
        <v>14.157</v>
      </c>
      <c r="O1124" s="2">
        <v>12.855</v>
      </c>
      <c r="P1124" s="2">
        <v>2.1120000000000001</v>
      </c>
      <c r="Q1124" s="2" t="s">
        <v>16</v>
      </c>
      <c r="R1124" s="2" t="s">
        <v>17</v>
      </c>
    </row>
    <row r="1125" spans="1:18" x14ac:dyDescent="0.35">
      <c r="A1125" s="2">
        <v>22</v>
      </c>
      <c r="B1125" s="2">
        <v>11</v>
      </c>
      <c r="C1125" s="2">
        <v>0</v>
      </c>
      <c r="D1125" s="2">
        <v>0</v>
      </c>
      <c r="E1125" s="2">
        <v>48.456000000000003</v>
      </c>
      <c r="F1125" s="2">
        <v>62.58</v>
      </c>
      <c r="G1125" s="2">
        <v>104.157</v>
      </c>
      <c r="H1125" s="2" t="s">
        <v>7</v>
      </c>
      <c r="I1125" s="2" t="s">
        <v>8</v>
      </c>
      <c r="J1125" s="2" t="s">
        <v>9</v>
      </c>
      <c r="K1125" s="2">
        <v>0</v>
      </c>
      <c r="L1125" s="2">
        <v>0</v>
      </c>
      <c r="M1125" s="2">
        <v>11.986000000000001</v>
      </c>
      <c r="N1125" s="2">
        <v>6.4820000000000002</v>
      </c>
      <c r="O1125" s="2">
        <v>20.667999999999999</v>
      </c>
      <c r="P1125" s="2">
        <v>0</v>
      </c>
      <c r="Q1125" s="2" t="s">
        <v>16</v>
      </c>
      <c r="R1125" s="2" t="s">
        <v>17</v>
      </c>
    </row>
    <row r="1126" spans="1:18" x14ac:dyDescent="0.35">
      <c r="A1126" s="2">
        <v>22</v>
      </c>
      <c r="B1126" s="2">
        <v>13</v>
      </c>
      <c r="C1126" s="2">
        <v>17.356999999999999</v>
      </c>
      <c r="D1126" s="2">
        <v>0</v>
      </c>
      <c r="E1126" s="2">
        <v>0</v>
      </c>
      <c r="F1126" s="2">
        <v>12.268000000000001</v>
      </c>
      <c r="G1126" s="2">
        <v>188.81299999999999</v>
      </c>
      <c r="H1126" s="2" t="s">
        <v>7</v>
      </c>
      <c r="I1126" s="2" t="s">
        <v>8</v>
      </c>
      <c r="J1126" s="2" t="s">
        <v>9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 t="s">
        <v>16</v>
      </c>
      <c r="R1126" s="2" t="s">
        <v>17</v>
      </c>
    </row>
    <row r="1127" spans="1:18" x14ac:dyDescent="0.35">
      <c r="A1127" s="2">
        <v>22</v>
      </c>
      <c r="B1127" s="2">
        <v>15</v>
      </c>
      <c r="C1127" s="2">
        <v>2.7709999999999999</v>
      </c>
      <c r="D1127" s="2">
        <v>0</v>
      </c>
      <c r="E1127" s="2">
        <v>0</v>
      </c>
      <c r="F1127" s="2">
        <v>46.152999999999999</v>
      </c>
      <c r="G1127" s="2">
        <v>89.534999999999997</v>
      </c>
      <c r="H1127" s="2" t="s">
        <v>7</v>
      </c>
      <c r="I1127" s="2" t="s">
        <v>8</v>
      </c>
      <c r="J1127" s="2" t="s">
        <v>9</v>
      </c>
      <c r="K1127" s="2">
        <v>25.643000000000001</v>
      </c>
      <c r="L1127" s="2">
        <v>0</v>
      </c>
      <c r="M1127" s="2">
        <v>33.520000000000003</v>
      </c>
      <c r="N1127" s="2">
        <v>44.94</v>
      </c>
      <c r="O1127" s="2">
        <v>32.152999999999999</v>
      </c>
      <c r="P1127" s="2">
        <v>2.1629999999999998</v>
      </c>
      <c r="Q1127" s="2" t="s">
        <v>16</v>
      </c>
      <c r="R1127" s="2" t="s">
        <v>17</v>
      </c>
    </row>
    <row r="1128" spans="1:18" x14ac:dyDescent="0.35">
      <c r="A1128" s="2">
        <v>22</v>
      </c>
      <c r="B1128" s="2">
        <v>17</v>
      </c>
      <c r="C1128" s="2">
        <v>34.799999999999997</v>
      </c>
      <c r="D1128" s="2">
        <v>0</v>
      </c>
      <c r="E1128" s="2">
        <v>10.63</v>
      </c>
      <c r="F1128" s="2">
        <v>70.525999999999996</v>
      </c>
      <c r="G1128" s="2">
        <v>111.673</v>
      </c>
      <c r="H1128" s="2" t="s">
        <v>7</v>
      </c>
      <c r="I1128" s="2" t="s">
        <v>8</v>
      </c>
      <c r="J1128" s="2" t="s">
        <v>9</v>
      </c>
      <c r="K1128" s="2">
        <v>35.112000000000002</v>
      </c>
      <c r="L1128" s="2">
        <v>10.271000000000001</v>
      </c>
      <c r="M1128" s="2">
        <v>62.817</v>
      </c>
      <c r="N1128" s="2">
        <v>177.94200000000001</v>
      </c>
      <c r="O1128" s="2">
        <v>103.965</v>
      </c>
      <c r="P1128" s="2">
        <v>0.02</v>
      </c>
      <c r="Q1128" s="2" t="s">
        <v>16</v>
      </c>
      <c r="R1128" s="2" t="s">
        <v>17</v>
      </c>
    </row>
    <row r="1129" spans="1:18" x14ac:dyDescent="0.35">
      <c r="A1129" s="2">
        <v>22</v>
      </c>
      <c r="B1129" s="2">
        <v>19</v>
      </c>
      <c r="C1129" s="2">
        <v>29.783999999999999</v>
      </c>
      <c r="D1129" s="2">
        <v>0</v>
      </c>
      <c r="E1129" s="2">
        <v>2.8</v>
      </c>
      <c r="F1129" s="2">
        <v>40.323</v>
      </c>
      <c r="G1129" s="2">
        <v>74.667000000000002</v>
      </c>
      <c r="H1129" s="2" t="s">
        <v>7</v>
      </c>
      <c r="I1129" s="2" t="s">
        <v>8</v>
      </c>
      <c r="J1129" s="2" t="s">
        <v>9</v>
      </c>
      <c r="K1129" s="2">
        <v>27.446999999999999</v>
      </c>
      <c r="L1129" s="2">
        <v>0</v>
      </c>
      <c r="M1129" s="2">
        <v>35.396000000000001</v>
      </c>
      <c r="N1129" s="2">
        <v>110.10299999999999</v>
      </c>
      <c r="O1129" s="2">
        <v>162.452</v>
      </c>
      <c r="P1129" s="2">
        <v>10.552</v>
      </c>
      <c r="Q1129" s="2" t="s">
        <v>16</v>
      </c>
      <c r="R1129" s="2" t="s">
        <v>17</v>
      </c>
    </row>
    <row r="1130" spans="1:18" x14ac:dyDescent="0.35">
      <c r="A1130" s="2">
        <v>22</v>
      </c>
      <c r="B1130" s="2">
        <v>21</v>
      </c>
      <c r="C1130" s="2">
        <v>0</v>
      </c>
      <c r="D1130" s="2">
        <v>0</v>
      </c>
      <c r="E1130" s="2">
        <v>28.254000000000001</v>
      </c>
      <c r="F1130" s="2">
        <v>0</v>
      </c>
      <c r="G1130" s="2">
        <v>71.775999999999996</v>
      </c>
      <c r="H1130" s="2" t="s">
        <v>7</v>
      </c>
      <c r="I1130" s="2" t="s">
        <v>8</v>
      </c>
      <c r="J1130" s="2" t="s">
        <v>9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 t="s">
        <v>16</v>
      </c>
      <c r="R1130" s="2" t="s">
        <v>17</v>
      </c>
    </row>
    <row r="1131" spans="1:18" x14ac:dyDescent="0.35">
      <c r="A1131" s="2">
        <v>22</v>
      </c>
      <c r="B1131" s="2">
        <v>23</v>
      </c>
      <c r="C1131" s="2">
        <v>0</v>
      </c>
      <c r="D1131" s="2">
        <v>0</v>
      </c>
      <c r="E1131" s="2">
        <v>0</v>
      </c>
      <c r="F1131" s="2">
        <v>5.7030000000000003</v>
      </c>
      <c r="G1131" s="2">
        <v>130.02199999999999</v>
      </c>
      <c r="H1131" s="2" t="s">
        <v>7</v>
      </c>
      <c r="I1131" s="2" t="s">
        <v>8</v>
      </c>
      <c r="J1131" s="2" t="s">
        <v>9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 t="s">
        <v>16</v>
      </c>
      <c r="R1131" s="2" t="s">
        <v>17</v>
      </c>
    </row>
    <row r="1132" spans="1:18" x14ac:dyDescent="0.35">
      <c r="A1132" s="2">
        <v>22</v>
      </c>
      <c r="B1132" s="2">
        <v>25</v>
      </c>
      <c r="C1132" s="2">
        <v>0</v>
      </c>
      <c r="D1132" s="2">
        <v>0</v>
      </c>
      <c r="E1132" s="2">
        <v>35.829000000000001</v>
      </c>
      <c r="F1132" s="2">
        <v>0</v>
      </c>
      <c r="G1132" s="2">
        <v>60.755000000000003</v>
      </c>
      <c r="H1132" s="2" t="s">
        <v>7</v>
      </c>
      <c r="I1132" s="2" t="s">
        <v>8</v>
      </c>
      <c r="J1132" s="2" t="s">
        <v>9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 t="s">
        <v>16</v>
      </c>
      <c r="R1132" s="2" t="s">
        <v>17</v>
      </c>
    </row>
    <row r="1133" spans="1:18" x14ac:dyDescent="0.35">
      <c r="A1133" s="2">
        <v>22</v>
      </c>
      <c r="B1133" s="2">
        <v>27</v>
      </c>
      <c r="C1133" s="2">
        <v>0</v>
      </c>
      <c r="D1133" s="2">
        <v>0</v>
      </c>
      <c r="E1133" s="2">
        <v>0</v>
      </c>
      <c r="F1133" s="2">
        <v>81.224000000000004</v>
      </c>
      <c r="G1133" s="2">
        <v>116.831</v>
      </c>
      <c r="H1133" s="2" t="s">
        <v>7</v>
      </c>
      <c r="I1133" s="2" t="s">
        <v>8</v>
      </c>
      <c r="J1133" s="2" t="s">
        <v>9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 t="s">
        <v>16</v>
      </c>
      <c r="R1133" s="2" t="s">
        <v>17</v>
      </c>
    </row>
    <row r="1134" spans="1:18" x14ac:dyDescent="0.35">
      <c r="A1134" s="2">
        <v>22</v>
      </c>
      <c r="B1134" s="2">
        <v>29</v>
      </c>
      <c r="C1134" s="2">
        <v>0</v>
      </c>
      <c r="D1134" s="2">
        <v>0</v>
      </c>
      <c r="E1134" s="2">
        <v>23.437000000000001</v>
      </c>
      <c r="F1134" s="2">
        <v>0</v>
      </c>
      <c r="G1134" s="2">
        <v>91.486000000000004</v>
      </c>
      <c r="H1134" s="2" t="s">
        <v>7</v>
      </c>
      <c r="I1134" s="2" t="s">
        <v>8</v>
      </c>
      <c r="J1134" s="2" t="s">
        <v>9</v>
      </c>
      <c r="K1134" s="2">
        <v>0</v>
      </c>
      <c r="L1134" s="2">
        <v>0</v>
      </c>
      <c r="M1134" s="2">
        <v>14.635</v>
      </c>
      <c r="N1134" s="2">
        <v>0</v>
      </c>
      <c r="O1134" s="2">
        <v>7.2110000000000003</v>
      </c>
      <c r="P1134" s="2">
        <v>0</v>
      </c>
      <c r="Q1134" s="2" t="s">
        <v>16</v>
      </c>
      <c r="R1134" s="2" t="s">
        <v>17</v>
      </c>
    </row>
    <row r="1135" spans="1:18" x14ac:dyDescent="0.35">
      <c r="A1135" s="2">
        <v>22</v>
      </c>
      <c r="B1135" s="2">
        <v>31</v>
      </c>
      <c r="C1135" s="2">
        <v>36.036000000000001</v>
      </c>
      <c r="D1135" s="2">
        <v>0</v>
      </c>
      <c r="E1135" s="2">
        <v>53.075000000000003</v>
      </c>
      <c r="F1135" s="2">
        <v>15.02</v>
      </c>
      <c r="G1135" s="2">
        <v>122.718</v>
      </c>
      <c r="H1135" s="2" t="s">
        <v>7</v>
      </c>
      <c r="I1135" s="2" t="s">
        <v>8</v>
      </c>
      <c r="J1135" s="2" t="s">
        <v>9</v>
      </c>
      <c r="K1135" s="2">
        <v>0</v>
      </c>
      <c r="L1135" s="2">
        <v>0</v>
      </c>
      <c r="M1135" s="2">
        <v>3.1960000000000002</v>
      </c>
      <c r="N1135" s="2">
        <v>2.5499999999999998</v>
      </c>
      <c r="O1135" s="2">
        <v>9.9719999999999995</v>
      </c>
      <c r="P1135" s="2">
        <v>1.655</v>
      </c>
      <c r="Q1135" s="2" t="s">
        <v>16</v>
      </c>
      <c r="R1135" s="2" t="s">
        <v>17</v>
      </c>
    </row>
    <row r="1136" spans="1:18" x14ac:dyDescent="0.35">
      <c r="A1136" s="2">
        <v>22</v>
      </c>
      <c r="B1136" s="2">
        <v>33</v>
      </c>
      <c r="C1136" s="2">
        <v>0</v>
      </c>
      <c r="D1136" s="2">
        <v>0</v>
      </c>
      <c r="E1136" s="2">
        <v>0.80700000000000005</v>
      </c>
      <c r="F1136" s="2">
        <v>5.2160000000000002</v>
      </c>
      <c r="G1136" s="2">
        <v>22.367999999999999</v>
      </c>
      <c r="H1136" s="2" t="s">
        <v>7</v>
      </c>
      <c r="I1136" s="2" t="s">
        <v>8</v>
      </c>
      <c r="J1136" s="2" t="s">
        <v>9</v>
      </c>
      <c r="K1136" s="2">
        <v>31.922999999999998</v>
      </c>
      <c r="L1136" s="2">
        <v>0</v>
      </c>
      <c r="M1136" s="2">
        <v>163.994</v>
      </c>
      <c r="N1136" s="2">
        <v>175.291</v>
      </c>
      <c r="O1136" s="2">
        <v>154.79599999999999</v>
      </c>
      <c r="P1136" s="2">
        <v>2.4180000000000001</v>
      </c>
      <c r="Q1136" s="2" t="s">
        <v>16</v>
      </c>
      <c r="R1136" s="2" t="s">
        <v>17</v>
      </c>
    </row>
    <row r="1137" spans="1:18" x14ac:dyDescent="0.35">
      <c r="A1137" s="2">
        <v>22</v>
      </c>
      <c r="B1137" s="2">
        <v>35</v>
      </c>
      <c r="C1137" s="2">
        <v>0</v>
      </c>
      <c r="D1137" s="2">
        <v>0</v>
      </c>
      <c r="E1137" s="2">
        <v>31.273</v>
      </c>
      <c r="F1137" s="2">
        <v>6.9470000000000001</v>
      </c>
      <c r="G1137" s="2">
        <v>29.052</v>
      </c>
      <c r="H1137" s="2" t="s">
        <v>7</v>
      </c>
      <c r="I1137" s="2" t="s">
        <v>8</v>
      </c>
      <c r="J1137" s="2" t="s">
        <v>9</v>
      </c>
      <c r="K1137" s="2">
        <v>0</v>
      </c>
      <c r="L1137" s="2">
        <v>0</v>
      </c>
      <c r="M1137" s="2">
        <v>3.9860000000000002</v>
      </c>
      <c r="N1137" s="2">
        <v>0</v>
      </c>
      <c r="O1137" s="2">
        <v>13.095000000000001</v>
      </c>
      <c r="P1137" s="2">
        <v>0</v>
      </c>
      <c r="Q1137" s="2" t="s">
        <v>16</v>
      </c>
      <c r="R1137" s="2" t="s">
        <v>17</v>
      </c>
    </row>
    <row r="1138" spans="1:18" x14ac:dyDescent="0.35">
      <c r="A1138" s="2">
        <v>22</v>
      </c>
      <c r="B1138" s="2">
        <v>37</v>
      </c>
      <c r="C1138" s="2">
        <v>0</v>
      </c>
      <c r="D1138" s="2">
        <v>0</v>
      </c>
      <c r="E1138" s="2">
        <v>4.2030000000000003</v>
      </c>
      <c r="F1138" s="2">
        <v>57.03</v>
      </c>
      <c r="G1138" s="2">
        <v>66.177999999999997</v>
      </c>
      <c r="H1138" s="2" t="s">
        <v>7</v>
      </c>
      <c r="I1138" s="2" t="s">
        <v>8</v>
      </c>
      <c r="J1138" s="2" t="s">
        <v>9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 t="s">
        <v>16</v>
      </c>
      <c r="R1138" s="2" t="s">
        <v>17</v>
      </c>
    </row>
    <row r="1139" spans="1:18" x14ac:dyDescent="0.35">
      <c r="A1139" s="2">
        <v>22</v>
      </c>
      <c r="B1139" s="2">
        <v>39</v>
      </c>
      <c r="C1139" s="2">
        <v>4.3849999999999998</v>
      </c>
      <c r="D1139" s="2">
        <v>0</v>
      </c>
      <c r="E1139" s="2">
        <v>0</v>
      </c>
      <c r="F1139" s="2">
        <v>64.337000000000003</v>
      </c>
      <c r="G1139" s="2">
        <v>88.152000000000001</v>
      </c>
      <c r="H1139" s="2" t="s">
        <v>7</v>
      </c>
      <c r="I1139" s="2" t="s">
        <v>8</v>
      </c>
      <c r="J1139" s="2" t="s">
        <v>9</v>
      </c>
      <c r="K1139" s="2">
        <v>0</v>
      </c>
      <c r="L1139" s="2">
        <v>0</v>
      </c>
      <c r="M1139" s="2">
        <v>0</v>
      </c>
      <c r="N1139" s="2">
        <v>10.67</v>
      </c>
      <c r="O1139" s="2">
        <v>9.2590000000000003</v>
      </c>
      <c r="P1139" s="2">
        <v>2.3260000000000001</v>
      </c>
      <c r="Q1139" s="2" t="s">
        <v>16</v>
      </c>
      <c r="R1139" s="2" t="s">
        <v>17</v>
      </c>
    </row>
    <row r="1140" spans="1:18" x14ac:dyDescent="0.35">
      <c r="A1140" s="2">
        <v>22</v>
      </c>
      <c r="B1140" s="2">
        <v>41</v>
      </c>
      <c r="C1140" s="2">
        <v>0</v>
      </c>
      <c r="D1140" s="2">
        <v>0</v>
      </c>
      <c r="E1140" s="2">
        <v>21.088999999999999</v>
      </c>
      <c r="F1140" s="2">
        <v>24.594000000000001</v>
      </c>
      <c r="G1140" s="2">
        <v>107.22799999999999</v>
      </c>
      <c r="H1140" s="2" t="s">
        <v>7</v>
      </c>
      <c r="I1140" s="2" t="s">
        <v>8</v>
      </c>
      <c r="J1140" s="2" t="s">
        <v>9</v>
      </c>
      <c r="K1140" s="2">
        <v>0</v>
      </c>
      <c r="L1140" s="2">
        <v>0</v>
      </c>
      <c r="M1140" s="2">
        <v>4.5890000000000004</v>
      </c>
      <c r="N1140" s="2">
        <v>3.32</v>
      </c>
      <c r="O1140" s="2">
        <v>11.833</v>
      </c>
      <c r="P1140" s="2">
        <v>0.76400000000000001</v>
      </c>
      <c r="Q1140" s="2" t="s">
        <v>16</v>
      </c>
      <c r="R1140" s="2" t="s">
        <v>17</v>
      </c>
    </row>
    <row r="1141" spans="1:18" x14ac:dyDescent="0.35">
      <c r="A1141" s="2">
        <v>22</v>
      </c>
      <c r="B1141" s="2">
        <v>43</v>
      </c>
      <c r="C1141" s="2">
        <v>0</v>
      </c>
      <c r="D1141" s="2">
        <v>0</v>
      </c>
      <c r="E1141" s="2">
        <v>52.415999999999997</v>
      </c>
      <c r="F1141" s="2">
        <v>32.645000000000003</v>
      </c>
      <c r="G1141" s="2">
        <v>85.489000000000004</v>
      </c>
      <c r="H1141" s="2" t="s">
        <v>7</v>
      </c>
      <c r="I1141" s="2" t="s">
        <v>8</v>
      </c>
      <c r="J1141" s="2" t="s">
        <v>9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 t="s">
        <v>16</v>
      </c>
      <c r="R1141" s="2" t="s">
        <v>17</v>
      </c>
    </row>
    <row r="1142" spans="1:18" x14ac:dyDescent="0.35">
      <c r="A1142" s="2">
        <v>22</v>
      </c>
      <c r="B1142" s="2">
        <v>45</v>
      </c>
      <c r="C1142" s="2">
        <v>0</v>
      </c>
      <c r="D1142" s="2">
        <v>0</v>
      </c>
      <c r="E1142" s="2">
        <v>3.887</v>
      </c>
      <c r="F1142" s="2">
        <v>0</v>
      </c>
      <c r="G1142" s="2">
        <v>19.585999999999999</v>
      </c>
      <c r="H1142" s="2" t="s">
        <v>7</v>
      </c>
      <c r="I1142" s="2" t="s">
        <v>8</v>
      </c>
      <c r="J1142" s="2" t="s">
        <v>9</v>
      </c>
      <c r="K1142" s="2">
        <v>0</v>
      </c>
      <c r="L1142" s="2">
        <v>0</v>
      </c>
      <c r="M1142" s="2">
        <v>27.151</v>
      </c>
      <c r="N1142" s="2">
        <v>46.15</v>
      </c>
      <c r="O1142" s="2">
        <v>72.227000000000004</v>
      </c>
      <c r="P1142" s="2">
        <v>24.884</v>
      </c>
      <c r="Q1142" s="2" t="s">
        <v>16</v>
      </c>
      <c r="R1142" s="2" t="s">
        <v>17</v>
      </c>
    </row>
    <row r="1143" spans="1:18" x14ac:dyDescent="0.35">
      <c r="A1143" s="2">
        <v>22</v>
      </c>
      <c r="B1143" s="2">
        <v>47</v>
      </c>
      <c r="C1143" s="2">
        <v>14.805</v>
      </c>
      <c r="D1143" s="2">
        <v>0</v>
      </c>
      <c r="E1143" s="2">
        <v>11.641999999999999</v>
      </c>
      <c r="F1143" s="2">
        <v>0</v>
      </c>
      <c r="G1143" s="2">
        <v>67.186000000000007</v>
      </c>
      <c r="H1143" s="2" t="s">
        <v>7</v>
      </c>
      <c r="I1143" s="2" t="s">
        <v>8</v>
      </c>
      <c r="J1143" s="2" t="s">
        <v>9</v>
      </c>
      <c r="K1143" s="2">
        <v>0</v>
      </c>
      <c r="L1143" s="2">
        <v>0</v>
      </c>
      <c r="M1143" s="2">
        <v>13.648999999999999</v>
      </c>
      <c r="N1143" s="2">
        <v>2.74</v>
      </c>
      <c r="O1143" s="2">
        <v>23.753</v>
      </c>
      <c r="P1143" s="2">
        <v>9.8350000000000009</v>
      </c>
      <c r="Q1143" s="2" t="s">
        <v>16</v>
      </c>
      <c r="R1143" s="2" t="s">
        <v>17</v>
      </c>
    </row>
    <row r="1144" spans="1:18" x14ac:dyDescent="0.35">
      <c r="A1144" s="2">
        <v>22</v>
      </c>
      <c r="B1144" s="2">
        <v>49</v>
      </c>
      <c r="C1144" s="2">
        <v>0</v>
      </c>
      <c r="D1144" s="2">
        <v>0</v>
      </c>
      <c r="E1144" s="2">
        <v>17.523</v>
      </c>
      <c r="F1144" s="2">
        <v>0.03</v>
      </c>
      <c r="G1144" s="2">
        <v>88.102999999999994</v>
      </c>
      <c r="H1144" s="2" t="s">
        <v>7</v>
      </c>
      <c r="I1144" s="2" t="s">
        <v>8</v>
      </c>
      <c r="J1144" s="2" t="s">
        <v>9</v>
      </c>
      <c r="K1144" s="2">
        <v>0</v>
      </c>
      <c r="L1144" s="2">
        <v>0</v>
      </c>
      <c r="M1144" s="2">
        <v>5.734</v>
      </c>
      <c r="N1144" s="2">
        <v>0</v>
      </c>
      <c r="O1144" s="2">
        <v>4.0010000000000003</v>
      </c>
      <c r="P1144" s="2">
        <v>2.2989999999999999</v>
      </c>
      <c r="Q1144" s="2" t="s">
        <v>16</v>
      </c>
      <c r="R1144" s="2" t="s">
        <v>17</v>
      </c>
    </row>
    <row r="1145" spans="1:18" x14ac:dyDescent="0.35">
      <c r="A1145" s="2">
        <v>22</v>
      </c>
      <c r="B1145" s="2">
        <v>51</v>
      </c>
      <c r="C1145" s="2">
        <v>0</v>
      </c>
      <c r="D1145" s="2">
        <v>0</v>
      </c>
      <c r="E1145" s="2">
        <v>0</v>
      </c>
      <c r="F1145" s="2">
        <v>17.478000000000002</v>
      </c>
      <c r="G1145" s="2">
        <v>14.173999999999999</v>
      </c>
      <c r="H1145" s="2" t="s">
        <v>7</v>
      </c>
      <c r="I1145" s="2" t="s">
        <v>8</v>
      </c>
      <c r="J1145" s="2" t="s">
        <v>9</v>
      </c>
      <c r="K1145" s="2">
        <v>15.019</v>
      </c>
      <c r="L1145" s="2">
        <v>4.8789999999999996</v>
      </c>
      <c r="M1145" s="2">
        <v>81.715000000000003</v>
      </c>
      <c r="N1145" s="2">
        <v>128.69399999999999</v>
      </c>
      <c r="O1145" s="2">
        <v>60.046999999999997</v>
      </c>
      <c r="P1145" s="2">
        <v>5.88</v>
      </c>
      <c r="Q1145" s="2" t="s">
        <v>16</v>
      </c>
      <c r="R1145" s="2" t="s">
        <v>17</v>
      </c>
    </row>
    <row r="1146" spans="1:18" x14ac:dyDescent="0.35">
      <c r="A1146" s="2">
        <v>22</v>
      </c>
      <c r="B1146" s="2">
        <v>53</v>
      </c>
      <c r="C1146" s="2">
        <v>18.649999999999999</v>
      </c>
      <c r="D1146" s="2">
        <v>0</v>
      </c>
      <c r="E1146" s="2">
        <v>16.085999999999999</v>
      </c>
      <c r="F1146" s="2">
        <v>55.570999999999998</v>
      </c>
      <c r="G1146" s="2">
        <v>64.724999999999994</v>
      </c>
      <c r="H1146" s="2" t="s">
        <v>7</v>
      </c>
      <c r="I1146" s="2" t="s">
        <v>8</v>
      </c>
      <c r="J1146" s="2" t="s">
        <v>9</v>
      </c>
      <c r="K1146" s="2">
        <v>3.7029999999999998</v>
      </c>
      <c r="L1146" s="2">
        <v>0</v>
      </c>
      <c r="M1146" s="2">
        <v>2.1259999999999999</v>
      </c>
      <c r="N1146" s="2">
        <v>5.7859999999999996</v>
      </c>
      <c r="O1146" s="2">
        <v>10.968</v>
      </c>
      <c r="P1146" s="2">
        <v>0.55100000000000005</v>
      </c>
      <c r="Q1146" s="2" t="s">
        <v>16</v>
      </c>
      <c r="R1146" s="2" t="s">
        <v>17</v>
      </c>
    </row>
    <row r="1147" spans="1:18" x14ac:dyDescent="0.35">
      <c r="A1147" s="2">
        <v>22</v>
      </c>
      <c r="B1147" s="2">
        <v>55</v>
      </c>
      <c r="C1147" s="2">
        <v>0</v>
      </c>
      <c r="D1147" s="2">
        <v>0</v>
      </c>
      <c r="E1147" s="2">
        <v>0</v>
      </c>
      <c r="F1147" s="2">
        <v>2.056</v>
      </c>
      <c r="G1147" s="2">
        <v>27.908000000000001</v>
      </c>
      <c r="H1147" s="2" t="s">
        <v>7</v>
      </c>
      <c r="I1147" s="2" t="s">
        <v>8</v>
      </c>
      <c r="J1147" s="2" t="s">
        <v>9</v>
      </c>
      <c r="K1147" s="2">
        <v>22.806999999999999</v>
      </c>
      <c r="L1147" s="2">
        <v>0</v>
      </c>
      <c r="M1147" s="2">
        <v>76.724000000000004</v>
      </c>
      <c r="N1147" s="2">
        <v>104.333</v>
      </c>
      <c r="O1147" s="2">
        <v>164.46199999999999</v>
      </c>
      <c r="P1147" s="2">
        <v>2.8929999999999998</v>
      </c>
      <c r="Q1147" s="2" t="s">
        <v>16</v>
      </c>
      <c r="R1147" s="2" t="s">
        <v>17</v>
      </c>
    </row>
    <row r="1148" spans="1:18" x14ac:dyDescent="0.35">
      <c r="A1148" s="2">
        <v>22</v>
      </c>
      <c r="B1148" s="2">
        <v>57</v>
      </c>
      <c r="C1148" s="2">
        <v>0</v>
      </c>
      <c r="D1148" s="2">
        <v>3.4820000000000002</v>
      </c>
      <c r="E1148" s="2">
        <v>6.19</v>
      </c>
      <c r="F1148" s="2">
        <v>43.598999999999997</v>
      </c>
      <c r="G1148" s="2">
        <v>7.0060000000000002</v>
      </c>
      <c r="H1148" s="2" t="s">
        <v>7</v>
      </c>
      <c r="I1148" s="2" t="s">
        <v>8</v>
      </c>
      <c r="J1148" s="2" t="s">
        <v>9</v>
      </c>
      <c r="K1148" s="2">
        <v>0</v>
      </c>
      <c r="L1148" s="2">
        <v>11.77</v>
      </c>
      <c r="M1148" s="2">
        <v>5.0640000000000001</v>
      </c>
      <c r="N1148" s="2">
        <v>115.398</v>
      </c>
      <c r="O1148" s="2">
        <v>69.691999999999993</v>
      </c>
      <c r="P1148" s="2">
        <v>12.86</v>
      </c>
      <c r="Q1148" s="2" t="s">
        <v>16</v>
      </c>
      <c r="R1148" s="2" t="s">
        <v>17</v>
      </c>
    </row>
    <row r="1149" spans="1:18" x14ac:dyDescent="0.35">
      <c r="A1149" s="2">
        <v>22</v>
      </c>
      <c r="B1149" s="2">
        <v>59</v>
      </c>
      <c r="C1149" s="2">
        <v>0</v>
      </c>
      <c r="D1149" s="2">
        <v>0</v>
      </c>
      <c r="E1149" s="2">
        <v>52.904000000000003</v>
      </c>
      <c r="F1149" s="2">
        <v>0</v>
      </c>
      <c r="G1149" s="2">
        <v>88.697999999999993</v>
      </c>
      <c r="H1149" s="2" t="s">
        <v>7</v>
      </c>
      <c r="I1149" s="2" t="s">
        <v>8</v>
      </c>
      <c r="J1149" s="2" t="s">
        <v>9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 t="s">
        <v>16</v>
      </c>
      <c r="R1149" s="2" t="s">
        <v>17</v>
      </c>
    </row>
    <row r="1150" spans="1:18" x14ac:dyDescent="0.35">
      <c r="A1150" s="2">
        <v>22</v>
      </c>
      <c r="B1150" s="2">
        <v>61</v>
      </c>
      <c r="C1150" s="2">
        <v>18.553999999999998</v>
      </c>
      <c r="D1150" s="2">
        <v>0</v>
      </c>
      <c r="E1150" s="2">
        <v>14.516</v>
      </c>
      <c r="F1150" s="2">
        <v>9.7590000000000003</v>
      </c>
      <c r="G1150" s="2">
        <v>76.680999999999997</v>
      </c>
      <c r="H1150" s="2" t="s">
        <v>7</v>
      </c>
      <c r="I1150" s="2" t="s">
        <v>8</v>
      </c>
      <c r="J1150" s="2" t="s">
        <v>9</v>
      </c>
      <c r="K1150" s="2">
        <v>8.7899999999999991</v>
      </c>
      <c r="L1150" s="2">
        <v>0</v>
      </c>
      <c r="M1150" s="2">
        <v>13.125999999999999</v>
      </c>
      <c r="N1150" s="2">
        <v>28.381</v>
      </c>
      <c r="O1150" s="2">
        <v>53.09</v>
      </c>
      <c r="P1150" s="2">
        <v>2.3109999999999999</v>
      </c>
      <c r="Q1150" s="2" t="s">
        <v>16</v>
      </c>
      <c r="R1150" s="2" t="s">
        <v>17</v>
      </c>
    </row>
    <row r="1151" spans="1:18" x14ac:dyDescent="0.35">
      <c r="A1151" s="2">
        <v>22</v>
      </c>
      <c r="B1151" s="2">
        <v>63</v>
      </c>
      <c r="C1151" s="2">
        <v>11.308999999999999</v>
      </c>
      <c r="D1151" s="2">
        <v>0</v>
      </c>
      <c r="E1151" s="2">
        <v>0</v>
      </c>
      <c r="F1151" s="2">
        <v>21.193999999999999</v>
      </c>
      <c r="G1151" s="2">
        <v>102.42</v>
      </c>
      <c r="H1151" s="2" t="s">
        <v>7</v>
      </c>
      <c r="I1151" s="2" t="s">
        <v>8</v>
      </c>
      <c r="J1151" s="2" t="s">
        <v>9</v>
      </c>
      <c r="K1151" s="2">
        <v>14.5</v>
      </c>
      <c r="L1151" s="2">
        <v>0</v>
      </c>
      <c r="M1151" s="2">
        <v>21.849</v>
      </c>
      <c r="N1151" s="2">
        <v>64.745999999999995</v>
      </c>
      <c r="O1151" s="2">
        <v>59.484999999999999</v>
      </c>
      <c r="P1151" s="2">
        <v>8.1120000000000001</v>
      </c>
      <c r="Q1151" s="2" t="s">
        <v>16</v>
      </c>
      <c r="R1151" s="2" t="s">
        <v>17</v>
      </c>
    </row>
    <row r="1152" spans="1:18" x14ac:dyDescent="0.35">
      <c r="A1152" s="2">
        <v>22</v>
      </c>
      <c r="B1152" s="2">
        <v>65</v>
      </c>
      <c r="C1152" s="2">
        <v>33.127000000000002</v>
      </c>
      <c r="D1152" s="2">
        <v>0</v>
      </c>
      <c r="E1152" s="2">
        <v>20.061</v>
      </c>
      <c r="F1152" s="2">
        <v>0</v>
      </c>
      <c r="G1152" s="2">
        <v>41.747</v>
      </c>
      <c r="H1152" s="2" t="s">
        <v>7</v>
      </c>
      <c r="I1152" s="2" t="s">
        <v>8</v>
      </c>
      <c r="J1152" s="2" t="s">
        <v>9</v>
      </c>
      <c r="K1152" s="2">
        <v>1.94</v>
      </c>
      <c r="L1152" s="2">
        <v>0</v>
      </c>
      <c r="M1152" s="2">
        <v>4.7939999999999996</v>
      </c>
      <c r="N1152" s="2">
        <v>0</v>
      </c>
      <c r="O1152" s="2">
        <v>13.096</v>
      </c>
      <c r="P1152" s="2">
        <v>0</v>
      </c>
      <c r="Q1152" s="2" t="s">
        <v>16</v>
      </c>
      <c r="R1152" s="2" t="s">
        <v>17</v>
      </c>
    </row>
    <row r="1153" spans="1:18" x14ac:dyDescent="0.35">
      <c r="A1153" s="2">
        <v>22</v>
      </c>
      <c r="B1153" s="2">
        <v>67</v>
      </c>
      <c r="C1153" s="2">
        <v>0</v>
      </c>
      <c r="D1153" s="2">
        <v>0</v>
      </c>
      <c r="E1153" s="2">
        <v>20.609000000000002</v>
      </c>
      <c r="F1153" s="2">
        <v>67.953999999999994</v>
      </c>
      <c r="G1153" s="2">
        <v>61.756999999999998</v>
      </c>
      <c r="H1153" s="2" t="s">
        <v>7</v>
      </c>
      <c r="I1153" s="2" t="s">
        <v>8</v>
      </c>
      <c r="J1153" s="2" t="s">
        <v>9</v>
      </c>
      <c r="K1153" s="2">
        <v>0</v>
      </c>
      <c r="L1153" s="2">
        <v>0</v>
      </c>
      <c r="M1153" s="2">
        <v>9.1259999999999994</v>
      </c>
      <c r="N1153" s="2">
        <v>4.62</v>
      </c>
      <c r="O1153" s="2">
        <v>27.526</v>
      </c>
      <c r="P1153" s="2">
        <v>2.081</v>
      </c>
      <c r="Q1153" s="2" t="s">
        <v>16</v>
      </c>
      <c r="R1153" s="2" t="s">
        <v>17</v>
      </c>
    </row>
    <row r="1154" spans="1:18" x14ac:dyDescent="0.35">
      <c r="A1154" s="2">
        <v>22</v>
      </c>
      <c r="B1154" s="2">
        <v>69</v>
      </c>
      <c r="C1154" s="2">
        <v>50.713000000000001</v>
      </c>
      <c r="D1154" s="2">
        <v>0</v>
      </c>
      <c r="E1154" s="2">
        <v>20.369</v>
      </c>
      <c r="F1154" s="2">
        <v>33.619999999999997</v>
      </c>
      <c r="G1154" s="2">
        <v>142.74199999999999</v>
      </c>
      <c r="H1154" s="2" t="s">
        <v>7</v>
      </c>
      <c r="I1154" s="2" t="s">
        <v>8</v>
      </c>
      <c r="J1154" s="2" t="s">
        <v>9</v>
      </c>
      <c r="K1154" s="2">
        <v>0</v>
      </c>
      <c r="L1154" s="2">
        <v>0</v>
      </c>
      <c r="M1154" s="2">
        <v>11.157</v>
      </c>
      <c r="N1154" s="2">
        <v>15.358000000000001</v>
      </c>
      <c r="O1154" s="2">
        <v>15.891</v>
      </c>
      <c r="P1154" s="2">
        <v>1.2</v>
      </c>
      <c r="Q1154" s="2" t="s">
        <v>16</v>
      </c>
      <c r="R1154" s="2" t="s">
        <v>17</v>
      </c>
    </row>
    <row r="1155" spans="1:18" x14ac:dyDescent="0.35">
      <c r="A1155" s="2">
        <v>22</v>
      </c>
      <c r="B1155" s="2">
        <v>71</v>
      </c>
      <c r="C1155" s="2">
        <v>13.182</v>
      </c>
      <c r="D1155" s="2">
        <v>0</v>
      </c>
      <c r="E1155" s="2">
        <v>0</v>
      </c>
      <c r="F1155" s="2">
        <v>27.951000000000001</v>
      </c>
      <c r="G1155" s="2">
        <v>0</v>
      </c>
      <c r="H1155" s="2" t="s">
        <v>7</v>
      </c>
      <c r="I1155" s="2" t="s">
        <v>8</v>
      </c>
      <c r="J1155" s="2" t="s">
        <v>9</v>
      </c>
      <c r="K1155" s="2">
        <v>29.655000000000001</v>
      </c>
      <c r="L1155" s="2">
        <v>0.40500000000000003</v>
      </c>
      <c r="M1155" s="2">
        <v>53.924999999999997</v>
      </c>
      <c r="N1155" s="2">
        <v>154.15700000000001</v>
      </c>
      <c r="O1155" s="2">
        <v>104.44799999999999</v>
      </c>
      <c r="P1155" s="2">
        <v>0.97299999999999998</v>
      </c>
      <c r="Q1155" s="2" t="s">
        <v>16</v>
      </c>
      <c r="R1155" s="2" t="s">
        <v>17</v>
      </c>
    </row>
    <row r="1156" spans="1:18" x14ac:dyDescent="0.35">
      <c r="A1156" s="2">
        <v>22</v>
      </c>
      <c r="B1156" s="2">
        <v>73</v>
      </c>
      <c r="C1156" s="2">
        <v>13.284000000000001</v>
      </c>
      <c r="D1156" s="2">
        <v>0</v>
      </c>
      <c r="E1156" s="2">
        <v>15.689</v>
      </c>
      <c r="F1156" s="2">
        <v>29.884</v>
      </c>
      <c r="G1156" s="2">
        <v>76.960999999999999</v>
      </c>
      <c r="H1156" s="2" t="s">
        <v>7</v>
      </c>
      <c r="I1156" s="2" t="s">
        <v>8</v>
      </c>
      <c r="J1156" s="2" t="s">
        <v>9</v>
      </c>
      <c r="K1156" s="2">
        <v>15.37</v>
      </c>
      <c r="L1156" s="2">
        <v>0</v>
      </c>
      <c r="M1156" s="2">
        <v>40.722999999999999</v>
      </c>
      <c r="N1156" s="2">
        <v>104.23399999999999</v>
      </c>
      <c r="O1156" s="2">
        <v>97.539000000000001</v>
      </c>
      <c r="P1156" s="2">
        <v>9.1999999999999998E-2</v>
      </c>
      <c r="Q1156" s="2" t="s">
        <v>16</v>
      </c>
      <c r="R1156" s="2" t="s">
        <v>17</v>
      </c>
    </row>
    <row r="1157" spans="1:18" x14ac:dyDescent="0.35">
      <c r="A1157" s="2">
        <v>22</v>
      </c>
      <c r="B1157" s="2">
        <v>75</v>
      </c>
      <c r="C1157" s="2">
        <v>0</v>
      </c>
      <c r="D1157" s="2">
        <v>0</v>
      </c>
      <c r="E1157" s="2">
        <v>0</v>
      </c>
      <c r="F1157" s="2">
        <v>51.537999999999997</v>
      </c>
      <c r="G1157" s="2">
        <v>36.601999999999997</v>
      </c>
      <c r="H1157" s="2" t="s">
        <v>7</v>
      </c>
      <c r="I1157" s="2" t="s">
        <v>8</v>
      </c>
      <c r="J1157" s="2" t="s">
        <v>9</v>
      </c>
      <c r="K1157" s="2">
        <v>0</v>
      </c>
      <c r="L1157" s="2">
        <v>0</v>
      </c>
      <c r="M1157" s="2">
        <v>7.9</v>
      </c>
      <c r="N1157" s="2">
        <v>18.222000000000001</v>
      </c>
      <c r="O1157" s="2">
        <v>23.3</v>
      </c>
      <c r="P1157" s="2">
        <v>0</v>
      </c>
      <c r="Q1157" s="2" t="s">
        <v>16</v>
      </c>
      <c r="R1157" s="2" t="s">
        <v>17</v>
      </c>
    </row>
    <row r="1158" spans="1:18" x14ac:dyDescent="0.35">
      <c r="A1158" s="2">
        <v>22</v>
      </c>
      <c r="B1158" s="2">
        <v>77</v>
      </c>
      <c r="C1158" s="2">
        <v>0</v>
      </c>
      <c r="D1158" s="2">
        <v>0</v>
      </c>
      <c r="E1158" s="2">
        <v>19.914000000000001</v>
      </c>
      <c r="F1158" s="2">
        <v>41.155999999999999</v>
      </c>
      <c r="G1158" s="2">
        <v>49.899000000000001</v>
      </c>
      <c r="H1158" s="2" t="s">
        <v>7</v>
      </c>
      <c r="I1158" s="2" t="s">
        <v>8</v>
      </c>
      <c r="J1158" s="2" t="s">
        <v>9</v>
      </c>
      <c r="K1158" s="2">
        <v>0</v>
      </c>
      <c r="L1158" s="2">
        <v>0</v>
      </c>
      <c r="M1158" s="2">
        <v>0</v>
      </c>
      <c r="N1158" s="2">
        <v>15.77</v>
      </c>
      <c r="O1158" s="2">
        <v>25.795000000000002</v>
      </c>
      <c r="P1158" s="2">
        <v>0</v>
      </c>
      <c r="Q1158" s="2" t="s">
        <v>16</v>
      </c>
      <c r="R1158" s="2" t="s">
        <v>17</v>
      </c>
    </row>
    <row r="1159" spans="1:18" x14ac:dyDescent="0.35">
      <c r="A1159" s="2">
        <v>22</v>
      </c>
      <c r="B1159" s="2">
        <v>79</v>
      </c>
      <c r="C1159" s="2">
        <v>39.847000000000001</v>
      </c>
      <c r="D1159" s="2">
        <v>0</v>
      </c>
      <c r="E1159" s="2">
        <v>54.500999999999998</v>
      </c>
      <c r="F1159" s="2">
        <v>52.905000000000001</v>
      </c>
      <c r="G1159" s="2">
        <v>163.04</v>
      </c>
      <c r="H1159" s="2" t="s">
        <v>7</v>
      </c>
      <c r="I1159" s="2" t="s">
        <v>8</v>
      </c>
      <c r="J1159" s="2" t="s">
        <v>9</v>
      </c>
      <c r="K1159" s="2">
        <v>14.2</v>
      </c>
      <c r="L1159" s="2">
        <v>11.945</v>
      </c>
      <c r="M1159" s="2">
        <v>38.536999999999999</v>
      </c>
      <c r="N1159" s="2">
        <v>59.725000000000001</v>
      </c>
      <c r="O1159" s="2">
        <v>95.853999999999999</v>
      </c>
      <c r="P1159" s="2">
        <v>2.4319999999999999</v>
      </c>
      <c r="Q1159" s="2" t="s">
        <v>16</v>
      </c>
      <c r="R1159" s="2" t="s">
        <v>17</v>
      </c>
    </row>
    <row r="1160" spans="1:18" x14ac:dyDescent="0.35">
      <c r="A1160" s="2">
        <v>22</v>
      </c>
      <c r="B1160" s="2">
        <v>81</v>
      </c>
      <c r="C1160" s="2">
        <v>0</v>
      </c>
      <c r="D1160" s="2">
        <v>0</v>
      </c>
      <c r="E1160" s="2">
        <v>0</v>
      </c>
      <c r="F1160" s="2">
        <v>64.98</v>
      </c>
      <c r="G1160" s="2">
        <v>50.933999999999997</v>
      </c>
      <c r="H1160" s="2" t="s">
        <v>7</v>
      </c>
      <c r="I1160" s="2" t="s">
        <v>8</v>
      </c>
      <c r="J1160" s="2" t="s">
        <v>9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 t="s">
        <v>16</v>
      </c>
      <c r="R1160" s="2" t="s">
        <v>17</v>
      </c>
    </row>
    <row r="1161" spans="1:18" x14ac:dyDescent="0.35">
      <c r="A1161" s="2">
        <v>22</v>
      </c>
      <c r="B1161" s="2">
        <v>83</v>
      </c>
      <c r="C1161" s="2">
        <v>27.3</v>
      </c>
      <c r="D1161" s="2">
        <v>0</v>
      </c>
      <c r="E1161" s="2">
        <v>12.068</v>
      </c>
      <c r="F1161" s="2">
        <v>35.040999999999997</v>
      </c>
      <c r="G1161" s="2">
        <v>85.33</v>
      </c>
      <c r="H1161" s="2" t="s">
        <v>7</v>
      </c>
      <c r="I1161" s="2" t="s">
        <v>8</v>
      </c>
      <c r="J1161" s="2" t="s">
        <v>9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 t="s">
        <v>16</v>
      </c>
      <c r="R1161" s="2" t="s">
        <v>17</v>
      </c>
    </row>
    <row r="1162" spans="1:18" x14ac:dyDescent="0.35">
      <c r="A1162" s="2">
        <v>22</v>
      </c>
      <c r="B1162" s="2">
        <v>85</v>
      </c>
      <c r="C1162" s="2">
        <v>0</v>
      </c>
      <c r="D1162" s="2">
        <v>0</v>
      </c>
      <c r="E1162" s="2">
        <v>74.103999999999999</v>
      </c>
      <c r="F1162" s="2">
        <v>3.1</v>
      </c>
      <c r="G1162" s="2">
        <v>134.68799999999999</v>
      </c>
      <c r="H1162" s="2" t="s">
        <v>7</v>
      </c>
      <c r="I1162" s="2" t="s">
        <v>8</v>
      </c>
      <c r="J1162" s="2" t="s">
        <v>9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 t="s">
        <v>16</v>
      </c>
      <c r="R1162" s="2" t="s">
        <v>17</v>
      </c>
    </row>
    <row r="1163" spans="1:18" x14ac:dyDescent="0.35">
      <c r="A1163" s="2">
        <v>22</v>
      </c>
      <c r="B1163" s="2">
        <v>87</v>
      </c>
      <c r="C1163" s="2">
        <v>0</v>
      </c>
      <c r="D1163" s="2">
        <v>0</v>
      </c>
      <c r="E1163" s="2">
        <v>0</v>
      </c>
      <c r="F1163" s="2">
        <v>0</v>
      </c>
      <c r="G1163" s="2">
        <v>8.16</v>
      </c>
      <c r="H1163" s="2" t="s">
        <v>7</v>
      </c>
      <c r="I1163" s="2" t="s">
        <v>8</v>
      </c>
      <c r="J1163" s="2" t="s">
        <v>9</v>
      </c>
      <c r="K1163" s="2">
        <v>0</v>
      </c>
      <c r="L1163" s="2">
        <v>0</v>
      </c>
      <c r="M1163" s="2">
        <v>18.161999999999999</v>
      </c>
      <c r="N1163" s="2">
        <v>16.698</v>
      </c>
      <c r="O1163" s="2">
        <v>20.748000000000001</v>
      </c>
      <c r="P1163" s="2">
        <v>0</v>
      </c>
      <c r="Q1163" s="2" t="s">
        <v>16</v>
      </c>
      <c r="R1163" s="2" t="s">
        <v>17</v>
      </c>
    </row>
    <row r="1164" spans="1:18" x14ac:dyDescent="0.35">
      <c r="A1164" s="2">
        <v>22</v>
      </c>
      <c r="B1164" s="2">
        <v>89</v>
      </c>
      <c r="C1164" s="2">
        <v>0</v>
      </c>
      <c r="D1164" s="2">
        <v>0</v>
      </c>
      <c r="E1164" s="2">
        <v>0</v>
      </c>
      <c r="F1164" s="2">
        <v>11.253</v>
      </c>
      <c r="G1164" s="2">
        <v>5.8010000000000002</v>
      </c>
      <c r="H1164" s="2" t="s">
        <v>7</v>
      </c>
      <c r="I1164" s="2" t="s">
        <v>8</v>
      </c>
      <c r="J1164" s="2" t="s">
        <v>9</v>
      </c>
      <c r="K1164" s="2">
        <v>21.355</v>
      </c>
      <c r="L1164" s="2">
        <v>0</v>
      </c>
      <c r="M1164" s="2">
        <v>27.135999999999999</v>
      </c>
      <c r="N1164" s="2">
        <v>29.318000000000001</v>
      </c>
      <c r="O1164" s="2">
        <v>11.776999999999999</v>
      </c>
      <c r="P1164" s="2">
        <v>10.938000000000001</v>
      </c>
      <c r="Q1164" s="2" t="s">
        <v>16</v>
      </c>
      <c r="R1164" s="2" t="s">
        <v>17</v>
      </c>
    </row>
    <row r="1165" spans="1:18" x14ac:dyDescent="0.35">
      <c r="A1165" s="2">
        <v>22</v>
      </c>
      <c r="B1165" s="2">
        <v>91</v>
      </c>
      <c r="C1165" s="2">
        <v>0</v>
      </c>
      <c r="D1165" s="2">
        <v>0</v>
      </c>
      <c r="E1165" s="2">
        <v>0</v>
      </c>
      <c r="F1165" s="2">
        <v>40.192</v>
      </c>
      <c r="G1165" s="2">
        <v>79.296000000000006</v>
      </c>
      <c r="H1165" s="2" t="s">
        <v>7</v>
      </c>
      <c r="I1165" s="2" t="s">
        <v>8</v>
      </c>
      <c r="J1165" s="2" t="s">
        <v>9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 t="s">
        <v>16</v>
      </c>
      <c r="R1165" s="2" t="s">
        <v>17</v>
      </c>
    </row>
    <row r="1166" spans="1:18" x14ac:dyDescent="0.35">
      <c r="A1166" s="2">
        <v>22</v>
      </c>
      <c r="B1166" s="2">
        <v>93</v>
      </c>
      <c r="C1166" s="2">
        <v>6.8040000000000003</v>
      </c>
      <c r="D1166" s="2">
        <v>0</v>
      </c>
      <c r="E1166" s="2">
        <v>8.0909999999999993</v>
      </c>
      <c r="F1166" s="2">
        <v>31.004000000000001</v>
      </c>
      <c r="G1166" s="2">
        <v>41.643999999999998</v>
      </c>
      <c r="H1166" s="2" t="s">
        <v>7</v>
      </c>
      <c r="I1166" s="2" t="s">
        <v>8</v>
      </c>
      <c r="J1166" s="2" t="s">
        <v>9</v>
      </c>
      <c r="K1166" s="2">
        <v>0</v>
      </c>
      <c r="L1166" s="2">
        <v>0</v>
      </c>
      <c r="M1166" s="2">
        <v>5.609</v>
      </c>
      <c r="N1166" s="2">
        <v>2.4950000000000001</v>
      </c>
      <c r="O1166" s="2">
        <v>24.175000000000001</v>
      </c>
      <c r="P1166" s="2">
        <v>4.1230000000000002</v>
      </c>
      <c r="Q1166" s="2" t="s">
        <v>16</v>
      </c>
      <c r="R1166" s="2" t="s">
        <v>17</v>
      </c>
    </row>
    <row r="1167" spans="1:18" x14ac:dyDescent="0.35">
      <c r="A1167" s="2">
        <v>22</v>
      </c>
      <c r="B1167" s="2">
        <v>95</v>
      </c>
      <c r="C1167" s="2">
        <v>22.986000000000001</v>
      </c>
      <c r="D1167" s="2">
        <v>0</v>
      </c>
      <c r="E1167" s="2">
        <v>0</v>
      </c>
      <c r="F1167" s="2">
        <v>10.827999999999999</v>
      </c>
      <c r="G1167" s="2">
        <v>13.319000000000001</v>
      </c>
      <c r="H1167" s="2" t="s">
        <v>7</v>
      </c>
      <c r="I1167" s="2" t="s">
        <v>8</v>
      </c>
      <c r="J1167" s="2" t="s">
        <v>9</v>
      </c>
      <c r="K1167" s="2">
        <v>6.2409999999999997</v>
      </c>
      <c r="L1167" s="2">
        <v>0</v>
      </c>
      <c r="M1167" s="2">
        <v>20.335999999999999</v>
      </c>
      <c r="N1167" s="2">
        <v>1.177</v>
      </c>
      <c r="O1167" s="2">
        <v>33.884999999999998</v>
      </c>
      <c r="P1167" s="2">
        <v>6.4359999999999999</v>
      </c>
      <c r="Q1167" s="2" t="s">
        <v>16</v>
      </c>
      <c r="R1167" s="2" t="s">
        <v>17</v>
      </c>
    </row>
    <row r="1168" spans="1:18" x14ac:dyDescent="0.35">
      <c r="A1168" s="2">
        <v>22</v>
      </c>
      <c r="B1168" s="2">
        <v>97</v>
      </c>
      <c r="C1168" s="2">
        <v>28.448</v>
      </c>
      <c r="D1168" s="2">
        <v>0</v>
      </c>
      <c r="E1168" s="2">
        <v>30.497</v>
      </c>
      <c r="F1168" s="2">
        <v>53.680999999999997</v>
      </c>
      <c r="G1168" s="2">
        <v>117.81</v>
      </c>
      <c r="H1168" s="2" t="s">
        <v>7</v>
      </c>
      <c r="I1168" s="2" t="s">
        <v>8</v>
      </c>
      <c r="J1168" s="2" t="s">
        <v>9</v>
      </c>
      <c r="K1168" s="2">
        <v>4.97</v>
      </c>
      <c r="L1168" s="2">
        <v>0</v>
      </c>
      <c r="M1168" s="2">
        <v>19.321000000000002</v>
      </c>
      <c r="N1168" s="2">
        <v>18.763000000000002</v>
      </c>
      <c r="O1168" s="2">
        <v>53.892000000000003</v>
      </c>
      <c r="P1168" s="2">
        <v>3.51</v>
      </c>
      <c r="Q1168" s="2" t="s">
        <v>16</v>
      </c>
      <c r="R1168" s="2" t="s">
        <v>17</v>
      </c>
    </row>
    <row r="1169" spans="1:18" x14ac:dyDescent="0.35">
      <c r="A1169" s="2">
        <v>22</v>
      </c>
      <c r="B1169" s="2">
        <v>99</v>
      </c>
      <c r="C1169" s="2">
        <v>11.250999999999999</v>
      </c>
      <c r="D1169" s="2">
        <v>0</v>
      </c>
      <c r="E1169" s="2">
        <v>0</v>
      </c>
      <c r="F1169" s="2">
        <v>28.893999999999998</v>
      </c>
      <c r="G1169" s="2">
        <v>65.837000000000003</v>
      </c>
      <c r="H1169" s="2" t="s">
        <v>7</v>
      </c>
      <c r="I1169" s="2" t="s">
        <v>8</v>
      </c>
      <c r="J1169" s="2" t="s">
        <v>9</v>
      </c>
      <c r="K1169" s="2">
        <v>7.89</v>
      </c>
      <c r="L1169" s="2">
        <v>0</v>
      </c>
      <c r="M1169" s="2">
        <v>3.6720000000000002</v>
      </c>
      <c r="N1169" s="2">
        <v>42.927</v>
      </c>
      <c r="O1169" s="2">
        <v>32.628</v>
      </c>
      <c r="P1169" s="2">
        <v>2.1190000000000002</v>
      </c>
      <c r="Q1169" s="2" t="s">
        <v>16</v>
      </c>
      <c r="R1169" s="2" t="s">
        <v>17</v>
      </c>
    </row>
    <row r="1170" spans="1:18" x14ac:dyDescent="0.35">
      <c r="A1170" s="2">
        <v>22</v>
      </c>
      <c r="B1170" s="2">
        <v>101</v>
      </c>
      <c r="C1170" s="2">
        <v>0</v>
      </c>
      <c r="D1170" s="2">
        <v>4.2320000000000002</v>
      </c>
      <c r="E1170" s="2">
        <v>2.88</v>
      </c>
      <c r="F1170" s="2">
        <v>4.3170000000000002</v>
      </c>
      <c r="G1170" s="2">
        <v>39.744999999999997</v>
      </c>
      <c r="H1170" s="2" t="s">
        <v>7</v>
      </c>
      <c r="I1170" s="2" t="s">
        <v>8</v>
      </c>
      <c r="J1170" s="2" t="s">
        <v>9</v>
      </c>
      <c r="K1170" s="2">
        <v>0</v>
      </c>
      <c r="L1170" s="2">
        <v>23.744</v>
      </c>
      <c r="M1170" s="2">
        <v>9.49</v>
      </c>
      <c r="N1170" s="2">
        <v>31.137</v>
      </c>
      <c r="O1170" s="2">
        <v>52.786000000000001</v>
      </c>
      <c r="P1170" s="2">
        <v>3.3450000000000002</v>
      </c>
      <c r="Q1170" s="2" t="s">
        <v>16</v>
      </c>
      <c r="R1170" s="2" t="s">
        <v>17</v>
      </c>
    </row>
    <row r="1171" spans="1:18" x14ac:dyDescent="0.35">
      <c r="A1171" s="2">
        <v>22</v>
      </c>
      <c r="B1171" s="2">
        <v>103</v>
      </c>
      <c r="C1171" s="2">
        <v>10.721</v>
      </c>
      <c r="D1171" s="2">
        <v>0</v>
      </c>
      <c r="E1171" s="2">
        <v>22.827000000000002</v>
      </c>
      <c r="F1171" s="2">
        <v>63.706000000000003</v>
      </c>
      <c r="G1171" s="2">
        <v>84.353999999999999</v>
      </c>
      <c r="H1171" s="2" t="s">
        <v>7</v>
      </c>
      <c r="I1171" s="2" t="s">
        <v>8</v>
      </c>
      <c r="J1171" s="2" t="s">
        <v>9</v>
      </c>
      <c r="K1171" s="2">
        <v>48.670999999999999</v>
      </c>
      <c r="L1171" s="2">
        <v>3.464</v>
      </c>
      <c r="M1171" s="2">
        <v>47.293999999999997</v>
      </c>
      <c r="N1171" s="2">
        <v>97.554000000000002</v>
      </c>
      <c r="O1171" s="2">
        <v>67.906999999999996</v>
      </c>
      <c r="P1171" s="2">
        <v>2.8639999999999999</v>
      </c>
      <c r="Q1171" s="2" t="s">
        <v>16</v>
      </c>
      <c r="R1171" s="2" t="s">
        <v>17</v>
      </c>
    </row>
    <row r="1172" spans="1:18" x14ac:dyDescent="0.35">
      <c r="A1172" s="2">
        <v>22</v>
      </c>
      <c r="B1172" s="2">
        <v>105</v>
      </c>
      <c r="C1172" s="2">
        <v>32.93</v>
      </c>
      <c r="D1172" s="2">
        <v>0</v>
      </c>
      <c r="E1172" s="2">
        <v>8.234</v>
      </c>
      <c r="F1172" s="2">
        <v>27.007999999999999</v>
      </c>
      <c r="G1172" s="2">
        <v>107.819</v>
      </c>
      <c r="H1172" s="2" t="s">
        <v>7</v>
      </c>
      <c r="I1172" s="2" t="s">
        <v>8</v>
      </c>
      <c r="J1172" s="2" t="s">
        <v>9</v>
      </c>
      <c r="K1172" s="2">
        <v>37.387999999999998</v>
      </c>
      <c r="L1172" s="2">
        <v>0</v>
      </c>
      <c r="M1172" s="2">
        <v>17.295999999999999</v>
      </c>
      <c r="N1172" s="2">
        <v>66.09</v>
      </c>
      <c r="O1172" s="2">
        <v>69.545000000000002</v>
      </c>
      <c r="P1172" s="2">
        <v>4.3049999999999997</v>
      </c>
      <c r="Q1172" s="2" t="s">
        <v>16</v>
      </c>
      <c r="R1172" s="2" t="s">
        <v>17</v>
      </c>
    </row>
    <row r="1173" spans="1:18" x14ac:dyDescent="0.35">
      <c r="A1173" s="2">
        <v>22</v>
      </c>
      <c r="B1173" s="2">
        <v>107</v>
      </c>
      <c r="C1173" s="2">
        <v>0</v>
      </c>
      <c r="D1173" s="2">
        <v>0</v>
      </c>
      <c r="E1173" s="2">
        <v>38.747</v>
      </c>
      <c r="F1173" s="2">
        <v>0</v>
      </c>
      <c r="G1173" s="2">
        <v>44.384999999999998</v>
      </c>
      <c r="H1173" s="2" t="s">
        <v>7</v>
      </c>
      <c r="I1173" s="2" t="s">
        <v>8</v>
      </c>
      <c r="J1173" s="2" t="s">
        <v>9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 t="s">
        <v>16</v>
      </c>
      <c r="R1173" s="2" t="s">
        <v>17</v>
      </c>
    </row>
    <row r="1174" spans="1:18" x14ac:dyDescent="0.35">
      <c r="A1174" s="2">
        <v>22</v>
      </c>
      <c r="B1174" s="2">
        <v>109</v>
      </c>
      <c r="C1174" s="2">
        <v>0</v>
      </c>
      <c r="D1174" s="2">
        <v>14.7</v>
      </c>
      <c r="E1174" s="2">
        <v>0</v>
      </c>
      <c r="F1174" s="2">
        <v>31.401</v>
      </c>
      <c r="G1174" s="2">
        <v>20.039000000000001</v>
      </c>
      <c r="H1174" s="2" t="s">
        <v>7</v>
      </c>
      <c r="I1174" s="2" t="s">
        <v>8</v>
      </c>
      <c r="J1174" s="2" t="s">
        <v>9</v>
      </c>
      <c r="K1174" s="2">
        <v>0</v>
      </c>
      <c r="L1174" s="2">
        <v>4.0190000000000001</v>
      </c>
      <c r="M1174" s="2">
        <v>42.625</v>
      </c>
      <c r="N1174" s="2">
        <v>79.658000000000001</v>
      </c>
      <c r="O1174" s="2">
        <v>57.439</v>
      </c>
      <c r="P1174" s="2">
        <v>9.0830000000000002</v>
      </c>
      <c r="Q1174" s="2" t="s">
        <v>16</v>
      </c>
      <c r="R1174" s="2" t="s">
        <v>17</v>
      </c>
    </row>
    <row r="1175" spans="1:18" x14ac:dyDescent="0.35">
      <c r="A1175" s="2">
        <v>22</v>
      </c>
      <c r="B1175" s="2">
        <v>111</v>
      </c>
      <c r="C1175" s="2">
        <v>0</v>
      </c>
      <c r="D1175" s="2">
        <v>0</v>
      </c>
      <c r="E1175" s="2">
        <v>19.312000000000001</v>
      </c>
      <c r="F1175" s="2">
        <v>72.894999999999996</v>
      </c>
      <c r="G1175" s="2">
        <v>85.018000000000001</v>
      </c>
      <c r="H1175" s="2" t="s">
        <v>7</v>
      </c>
      <c r="I1175" s="2" t="s">
        <v>8</v>
      </c>
      <c r="J1175" s="2" t="s">
        <v>9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 t="s">
        <v>16</v>
      </c>
      <c r="R1175" s="2" t="s">
        <v>17</v>
      </c>
    </row>
    <row r="1176" spans="1:18" x14ac:dyDescent="0.35">
      <c r="A1176" s="2">
        <v>22</v>
      </c>
      <c r="B1176" s="2">
        <v>113</v>
      </c>
      <c r="C1176" s="2">
        <v>0</v>
      </c>
      <c r="D1176" s="2">
        <v>0</v>
      </c>
      <c r="E1176" s="2">
        <v>8.1150000000000002</v>
      </c>
      <c r="F1176" s="2">
        <v>18.661999999999999</v>
      </c>
      <c r="G1176" s="2">
        <v>154.714</v>
      </c>
      <c r="H1176" s="2" t="s">
        <v>7</v>
      </c>
      <c r="I1176" s="2" t="s">
        <v>8</v>
      </c>
      <c r="J1176" s="2" t="s">
        <v>9</v>
      </c>
      <c r="K1176" s="2">
        <v>0</v>
      </c>
      <c r="L1176" s="2">
        <v>0</v>
      </c>
      <c r="M1176" s="2">
        <v>10.55</v>
      </c>
      <c r="N1176" s="2">
        <v>16.167000000000002</v>
      </c>
      <c r="O1176" s="2">
        <v>22.736999999999998</v>
      </c>
      <c r="P1176" s="2">
        <v>8.4280000000000008</v>
      </c>
      <c r="Q1176" s="2" t="s">
        <v>16</v>
      </c>
      <c r="R1176" s="2" t="s">
        <v>17</v>
      </c>
    </row>
    <row r="1177" spans="1:18" x14ac:dyDescent="0.35">
      <c r="A1177" s="2">
        <v>22</v>
      </c>
      <c r="B1177" s="2">
        <v>115</v>
      </c>
      <c r="C1177" s="2">
        <v>0</v>
      </c>
      <c r="D1177" s="2">
        <v>0</v>
      </c>
      <c r="E1177" s="2">
        <v>49.396000000000001</v>
      </c>
      <c r="F1177" s="2">
        <v>54.249000000000002</v>
      </c>
      <c r="G1177" s="2">
        <v>139.708</v>
      </c>
      <c r="H1177" s="2" t="s">
        <v>7</v>
      </c>
      <c r="I1177" s="2" t="s">
        <v>8</v>
      </c>
      <c r="J1177" s="2" t="s">
        <v>9</v>
      </c>
      <c r="K1177" s="2">
        <v>0</v>
      </c>
      <c r="L1177" s="2">
        <v>0</v>
      </c>
      <c r="M1177" s="2">
        <v>14.114000000000001</v>
      </c>
      <c r="N1177" s="2">
        <v>3.2389999999999999</v>
      </c>
      <c r="O1177" s="2">
        <v>16.917999999999999</v>
      </c>
      <c r="P1177" s="2">
        <v>0.94499999999999995</v>
      </c>
      <c r="Q1177" s="2" t="s">
        <v>16</v>
      </c>
      <c r="R1177" s="2" t="s">
        <v>17</v>
      </c>
    </row>
    <row r="1178" spans="1:18" x14ac:dyDescent="0.35">
      <c r="A1178" s="2">
        <v>22</v>
      </c>
      <c r="B1178" s="2">
        <v>117</v>
      </c>
      <c r="C1178" s="2">
        <v>0</v>
      </c>
      <c r="D1178" s="2">
        <v>0</v>
      </c>
      <c r="E1178" s="2">
        <v>6.8239999999999998</v>
      </c>
      <c r="F1178" s="2">
        <v>62.868000000000002</v>
      </c>
      <c r="G1178" s="2">
        <v>113.069</v>
      </c>
      <c r="H1178" s="2" t="s">
        <v>7</v>
      </c>
      <c r="I1178" s="2" t="s">
        <v>8</v>
      </c>
      <c r="J1178" s="2" t="s">
        <v>9</v>
      </c>
      <c r="K1178" s="2">
        <v>0</v>
      </c>
      <c r="L1178" s="2">
        <v>0</v>
      </c>
      <c r="M1178" s="2">
        <v>2.6539999999999999</v>
      </c>
      <c r="N1178" s="2">
        <v>9.8919999999999995</v>
      </c>
      <c r="O1178" s="2">
        <v>19.452999999999999</v>
      </c>
      <c r="P1178" s="2">
        <v>0</v>
      </c>
      <c r="Q1178" s="2" t="s">
        <v>16</v>
      </c>
      <c r="R1178" s="2" t="s">
        <v>17</v>
      </c>
    </row>
    <row r="1179" spans="1:18" x14ac:dyDescent="0.35">
      <c r="A1179" s="2">
        <v>22</v>
      </c>
      <c r="B1179" s="2">
        <v>119</v>
      </c>
      <c r="C1179" s="2">
        <v>10.749000000000001</v>
      </c>
      <c r="D1179" s="2">
        <v>0</v>
      </c>
      <c r="E1179" s="2">
        <v>0</v>
      </c>
      <c r="F1179" s="2">
        <v>50.932000000000002</v>
      </c>
      <c r="G1179" s="2">
        <v>95.634</v>
      </c>
      <c r="H1179" s="2" t="s">
        <v>7</v>
      </c>
      <c r="I1179" s="2" t="s">
        <v>8</v>
      </c>
      <c r="J1179" s="2" t="s">
        <v>9</v>
      </c>
      <c r="K1179" s="2">
        <v>5.42</v>
      </c>
      <c r="L1179" s="2">
        <v>0</v>
      </c>
      <c r="M1179" s="2">
        <v>0</v>
      </c>
      <c r="N1179" s="2">
        <v>32.054000000000002</v>
      </c>
      <c r="O1179" s="2">
        <v>50.314999999999998</v>
      </c>
      <c r="P1179" s="2">
        <v>0</v>
      </c>
      <c r="Q1179" s="2" t="s">
        <v>16</v>
      </c>
      <c r="R1179" s="2" t="s">
        <v>17</v>
      </c>
    </row>
    <row r="1180" spans="1:18" x14ac:dyDescent="0.35">
      <c r="A1180" s="2">
        <v>22</v>
      </c>
      <c r="B1180" s="2">
        <v>121</v>
      </c>
      <c r="C1180" s="2">
        <v>8.52</v>
      </c>
      <c r="D1180" s="2">
        <v>0</v>
      </c>
      <c r="E1180" s="2">
        <v>9.17</v>
      </c>
      <c r="F1180" s="2">
        <v>0</v>
      </c>
      <c r="G1180" s="2">
        <v>39.067999999999998</v>
      </c>
      <c r="H1180" s="2" t="s">
        <v>7</v>
      </c>
      <c r="I1180" s="2" t="s">
        <v>8</v>
      </c>
      <c r="J1180" s="2" t="s">
        <v>9</v>
      </c>
      <c r="K1180" s="2">
        <v>3.9969999999999999</v>
      </c>
      <c r="L1180" s="2">
        <v>0</v>
      </c>
      <c r="M1180" s="2">
        <v>22.222000000000001</v>
      </c>
      <c r="N1180" s="2">
        <v>0</v>
      </c>
      <c r="O1180" s="2">
        <v>23.585000000000001</v>
      </c>
      <c r="P1180" s="2">
        <v>16.911999999999999</v>
      </c>
      <c r="Q1180" s="2" t="s">
        <v>16</v>
      </c>
      <c r="R1180" s="2" t="s">
        <v>17</v>
      </c>
    </row>
    <row r="1181" spans="1:18" x14ac:dyDescent="0.35">
      <c r="A1181" s="2">
        <v>22</v>
      </c>
      <c r="B1181" s="2">
        <v>123</v>
      </c>
      <c r="C1181" s="2">
        <v>0</v>
      </c>
      <c r="D1181" s="2">
        <v>0</v>
      </c>
      <c r="E1181" s="2">
        <v>0</v>
      </c>
      <c r="F1181" s="2">
        <v>48.237000000000002</v>
      </c>
      <c r="G1181" s="2">
        <v>53.298999999999999</v>
      </c>
      <c r="H1181" s="2" t="s">
        <v>7</v>
      </c>
      <c r="I1181" s="2" t="s">
        <v>8</v>
      </c>
      <c r="J1181" s="2" t="s">
        <v>9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 t="s">
        <v>16</v>
      </c>
      <c r="R1181" s="2" t="s">
        <v>17</v>
      </c>
    </row>
    <row r="1182" spans="1:18" x14ac:dyDescent="0.35">
      <c r="A1182" s="2">
        <v>22</v>
      </c>
      <c r="B1182" s="2">
        <v>125</v>
      </c>
      <c r="C1182" s="2">
        <v>0</v>
      </c>
      <c r="D1182" s="2">
        <v>0</v>
      </c>
      <c r="E1182" s="2">
        <v>22.198</v>
      </c>
      <c r="F1182" s="2">
        <v>15.82</v>
      </c>
      <c r="G1182" s="2">
        <v>38.298000000000002</v>
      </c>
      <c r="H1182" s="2" t="s">
        <v>7</v>
      </c>
      <c r="I1182" s="2" t="s">
        <v>8</v>
      </c>
      <c r="J1182" s="2" t="s">
        <v>9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 t="s">
        <v>16</v>
      </c>
      <c r="R1182" s="2" t="s">
        <v>17</v>
      </c>
    </row>
    <row r="1183" spans="1:18" x14ac:dyDescent="0.35">
      <c r="A1183" s="2">
        <v>22</v>
      </c>
      <c r="B1183" s="2">
        <v>127</v>
      </c>
      <c r="C1183" s="2">
        <v>0</v>
      </c>
      <c r="D1183" s="2">
        <v>0</v>
      </c>
      <c r="E1183" s="2">
        <v>58.709000000000003</v>
      </c>
      <c r="F1183" s="2">
        <v>5.4939999999999998</v>
      </c>
      <c r="G1183" s="2">
        <v>133.489</v>
      </c>
      <c r="H1183" s="2" t="s">
        <v>7</v>
      </c>
      <c r="I1183" s="2" t="s">
        <v>8</v>
      </c>
      <c r="J1183" s="2" t="s">
        <v>9</v>
      </c>
      <c r="K1183" s="2">
        <v>0</v>
      </c>
      <c r="L1183" s="2">
        <v>0</v>
      </c>
      <c r="M1183" s="2">
        <v>7.8929999999999998</v>
      </c>
      <c r="N1183" s="2">
        <v>2.39</v>
      </c>
      <c r="O1183" s="2">
        <v>8.8360000000000003</v>
      </c>
      <c r="P1183" s="2">
        <v>3.8519999999999999</v>
      </c>
      <c r="Q1183" s="2" t="s">
        <v>16</v>
      </c>
      <c r="R1183" s="2" t="s">
        <v>17</v>
      </c>
    </row>
    <row r="1184" spans="1:18" x14ac:dyDescent="0.35">
      <c r="A1184" s="2">
        <v>23</v>
      </c>
      <c r="B1184" s="2">
        <v>1</v>
      </c>
      <c r="C1184" s="2">
        <v>0</v>
      </c>
      <c r="D1184" s="2">
        <v>0</v>
      </c>
      <c r="E1184" s="2">
        <v>32.57</v>
      </c>
      <c r="F1184" s="2">
        <v>46.42</v>
      </c>
      <c r="G1184" s="2">
        <v>51.72</v>
      </c>
      <c r="H1184" s="2" t="s">
        <v>7</v>
      </c>
      <c r="I1184" s="2" t="s">
        <v>8</v>
      </c>
      <c r="J1184" s="2" t="s">
        <v>9</v>
      </c>
      <c r="K1184" s="2">
        <v>16.93</v>
      </c>
      <c r="L1184" s="2">
        <v>1.31</v>
      </c>
      <c r="M1184" s="2">
        <v>37.590000000000003</v>
      </c>
      <c r="N1184" s="2">
        <v>32.700000000000003</v>
      </c>
      <c r="O1184" s="2">
        <v>82.81</v>
      </c>
      <c r="P1184" s="2">
        <v>0</v>
      </c>
      <c r="Q1184" s="2" t="s">
        <v>16</v>
      </c>
      <c r="R1184" s="2" t="s">
        <v>17</v>
      </c>
    </row>
    <row r="1185" spans="1:18" x14ac:dyDescent="0.35">
      <c r="A1185" s="2">
        <v>23</v>
      </c>
      <c r="B1185" s="2">
        <v>3</v>
      </c>
      <c r="C1185" s="2">
        <v>41.42</v>
      </c>
      <c r="D1185" s="2">
        <v>0</v>
      </c>
      <c r="E1185" s="2">
        <v>96.82</v>
      </c>
      <c r="F1185" s="2">
        <v>119.2</v>
      </c>
      <c r="G1185" s="2">
        <v>474.63</v>
      </c>
      <c r="H1185" s="2" t="s">
        <v>7</v>
      </c>
      <c r="I1185" s="2" t="s">
        <v>8</v>
      </c>
      <c r="J1185" s="2" t="s">
        <v>9</v>
      </c>
      <c r="K1185" s="2">
        <v>1.4</v>
      </c>
      <c r="L1185" s="2">
        <v>0.93</v>
      </c>
      <c r="M1185" s="2">
        <v>3.47</v>
      </c>
      <c r="N1185" s="2">
        <v>7.09</v>
      </c>
      <c r="O1185" s="2">
        <v>28.16</v>
      </c>
      <c r="P1185" s="2">
        <v>2.95</v>
      </c>
      <c r="Q1185" s="2" t="s">
        <v>16</v>
      </c>
      <c r="R1185" s="2" t="s">
        <v>17</v>
      </c>
    </row>
    <row r="1186" spans="1:18" x14ac:dyDescent="0.35">
      <c r="A1186" s="2">
        <v>23</v>
      </c>
      <c r="B1186" s="2">
        <v>5</v>
      </c>
      <c r="C1186" s="2">
        <v>34.119999999999997</v>
      </c>
      <c r="D1186" s="2">
        <v>0</v>
      </c>
      <c r="E1186" s="2">
        <v>36.130000000000003</v>
      </c>
      <c r="F1186" s="2">
        <v>59.49</v>
      </c>
      <c r="G1186" s="2">
        <v>168.83</v>
      </c>
      <c r="H1186" s="2" t="s">
        <v>7</v>
      </c>
      <c r="I1186" s="2" t="s">
        <v>8</v>
      </c>
      <c r="J1186" s="2" t="s">
        <v>9</v>
      </c>
      <c r="K1186" s="2">
        <v>34.22</v>
      </c>
      <c r="L1186" s="2">
        <v>12.26</v>
      </c>
      <c r="M1186" s="2">
        <v>38.78</v>
      </c>
      <c r="N1186" s="2">
        <v>84.74</v>
      </c>
      <c r="O1186" s="2">
        <v>174.91</v>
      </c>
      <c r="P1186" s="2">
        <v>23.98</v>
      </c>
      <c r="Q1186" s="2" t="s">
        <v>16</v>
      </c>
      <c r="R1186" s="2" t="s">
        <v>17</v>
      </c>
    </row>
    <row r="1187" spans="1:18" x14ac:dyDescent="0.35">
      <c r="A1187" s="2">
        <v>23</v>
      </c>
      <c r="B1187" s="2">
        <v>7</v>
      </c>
      <c r="C1187" s="2">
        <v>0</v>
      </c>
      <c r="D1187" s="2">
        <v>0</v>
      </c>
      <c r="E1187" s="2">
        <v>35.61</v>
      </c>
      <c r="F1187" s="2">
        <v>82.88</v>
      </c>
      <c r="G1187" s="2">
        <v>222.39</v>
      </c>
      <c r="H1187" s="2" t="s">
        <v>7</v>
      </c>
      <c r="I1187" s="2" t="s">
        <v>8</v>
      </c>
      <c r="J1187" s="2" t="s">
        <v>9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 t="s">
        <v>16</v>
      </c>
      <c r="R1187" s="2" t="s">
        <v>17</v>
      </c>
    </row>
    <row r="1188" spans="1:18" x14ac:dyDescent="0.35">
      <c r="A1188" s="2">
        <v>23</v>
      </c>
      <c r="B1188" s="2">
        <v>9</v>
      </c>
      <c r="C1188" s="2">
        <v>0</v>
      </c>
      <c r="D1188" s="2">
        <v>0</v>
      </c>
      <c r="E1188" s="2">
        <v>61.22</v>
      </c>
      <c r="F1188" s="2">
        <v>52.03</v>
      </c>
      <c r="G1188" s="2">
        <v>198.73</v>
      </c>
      <c r="H1188" s="2" t="s">
        <v>7</v>
      </c>
      <c r="I1188" s="2" t="s">
        <v>8</v>
      </c>
      <c r="J1188" s="2" t="s">
        <v>9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 t="s">
        <v>16</v>
      </c>
      <c r="R1188" s="2" t="s">
        <v>17</v>
      </c>
    </row>
    <row r="1189" spans="1:18" x14ac:dyDescent="0.35">
      <c r="A1189" s="2">
        <v>23</v>
      </c>
      <c r="B1189" s="2">
        <v>11</v>
      </c>
      <c r="C1189" s="2">
        <v>46.18</v>
      </c>
      <c r="D1189" s="2">
        <v>0</v>
      </c>
      <c r="E1189" s="2">
        <v>17.489999999999998</v>
      </c>
      <c r="F1189" s="2">
        <v>86.61</v>
      </c>
      <c r="G1189" s="2">
        <v>218.68</v>
      </c>
      <c r="H1189" s="2" t="s">
        <v>7</v>
      </c>
      <c r="I1189" s="2" t="s">
        <v>8</v>
      </c>
      <c r="J1189" s="2" t="s">
        <v>9</v>
      </c>
      <c r="K1189" s="2">
        <v>6.64</v>
      </c>
      <c r="L1189" s="2">
        <v>0</v>
      </c>
      <c r="M1189" s="2">
        <v>1.41</v>
      </c>
      <c r="N1189" s="2">
        <v>40.39</v>
      </c>
      <c r="O1189" s="2">
        <v>62.23</v>
      </c>
      <c r="P1189" s="2">
        <v>6.51</v>
      </c>
      <c r="Q1189" s="2" t="s">
        <v>16</v>
      </c>
      <c r="R1189" s="2" t="s">
        <v>17</v>
      </c>
    </row>
    <row r="1190" spans="1:18" x14ac:dyDescent="0.35">
      <c r="A1190" s="2">
        <v>23</v>
      </c>
      <c r="B1190" s="2">
        <v>13</v>
      </c>
      <c r="C1190" s="2">
        <v>0</v>
      </c>
      <c r="D1190" s="2">
        <v>0</v>
      </c>
      <c r="E1190" s="2">
        <v>15.82</v>
      </c>
      <c r="F1190" s="2">
        <v>32.67</v>
      </c>
      <c r="G1190" s="2">
        <v>74.739999999999995</v>
      </c>
      <c r="H1190" s="2" t="s">
        <v>7</v>
      </c>
      <c r="I1190" s="2" t="s">
        <v>8</v>
      </c>
      <c r="J1190" s="2" t="s">
        <v>9</v>
      </c>
      <c r="K1190" s="2">
        <v>0</v>
      </c>
      <c r="L1190" s="2">
        <v>0</v>
      </c>
      <c r="M1190" s="2">
        <v>8.33</v>
      </c>
      <c r="N1190" s="2">
        <v>2.52</v>
      </c>
      <c r="O1190" s="2">
        <v>9.68</v>
      </c>
      <c r="P1190" s="2">
        <v>1.78</v>
      </c>
      <c r="Q1190" s="2" t="s">
        <v>16</v>
      </c>
      <c r="R1190" s="2" t="s">
        <v>17</v>
      </c>
    </row>
    <row r="1191" spans="1:18" x14ac:dyDescent="0.35">
      <c r="A1191" s="2">
        <v>23</v>
      </c>
      <c r="B1191" s="2">
        <v>15</v>
      </c>
      <c r="C1191" s="2">
        <v>0</v>
      </c>
      <c r="D1191" s="2">
        <v>0</v>
      </c>
      <c r="E1191" s="2">
        <v>25.48</v>
      </c>
      <c r="F1191" s="2">
        <v>28.98</v>
      </c>
      <c r="G1191" s="2">
        <v>131.35</v>
      </c>
      <c r="H1191" s="2" t="s">
        <v>7</v>
      </c>
      <c r="I1191" s="2" t="s">
        <v>8</v>
      </c>
      <c r="J1191" s="2" t="s">
        <v>9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 t="s">
        <v>16</v>
      </c>
      <c r="R1191" s="2" t="s">
        <v>17</v>
      </c>
    </row>
    <row r="1192" spans="1:18" x14ac:dyDescent="0.35">
      <c r="A1192" s="2">
        <v>23</v>
      </c>
      <c r="B1192" s="2">
        <v>17</v>
      </c>
      <c r="C1192" s="2">
        <v>0</v>
      </c>
      <c r="D1192" s="2">
        <v>0</v>
      </c>
      <c r="E1192" s="2">
        <v>88.99</v>
      </c>
      <c r="F1192" s="2">
        <v>34.450000000000003</v>
      </c>
      <c r="G1192" s="2">
        <v>257.68</v>
      </c>
      <c r="H1192" s="2" t="s">
        <v>7</v>
      </c>
      <c r="I1192" s="2" t="s">
        <v>8</v>
      </c>
      <c r="J1192" s="2" t="s">
        <v>9</v>
      </c>
      <c r="K1192" s="2">
        <v>0</v>
      </c>
      <c r="L1192" s="2">
        <v>0</v>
      </c>
      <c r="M1192" s="2">
        <v>3.12</v>
      </c>
      <c r="N1192" s="2">
        <v>0.85</v>
      </c>
      <c r="O1192" s="2">
        <v>3.27</v>
      </c>
      <c r="P1192" s="2">
        <v>0.11</v>
      </c>
      <c r="Q1192" s="2" t="s">
        <v>16</v>
      </c>
      <c r="R1192" s="2" t="s">
        <v>17</v>
      </c>
    </row>
    <row r="1193" spans="1:18" x14ac:dyDescent="0.35">
      <c r="A1193" s="2">
        <v>23</v>
      </c>
      <c r="B1193" s="2">
        <v>19</v>
      </c>
      <c r="C1193" s="2">
        <v>94.14</v>
      </c>
      <c r="D1193" s="2">
        <v>0</v>
      </c>
      <c r="E1193" s="2">
        <v>20.81</v>
      </c>
      <c r="F1193" s="2">
        <v>112.6</v>
      </c>
      <c r="G1193" s="2">
        <v>378.42</v>
      </c>
      <c r="H1193" s="2" t="s">
        <v>7</v>
      </c>
      <c r="I1193" s="2" t="s">
        <v>8</v>
      </c>
      <c r="J1193" s="2" t="s">
        <v>9</v>
      </c>
      <c r="K1193" s="2">
        <v>15.39</v>
      </c>
      <c r="L1193" s="2">
        <v>0</v>
      </c>
      <c r="M1193" s="2">
        <v>22.02</v>
      </c>
      <c r="N1193" s="2">
        <v>48.63</v>
      </c>
      <c r="O1193" s="2">
        <v>63.69</v>
      </c>
      <c r="P1193" s="2">
        <v>3.06</v>
      </c>
      <c r="Q1193" s="2" t="s">
        <v>16</v>
      </c>
      <c r="R1193" s="2" t="s">
        <v>17</v>
      </c>
    </row>
    <row r="1194" spans="1:18" x14ac:dyDescent="0.35">
      <c r="A1194" s="2">
        <v>23</v>
      </c>
      <c r="B1194" s="2">
        <v>21</v>
      </c>
      <c r="C1194" s="2">
        <v>0</v>
      </c>
      <c r="D1194" s="2">
        <v>0</v>
      </c>
      <c r="E1194" s="2">
        <v>0</v>
      </c>
      <c r="F1194" s="2">
        <v>78.05</v>
      </c>
      <c r="G1194" s="2">
        <v>102.2</v>
      </c>
      <c r="H1194" s="2" t="s">
        <v>7</v>
      </c>
      <c r="I1194" s="2" t="s">
        <v>8</v>
      </c>
      <c r="J1194" s="2" t="s">
        <v>9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 t="s">
        <v>16</v>
      </c>
      <c r="R1194" s="2" t="s">
        <v>17</v>
      </c>
    </row>
    <row r="1195" spans="1:18" x14ac:dyDescent="0.35">
      <c r="A1195" s="2">
        <v>23</v>
      </c>
      <c r="B1195" s="2">
        <v>23</v>
      </c>
      <c r="C1195" s="2">
        <v>16.32</v>
      </c>
      <c r="D1195" s="2">
        <v>0</v>
      </c>
      <c r="E1195" s="2">
        <v>10.36</v>
      </c>
      <c r="F1195" s="2">
        <v>0</v>
      </c>
      <c r="G1195" s="2">
        <v>79.59</v>
      </c>
      <c r="H1195" s="2" t="s">
        <v>7</v>
      </c>
      <c r="I1195" s="2" t="s">
        <v>8</v>
      </c>
      <c r="J1195" s="2" t="s">
        <v>9</v>
      </c>
      <c r="K1195" s="2">
        <v>1.99</v>
      </c>
      <c r="L1195" s="2">
        <v>1.24</v>
      </c>
      <c r="M1195" s="2">
        <v>5.08</v>
      </c>
      <c r="N1195" s="2">
        <v>1.79</v>
      </c>
      <c r="O1195" s="2">
        <v>16.170000000000002</v>
      </c>
      <c r="P1195" s="2">
        <v>5.8</v>
      </c>
      <c r="Q1195" s="2" t="s">
        <v>16</v>
      </c>
      <c r="R1195" s="2" t="s">
        <v>17</v>
      </c>
    </row>
    <row r="1196" spans="1:18" x14ac:dyDescent="0.35">
      <c r="A1196" s="2">
        <v>23</v>
      </c>
      <c r="B1196" s="2">
        <v>25</v>
      </c>
      <c r="C1196" s="2">
        <v>16.37</v>
      </c>
      <c r="D1196" s="2">
        <v>0</v>
      </c>
      <c r="E1196" s="2">
        <v>132.27000000000001</v>
      </c>
      <c r="F1196" s="2">
        <v>49.05</v>
      </c>
      <c r="G1196" s="2">
        <v>270.5</v>
      </c>
      <c r="H1196" s="2" t="s">
        <v>7</v>
      </c>
      <c r="I1196" s="2" t="s">
        <v>8</v>
      </c>
      <c r="J1196" s="2" t="s">
        <v>9</v>
      </c>
      <c r="K1196" s="2">
        <v>0.32</v>
      </c>
      <c r="L1196" s="2">
        <v>0</v>
      </c>
      <c r="M1196" s="2">
        <v>9.61</v>
      </c>
      <c r="N1196" s="2">
        <v>2.69</v>
      </c>
      <c r="O1196" s="2">
        <v>8.56</v>
      </c>
      <c r="P1196" s="2">
        <v>3.59</v>
      </c>
      <c r="Q1196" s="2" t="s">
        <v>16</v>
      </c>
      <c r="R1196" s="2" t="s">
        <v>17</v>
      </c>
    </row>
    <row r="1197" spans="1:18" x14ac:dyDescent="0.35">
      <c r="A1197" s="2">
        <v>23</v>
      </c>
      <c r="B1197" s="2">
        <v>27</v>
      </c>
      <c r="C1197" s="2">
        <v>0.83</v>
      </c>
      <c r="D1197" s="2">
        <v>0</v>
      </c>
      <c r="E1197" s="2">
        <v>67.16</v>
      </c>
      <c r="F1197" s="2">
        <v>0</v>
      </c>
      <c r="G1197" s="2">
        <v>163.81</v>
      </c>
      <c r="H1197" s="2" t="s">
        <v>7</v>
      </c>
      <c r="I1197" s="2" t="s">
        <v>8</v>
      </c>
      <c r="J1197" s="2" t="s">
        <v>9</v>
      </c>
      <c r="K1197" s="2">
        <v>0</v>
      </c>
      <c r="L1197" s="2">
        <v>0</v>
      </c>
      <c r="M1197" s="2">
        <v>7.19</v>
      </c>
      <c r="N1197" s="2">
        <v>4.04</v>
      </c>
      <c r="O1197" s="2">
        <v>5.6</v>
      </c>
      <c r="P1197" s="2">
        <v>0.41</v>
      </c>
      <c r="Q1197" s="2" t="s">
        <v>16</v>
      </c>
      <c r="R1197" s="2" t="s">
        <v>17</v>
      </c>
    </row>
    <row r="1198" spans="1:18" x14ac:dyDescent="0.35">
      <c r="A1198" s="2">
        <v>23</v>
      </c>
      <c r="B1198" s="2">
        <v>29</v>
      </c>
      <c r="C1198" s="2">
        <v>0</v>
      </c>
      <c r="D1198" s="2">
        <v>0</v>
      </c>
      <c r="E1198" s="2">
        <v>81.92</v>
      </c>
      <c r="F1198" s="2">
        <v>72.92</v>
      </c>
      <c r="G1198" s="2">
        <v>270.06</v>
      </c>
      <c r="H1198" s="2" t="s">
        <v>7</v>
      </c>
      <c r="I1198" s="2" t="s">
        <v>8</v>
      </c>
      <c r="J1198" s="2" t="s">
        <v>9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 t="s">
        <v>16</v>
      </c>
      <c r="R1198" s="2" t="s">
        <v>17</v>
      </c>
    </row>
    <row r="1199" spans="1:18" x14ac:dyDescent="0.35">
      <c r="A1199" s="2">
        <v>23</v>
      </c>
      <c r="B1199" s="2">
        <v>31</v>
      </c>
      <c r="C1199" s="2">
        <v>28.5</v>
      </c>
      <c r="D1199" s="2">
        <v>0</v>
      </c>
      <c r="E1199" s="2">
        <v>52.04</v>
      </c>
      <c r="F1199" s="2">
        <v>71.05</v>
      </c>
      <c r="G1199" s="2">
        <v>158.51</v>
      </c>
      <c r="H1199" s="2" t="s">
        <v>7</v>
      </c>
      <c r="I1199" s="2" t="s">
        <v>8</v>
      </c>
      <c r="J1199" s="2" t="s">
        <v>9</v>
      </c>
      <c r="K1199" s="2">
        <v>11.53</v>
      </c>
      <c r="L1199" s="2">
        <v>2.4900000000000002</v>
      </c>
      <c r="M1199" s="2">
        <v>11.94</v>
      </c>
      <c r="N1199" s="2">
        <v>36.549999999999997</v>
      </c>
      <c r="O1199" s="2">
        <v>104.81</v>
      </c>
      <c r="P1199" s="2">
        <v>24.83</v>
      </c>
      <c r="Q1199" s="2" t="s">
        <v>16</v>
      </c>
      <c r="R1199" s="2" t="s">
        <v>17</v>
      </c>
    </row>
    <row r="1200" spans="1:18" x14ac:dyDescent="0.35">
      <c r="A1200" s="2">
        <v>24</v>
      </c>
      <c r="B1200" s="2">
        <v>1</v>
      </c>
      <c r="C1200" s="2">
        <v>26.091999999999999</v>
      </c>
      <c r="D1200" s="2">
        <v>0</v>
      </c>
      <c r="E1200" s="2">
        <v>8.8710000000000004</v>
      </c>
      <c r="F1200" s="2">
        <v>8.282</v>
      </c>
      <c r="G1200" s="2">
        <v>36.92</v>
      </c>
      <c r="H1200" s="2" t="s">
        <v>7</v>
      </c>
      <c r="I1200" s="2" t="s">
        <v>8</v>
      </c>
      <c r="J1200" s="2" t="s">
        <v>9</v>
      </c>
      <c r="K1200" s="2">
        <v>14.702</v>
      </c>
      <c r="L1200" s="2">
        <v>0</v>
      </c>
      <c r="M1200" s="2">
        <v>22.669</v>
      </c>
      <c r="N1200" s="2">
        <v>65.454999999999998</v>
      </c>
      <c r="O1200" s="2">
        <v>41.798999999999999</v>
      </c>
      <c r="P1200" s="2">
        <v>19.893999999999998</v>
      </c>
      <c r="Q1200" s="2" t="s">
        <v>16</v>
      </c>
      <c r="R1200" s="2" t="s">
        <v>17</v>
      </c>
    </row>
    <row r="1201" spans="1:18" x14ac:dyDescent="0.35">
      <c r="A1201" s="2">
        <v>24</v>
      </c>
      <c r="B1201" s="2">
        <v>3</v>
      </c>
      <c r="C1201" s="2">
        <v>3.34</v>
      </c>
      <c r="D1201" s="2">
        <v>0</v>
      </c>
      <c r="E1201" s="2">
        <v>16.465</v>
      </c>
      <c r="F1201" s="2">
        <v>18.376000000000001</v>
      </c>
      <c r="G1201" s="2">
        <v>15.62</v>
      </c>
      <c r="H1201" s="2" t="s">
        <v>7</v>
      </c>
      <c r="I1201" s="2" t="s">
        <v>8</v>
      </c>
      <c r="J1201" s="2" t="s">
        <v>9</v>
      </c>
      <c r="K1201" s="2">
        <v>30.82</v>
      </c>
      <c r="L1201" s="2">
        <v>65.92</v>
      </c>
      <c r="M1201" s="2">
        <v>66.221999999999994</v>
      </c>
      <c r="N1201" s="2">
        <v>163.565</v>
      </c>
      <c r="O1201" s="2">
        <v>166.94800000000001</v>
      </c>
      <c r="P1201" s="2">
        <v>81.236000000000004</v>
      </c>
      <c r="Q1201" s="2" t="s">
        <v>16</v>
      </c>
      <c r="R1201" s="2" t="s">
        <v>17</v>
      </c>
    </row>
    <row r="1202" spans="1:18" x14ac:dyDescent="0.35">
      <c r="A1202" s="2">
        <v>24</v>
      </c>
      <c r="B1202" s="2">
        <v>5</v>
      </c>
      <c r="C1202" s="2">
        <v>14.545</v>
      </c>
      <c r="D1202" s="2">
        <v>0</v>
      </c>
      <c r="E1202" s="2">
        <v>5.5129999999999999</v>
      </c>
      <c r="F1202" s="2">
        <v>29.35</v>
      </c>
      <c r="G1202" s="2">
        <v>84.331000000000003</v>
      </c>
      <c r="H1202" s="2" t="s">
        <v>7</v>
      </c>
      <c r="I1202" s="2" t="s">
        <v>8</v>
      </c>
      <c r="J1202" s="2" t="s">
        <v>9</v>
      </c>
      <c r="K1202" s="2">
        <v>74.177000000000007</v>
      </c>
      <c r="L1202" s="2">
        <v>34.578000000000003</v>
      </c>
      <c r="M1202" s="2">
        <v>111.623</v>
      </c>
      <c r="N1202" s="2">
        <v>264.24299999999999</v>
      </c>
      <c r="O1202" s="2">
        <v>244.64</v>
      </c>
      <c r="P1202" s="2">
        <v>99.8</v>
      </c>
      <c r="Q1202" s="2" t="s">
        <v>16</v>
      </c>
      <c r="R1202" s="2" t="s">
        <v>17</v>
      </c>
    </row>
    <row r="1203" spans="1:18" x14ac:dyDescent="0.35">
      <c r="A1203" s="2">
        <v>24</v>
      </c>
      <c r="B1203" s="2">
        <v>9</v>
      </c>
      <c r="C1203" s="2">
        <v>0</v>
      </c>
      <c r="D1203" s="2">
        <v>0</v>
      </c>
      <c r="E1203" s="2">
        <v>3.863</v>
      </c>
      <c r="F1203" s="2">
        <v>0</v>
      </c>
      <c r="G1203" s="2">
        <v>16.213999999999999</v>
      </c>
      <c r="H1203" s="2" t="s">
        <v>7</v>
      </c>
      <c r="I1203" s="2" t="s">
        <v>8</v>
      </c>
      <c r="J1203" s="2" t="s">
        <v>9</v>
      </c>
      <c r="K1203" s="2">
        <v>0</v>
      </c>
      <c r="L1203" s="2">
        <v>0</v>
      </c>
      <c r="M1203" s="2">
        <v>42.957000000000001</v>
      </c>
      <c r="N1203" s="2">
        <v>12.574</v>
      </c>
      <c r="O1203" s="2">
        <v>44.354999999999997</v>
      </c>
      <c r="P1203" s="2">
        <v>14.949</v>
      </c>
      <c r="Q1203" s="2" t="s">
        <v>16</v>
      </c>
      <c r="R1203" s="2" t="s">
        <v>17</v>
      </c>
    </row>
    <row r="1204" spans="1:18" x14ac:dyDescent="0.35">
      <c r="A1204" s="2">
        <v>24</v>
      </c>
      <c r="B1204" s="2">
        <v>11</v>
      </c>
      <c r="C1204" s="2">
        <v>0</v>
      </c>
      <c r="D1204" s="2">
        <v>2.39</v>
      </c>
      <c r="E1204" s="2">
        <v>14.98</v>
      </c>
      <c r="F1204" s="2">
        <v>56.62</v>
      </c>
      <c r="G1204" s="2">
        <v>64.25</v>
      </c>
      <c r="H1204" s="2" t="s">
        <v>7</v>
      </c>
      <c r="I1204" s="2" t="s">
        <v>8</v>
      </c>
      <c r="J1204" s="2" t="s">
        <v>9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 t="s">
        <v>16</v>
      </c>
      <c r="R1204" s="2" t="s">
        <v>17</v>
      </c>
    </row>
    <row r="1205" spans="1:18" x14ac:dyDescent="0.35">
      <c r="A1205" s="2">
        <v>24</v>
      </c>
      <c r="B1205" s="2">
        <v>13</v>
      </c>
      <c r="C1205" s="2">
        <v>0</v>
      </c>
      <c r="D1205" s="2">
        <v>0</v>
      </c>
      <c r="E1205" s="2">
        <v>10.5</v>
      </c>
      <c r="F1205" s="2">
        <v>53.195999999999998</v>
      </c>
      <c r="G1205" s="2">
        <v>76.805000000000007</v>
      </c>
      <c r="H1205" s="2" t="s">
        <v>7</v>
      </c>
      <c r="I1205" s="2" t="s">
        <v>8</v>
      </c>
      <c r="J1205" s="2" t="s">
        <v>9</v>
      </c>
      <c r="K1205" s="2">
        <v>1.61</v>
      </c>
      <c r="L1205" s="2">
        <v>0</v>
      </c>
      <c r="M1205" s="2">
        <v>63.180999999999997</v>
      </c>
      <c r="N1205" s="2">
        <v>40.143000000000001</v>
      </c>
      <c r="O1205" s="2">
        <v>90.477000000000004</v>
      </c>
      <c r="P1205" s="2">
        <v>4.024</v>
      </c>
      <c r="Q1205" s="2" t="s">
        <v>16</v>
      </c>
      <c r="R1205" s="2" t="s">
        <v>17</v>
      </c>
    </row>
    <row r="1206" spans="1:18" x14ac:dyDescent="0.35">
      <c r="A1206" s="2">
        <v>24</v>
      </c>
      <c r="B1206" s="2">
        <v>15</v>
      </c>
      <c r="C1206" s="2">
        <v>7.3040000000000003</v>
      </c>
      <c r="D1206" s="2">
        <v>3.14</v>
      </c>
      <c r="E1206" s="2">
        <v>8.4930000000000003</v>
      </c>
      <c r="F1206" s="2">
        <v>42.987000000000002</v>
      </c>
      <c r="G1206" s="2">
        <v>26.652000000000001</v>
      </c>
      <c r="H1206" s="2" t="s">
        <v>7</v>
      </c>
      <c r="I1206" s="2" t="s">
        <v>8</v>
      </c>
      <c r="J1206" s="2" t="s">
        <v>9</v>
      </c>
      <c r="K1206" s="2">
        <v>11.196</v>
      </c>
      <c r="L1206" s="2">
        <v>0</v>
      </c>
      <c r="M1206" s="2">
        <v>28.016999999999999</v>
      </c>
      <c r="N1206" s="2">
        <v>48.082999999999998</v>
      </c>
      <c r="O1206" s="2">
        <v>42.579000000000001</v>
      </c>
      <c r="P1206" s="2">
        <v>19.273</v>
      </c>
      <c r="Q1206" s="2" t="s">
        <v>16</v>
      </c>
      <c r="R1206" s="2" t="s">
        <v>17</v>
      </c>
    </row>
    <row r="1207" spans="1:18" x14ac:dyDescent="0.35">
      <c r="A1207" s="2">
        <v>24</v>
      </c>
      <c r="B1207" s="2">
        <v>17</v>
      </c>
      <c r="C1207" s="2">
        <v>0</v>
      </c>
      <c r="D1207" s="2">
        <v>0</v>
      </c>
      <c r="E1207" s="2">
        <v>17.963000000000001</v>
      </c>
      <c r="F1207" s="2">
        <v>22.035</v>
      </c>
      <c r="G1207" s="2">
        <v>60.749000000000002</v>
      </c>
      <c r="H1207" s="2" t="s">
        <v>7</v>
      </c>
      <c r="I1207" s="2" t="s">
        <v>8</v>
      </c>
      <c r="J1207" s="2" t="s">
        <v>9</v>
      </c>
      <c r="K1207" s="2">
        <v>0</v>
      </c>
      <c r="L1207" s="2">
        <v>0</v>
      </c>
      <c r="M1207" s="2">
        <v>42.23</v>
      </c>
      <c r="N1207" s="2">
        <v>31.904</v>
      </c>
      <c r="O1207" s="2">
        <v>57.417000000000002</v>
      </c>
      <c r="P1207" s="2">
        <v>10.332000000000001</v>
      </c>
      <c r="Q1207" s="2" t="s">
        <v>16</v>
      </c>
      <c r="R1207" s="2" t="s">
        <v>17</v>
      </c>
    </row>
    <row r="1208" spans="1:18" x14ac:dyDescent="0.35">
      <c r="A1208" s="2">
        <v>24</v>
      </c>
      <c r="B1208" s="2">
        <v>19</v>
      </c>
      <c r="C1208" s="2">
        <v>0</v>
      </c>
      <c r="D1208" s="2">
        <v>0</v>
      </c>
      <c r="E1208" s="2">
        <v>12.56</v>
      </c>
      <c r="F1208" s="2">
        <v>44.042000000000002</v>
      </c>
      <c r="G1208" s="2">
        <v>77.341999999999999</v>
      </c>
      <c r="H1208" s="2" t="s">
        <v>7</v>
      </c>
      <c r="I1208" s="2" t="s">
        <v>8</v>
      </c>
      <c r="J1208" s="2" t="s">
        <v>9</v>
      </c>
      <c r="K1208" s="2">
        <v>0</v>
      </c>
      <c r="L1208" s="2">
        <v>0</v>
      </c>
      <c r="M1208" s="2">
        <v>4.34</v>
      </c>
      <c r="N1208" s="2">
        <v>6.5860000000000003</v>
      </c>
      <c r="O1208" s="2">
        <v>11.661</v>
      </c>
      <c r="P1208" s="2">
        <v>9.0920000000000005</v>
      </c>
      <c r="Q1208" s="2" t="s">
        <v>16</v>
      </c>
      <c r="R1208" s="2" t="s">
        <v>17</v>
      </c>
    </row>
    <row r="1209" spans="1:18" x14ac:dyDescent="0.35">
      <c r="A1209" s="2">
        <v>24</v>
      </c>
      <c r="B1209" s="2">
        <v>21</v>
      </c>
      <c r="C1209" s="2">
        <v>9.4990000000000006</v>
      </c>
      <c r="D1209" s="2">
        <v>19.992000000000001</v>
      </c>
      <c r="E1209" s="2">
        <v>17.984000000000002</v>
      </c>
      <c r="F1209" s="2">
        <v>65.102000000000004</v>
      </c>
      <c r="G1209" s="2">
        <v>91.923000000000002</v>
      </c>
      <c r="H1209" s="2" t="s">
        <v>7</v>
      </c>
      <c r="I1209" s="2" t="s">
        <v>8</v>
      </c>
      <c r="J1209" s="2" t="s">
        <v>9</v>
      </c>
      <c r="K1209" s="2">
        <v>29.960999999999999</v>
      </c>
      <c r="L1209" s="2">
        <v>29.367999999999999</v>
      </c>
      <c r="M1209" s="2">
        <v>16.536000000000001</v>
      </c>
      <c r="N1209" s="2">
        <v>73.971999999999994</v>
      </c>
      <c r="O1209" s="2">
        <v>122.70099999999999</v>
      </c>
      <c r="P1209" s="2">
        <v>45.351999999999997</v>
      </c>
      <c r="Q1209" s="2" t="s">
        <v>16</v>
      </c>
      <c r="R1209" s="2" t="s">
        <v>17</v>
      </c>
    </row>
    <row r="1210" spans="1:18" x14ac:dyDescent="0.35">
      <c r="A1210" s="2">
        <v>24</v>
      </c>
      <c r="B1210" s="2">
        <v>23</v>
      </c>
      <c r="C1210" s="2">
        <v>30.890999999999998</v>
      </c>
      <c r="D1210" s="2">
        <v>0</v>
      </c>
      <c r="E1210" s="2">
        <v>43.7</v>
      </c>
      <c r="F1210" s="2">
        <v>58.835999999999999</v>
      </c>
      <c r="G1210" s="2">
        <v>84.290999999999997</v>
      </c>
      <c r="H1210" s="2" t="s">
        <v>7</v>
      </c>
      <c r="I1210" s="2" t="s">
        <v>8</v>
      </c>
      <c r="J1210" s="2" t="s">
        <v>9</v>
      </c>
      <c r="K1210" s="2">
        <v>0</v>
      </c>
      <c r="L1210" s="2">
        <v>0</v>
      </c>
      <c r="M1210" s="2">
        <v>0</v>
      </c>
      <c r="N1210" s="2">
        <v>1.214</v>
      </c>
      <c r="O1210" s="2">
        <v>0.49</v>
      </c>
      <c r="P1210" s="2">
        <v>0</v>
      </c>
      <c r="Q1210" s="2" t="s">
        <v>16</v>
      </c>
      <c r="R1210" s="2" t="s">
        <v>17</v>
      </c>
    </row>
    <row r="1211" spans="1:18" x14ac:dyDescent="0.35">
      <c r="A1211" s="2">
        <v>24</v>
      </c>
      <c r="B1211" s="2">
        <v>25</v>
      </c>
      <c r="C1211" s="2">
        <v>2.23</v>
      </c>
      <c r="D1211" s="2">
        <v>0</v>
      </c>
      <c r="E1211" s="2">
        <v>16.379000000000001</v>
      </c>
      <c r="F1211" s="2">
        <v>41.652999999999999</v>
      </c>
      <c r="G1211" s="2">
        <v>57.539000000000001</v>
      </c>
      <c r="H1211" s="2" t="s">
        <v>7</v>
      </c>
      <c r="I1211" s="2" t="s">
        <v>8</v>
      </c>
      <c r="J1211" s="2" t="s">
        <v>9</v>
      </c>
      <c r="K1211" s="2">
        <v>16.16</v>
      </c>
      <c r="L1211" s="2">
        <v>11.81</v>
      </c>
      <c r="M1211" s="2">
        <v>39.68</v>
      </c>
      <c r="N1211" s="2">
        <v>71.671000000000006</v>
      </c>
      <c r="O1211" s="2">
        <v>99.090999999999994</v>
      </c>
      <c r="P1211" s="2">
        <v>56.634999999999998</v>
      </c>
      <c r="Q1211" s="2" t="s">
        <v>16</v>
      </c>
      <c r="R1211" s="2" t="s">
        <v>17</v>
      </c>
    </row>
    <row r="1212" spans="1:18" x14ac:dyDescent="0.35">
      <c r="A1212" s="2">
        <v>24</v>
      </c>
      <c r="B1212" s="2">
        <v>27</v>
      </c>
      <c r="C1212" s="2">
        <v>10.96</v>
      </c>
      <c r="D1212" s="2">
        <v>0.41699999999999998</v>
      </c>
      <c r="E1212" s="2">
        <v>11.845000000000001</v>
      </c>
      <c r="F1212" s="2">
        <v>7.72</v>
      </c>
      <c r="G1212" s="2">
        <v>34.274000000000001</v>
      </c>
      <c r="H1212" s="2" t="s">
        <v>7</v>
      </c>
      <c r="I1212" s="2" t="s">
        <v>8</v>
      </c>
      <c r="J1212" s="2" t="s">
        <v>9</v>
      </c>
      <c r="K1212" s="2">
        <v>20.100000000000001</v>
      </c>
      <c r="L1212" s="2">
        <v>37.402999999999999</v>
      </c>
      <c r="M1212" s="2">
        <v>21.895</v>
      </c>
      <c r="N1212" s="2">
        <v>68.066000000000003</v>
      </c>
      <c r="O1212" s="2">
        <v>100.955</v>
      </c>
      <c r="P1212" s="2">
        <v>11.651999999999999</v>
      </c>
      <c r="Q1212" s="2" t="s">
        <v>16</v>
      </c>
      <c r="R1212" s="2" t="s">
        <v>17</v>
      </c>
    </row>
    <row r="1213" spans="1:18" x14ac:dyDescent="0.35">
      <c r="A1213" s="2">
        <v>24</v>
      </c>
      <c r="B1213" s="2">
        <v>29</v>
      </c>
      <c r="C1213" s="2">
        <v>0</v>
      </c>
      <c r="D1213" s="2">
        <v>8.7149999999999999</v>
      </c>
      <c r="E1213" s="2">
        <v>0</v>
      </c>
      <c r="F1213" s="2">
        <v>17.84</v>
      </c>
      <c r="G1213" s="2">
        <v>69.103999999999999</v>
      </c>
      <c r="H1213" s="2" t="s">
        <v>7</v>
      </c>
      <c r="I1213" s="2" t="s">
        <v>8</v>
      </c>
      <c r="J1213" s="2" t="s">
        <v>9</v>
      </c>
      <c r="K1213" s="2">
        <v>0</v>
      </c>
      <c r="L1213" s="2">
        <v>0</v>
      </c>
      <c r="M1213" s="2">
        <v>0</v>
      </c>
      <c r="N1213" s="2">
        <v>3.36</v>
      </c>
      <c r="O1213" s="2">
        <v>5.7759999999999998</v>
      </c>
      <c r="P1213" s="2">
        <v>0.86</v>
      </c>
      <c r="Q1213" s="2" t="s">
        <v>16</v>
      </c>
      <c r="R1213" s="2" t="s">
        <v>17</v>
      </c>
    </row>
    <row r="1214" spans="1:18" x14ac:dyDescent="0.35">
      <c r="A1214" s="2">
        <v>24</v>
      </c>
      <c r="B1214" s="2">
        <v>31</v>
      </c>
      <c r="C1214" s="2">
        <v>2.25</v>
      </c>
      <c r="D1214" s="2">
        <v>0</v>
      </c>
      <c r="E1214" s="2">
        <v>2.35</v>
      </c>
      <c r="F1214" s="2">
        <v>20.47</v>
      </c>
      <c r="G1214" s="2">
        <v>55.670999999999999</v>
      </c>
      <c r="H1214" s="2" t="s">
        <v>7</v>
      </c>
      <c r="I1214" s="2" t="s">
        <v>8</v>
      </c>
      <c r="J1214" s="2" t="s">
        <v>9</v>
      </c>
      <c r="K1214" s="2">
        <v>39.274999999999999</v>
      </c>
      <c r="L1214" s="2">
        <v>30.347000000000001</v>
      </c>
      <c r="M1214" s="2">
        <v>154.648</v>
      </c>
      <c r="N1214" s="2">
        <v>233.63</v>
      </c>
      <c r="O1214" s="2">
        <v>209.35</v>
      </c>
      <c r="P1214" s="2">
        <v>75.948999999999998</v>
      </c>
      <c r="Q1214" s="2" t="s">
        <v>16</v>
      </c>
      <c r="R1214" s="2" t="s">
        <v>17</v>
      </c>
    </row>
    <row r="1215" spans="1:18" x14ac:dyDescent="0.35">
      <c r="A1215" s="2">
        <v>24</v>
      </c>
      <c r="B1215" s="2">
        <v>33</v>
      </c>
      <c r="C1215" s="2">
        <v>0</v>
      </c>
      <c r="D1215" s="2">
        <v>0</v>
      </c>
      <c r="E1215" s="2">
        <v>2.641</v>
      </c>
      <c r="F1215" s="2">
        <v>5.7050000000000001</v>
      </c>
      <c r="G1215" s="2">
        <v>31.178999999999998</v>
      </c>
      <c r="H1215" s="2" t="s">
        <v>7</v>
      </c>
      <c r="I1215" s="2" t="s">
        <v>8</v>
      </c>
      <c r="J1215" s="2" t="s">
        <v>9</v>
      </c>
      <c r="K1215" s="2">
        <v>46.96</v>
      </c>
      <c r="L1215" s="2">
        <v>61.302</v>
      </c>
      <c r="M1215" s="2">
        <v>132.56899999999999</v>
      </c>
      <c r="N1215" s="2">
        <v>177.739</v>
      </c>
      <c r="O1215" s="2">
        <v>238.85599999999999</v>
      </c>
      <c r="P1215" s="2">
        <v>38.158000000000001</v>
      </c>
      <c r="Q1215" s="2" t="s">
        <v>16</v>
      </c>
      <c r="R1215" s="2" t="s">
        <v>17</v>
      </c>
    </row>
    <row r="1216" spans="1:18" x14ac:dyDescent="0.35">
      <c r="A1216" s="2">
        <v>24</v>
      </c>
      <c r="B1216" s="2">
        <v>35</v>
      </c>
      <c r="C1216" s="2">
        <v>0</v>
      </c>
      <c r="D1216" s="2">
        <v>28.648</v>
      </c>
      <c r="E1216" s="2">
        <v>8.43</v>
      </c>
      <c r="F1216" s="2">
        <v>36.090000000000003</v>
      </c>
      <c r="G1216" s="2">
        <v>69.775999999999996</v>
      </c>
      <c r="H1216" s="2" t="s">
        <v>7</v>
      </c>
      <c r="I1216" s="2" t="s">
        <v>8</v>
      </c>
      <c r="J1216" s="2" t="s">
        <v>9</v>
      </c>
      <c r="K1216" s="2">
        <v>0</v>
      </c>
      <c r="L1216" s="2">
        <v>10.842000000000001</v>
      </c>
      <c r="M1216" s="2">
        <v>0</v>
      </c>
      <c r="N1216" s="2">
        <v>6.43</v>
      </c>
      <c r="O1216" s="2">
        <v>8.3140000000000001</v>
      </c>
      <c r="P1216" s="2">
        <v>5.7169999999999996</v>
      </c>
      <c r="Q1216" s="2" t="s">
        <v>16</v>
      </c>
      <c r="R1216" s="2" t="s">
        <v>17</v>
      </c>
    </row>
    <row r="1217" spans="1:18" x14ac:dyDescent="0.35">
      <c r="A1217" s="2">
        <v>24</v>
      </c>
      <c r="B1217" s="2">
        <v>37</v>
      </c>
      <c r="C1217" s="2">
        <v>0</v>
      </c>
      <c r="D1217" s="2">
        <v>0</v>
      </c>
      <c r="E1217" s="2">
        <v>16.829000000000001</v>
      </c>
      <c r="F1217" s="2">
        <v>46.710999999999999</v>
      </c>
      <c r="G1217" s="2">
        <v>58.329000000000001</v>
      </c>
      <c r="H1217" s="2" t="s">
        <v>7</v>
      </c>
      <c r="I1217" s="2" t="s">
        <v>8</v>
      </c>
      <c r="J1217" s="2" t="s">
        <v>9</v>
      </c>
      <c r="K1217" s="2">
        <v>0</v>
      </c>
      <c r="L1217" s="2">
        <v>0</v>
      </c>
      <c r="M1217" s="2">
        <v>14.121</v>
      </c>
      <c r="N1217" s="2">
        <v>10.465</v>
      </c>
      <c r="O1217" s="2">
        <v>21.927</v>
      </c>
      <c r="P1217" s="2">
        <v>3.923</v>
      </c>
      <c r="Q1217" s="2" t="s">
        <v>16</v>
      </c>
      <c r="R1217" s="2" t="s">
        <v>17</v>
      </c>
    </row>
    <row r="1218" spans="1:18" x14ac:dyDescent="0.35">
      <c r="A1218" s="2">
        <v>24</v>
      </c>
      <c r="B1218" s="2">
        <v>39</v>
      </c>
      <c r="C1218" s="2">
        <v>0</v>
      </c>
      <c r="D1218" s="2">
        <v>0</v>
      </c>
      <c r="E1218" s="2">
        <v>13.25</v>
      </c>
      <c r="F1218" s="2">
        <v>13.2</v>
      </c>
      <c r="G1218" s="2">
        <v>45.807000000000002</v>
      </c>
      <c r="H1218" s="2" t="s">
        <v>7</v>
      </c>
      <c r="I1218" s="2" t="s">
        <v>8</v>
      </c>
      <c r="J1218" s="2" t="s">
        <v>9</v>
      </c>
      <c r="K1218" s="2">
        <v>0</v>
      </c>
      <c r="L1218" s="2">
        <v>0</v>
      </c>
      <c r="M1218" s="2">
        <v>7.03</v>
      </c>
      <c r="N1218" s="2">
        <v>0.01</v>
      </c>
      <c r="O1218" s="2">
        <v>11.753</v>
      </c>
      <c r="P1218" s="2">
        <v>1.248</v>
      </c>
      <c r="Q1218" s="2" t="s">
        <v>16</v>
      </c>
      <c r="R1218" s="2" t="s">
        <v>17</v>
      </c>
    </row>
    <row r="1219" spans="1:18" x14ac:dyDescent="0.35">
      <c r="A1219" s="2">
        <v>24</v>
      </c>
      <c r="B1219" s="2">
        <v>41</v>
      </c>
      <c r="C1219" s="2">
        <v>0</v>
      </c>
      <c r="D1219" s="2">
        <v>0</v>
      </c>
      <c r="E1219" s="2">
        <v>21.95</v>
      </c>
      <c r="F1219" s="2">
        <v>25.297000000000001</v>
      </c>
      <c r="G1219" s="2">
        <v>32.845999999999997</v>
      </c>
      <c r="H1219" s="2" t="s">
        <v>7</v>
      </c>
      <c r="I1219" s="2" t="s">
        <v>8</v>
      </c>
      <c r="J1219" s="2" t="s">
        <v>9</v>
      </c>
      <c r="K1219" s="2">
        <v>0</v>
      </c>
      <c r="L1219" s="2">
        <v>0</v>
      </c>
      <c r="M1219" s="2">
        <v>13.38</v>
      </c>
      <c r="N1219" s="2">
        <v>7.7729999999999997</v>
      </c>
      <c r="O1219" s="2">
        <v>10.754</v>
      </c>
      <c r="P1219" s="2">
        <v>3.8730000000000002</v>
      </c>
      <c r="Q1219" s="2" t="s">
        <v>16</v>
      </c>
      <c r="R1219" s="2" t="s">
        <v>17</v>
      </c>
    </row>
    <row r="1220" spans="1:18" x14ac:dyDescent="0.35">
      <c r="A1220" s="2">
        <v>24</v>
      </c>
      <c r="B1220" s="2">
        <v>43</v>
      </c>
      <c r="C1220" s="2">
        <v>35.024999999999999</v>
      </c>
      <c r="D1220" s="2">
        <v>0</v>
      </c>
      <c r="E1220" s="2">
        <v>3.589</v>
      </c>
      <c r="F1220" s="2">
        <v>51.786999999999999</v>
      </c>
      <c r="G1220" s="2">
        <v>71.09</v>
      </c>
      <c r="H1220" s="2" t="s">
        <v>7</v>
      </c>
      <c r="I1220" s="2" t="s">
        <v>8</v>
      </c>
      <c r="J1220" s="2" t="s">
        <v>9</v>
      </c>
      <c r="K1220" s="2">
        <v>24.38</v>
      </c>
      <c r="L1220" s="2">
        <v>0</v>
      </c>
      <c r="M1220" s="2">
        <v>24.343</v>
      </c>
      <c r="N1220" s="2">
        <v>68.84</v>
      </c>
      <c r="O1220" s="2">
        <v>72.147000000000006</v>
      </c>
      <c r="P1220" s="2">
        <v>14.144</v>
      </c>
      <c r="Q1220" s="2" t="s">
        <v>16</v>
      </c>
      <c r="R1220" s="2" t="s">
        <v>17</v>
      </c>
    </row>
    <row r="1221" spans="1:18" x14ac:dyDescent="0.35">
      <c r="A1221" s="2">
        <v>24</v>
      </c>
      <c r="B1221" s="2">
        <v>45</v>
      </c>
      <c r="C1221" s="2">
        <v>0</v>
      </c>
      <c r="D1221" s="2">
        <v>0</v>
      </c>
      <c r="E1221" s="2">
        <v>16.635000000000002</v>
      </c>
      <c r="F1221" s="2">
        <v>22.123999999999999</v>
      </c>
      <c r="G1221" s="2">
        <v>52.709000000000003</v>
      </c>
      <c r="H1221" s="2" t="s">
        <v>7</v>
      </c>
      <c r="I1221" s="2" t="s">
        <v>8</v>
      </c>
      <c r="J1221" s="2" t="s">
        <v>9</v>
      </c>
      <c r="K1221" s="2">
        <v>0</v>
      </c>
      <c r="L1221" s="2">
        <v>14.071</v>
      </c>
      <c r="M1221" s="2">
        <v>31.536000000000001</v>
      </c>
      <c r="N1221" s="2">
        <v>36.036000000000001</v>
      </c>
      <c r="O1221" s="2">
        <v>74.887</v>
      </c>
      <c r="P1221" s="2">
        <v>26.41</v>
      </c>
      <c r="Q1221" s="2" t="s">
        <v>16</v>
      </c>
      <c r="R1221" s="2" t="s">
        <v>17</v>
      </c>
    </row>
    <row r="1222" spans="1:18" x14ac:dyDescent="0.35">
      <c r="A1222" s="2">
        <v>24</v>
      </c>
      <c r="B1222" s="2">
        <v>47</v>
      </c>
      <c r="C1222" s="2">
        <v>0</v>
      </c>
      <c r="D1222" s="2">
        <v>5.79</v>
      </c>
      <c r="E1222" s="2">
        <v>46.08</v>
      </c>
      <c r="F1222" s="2">
        <v>17.440000000000001</v>
      </c>
      <c r="G1222" s="2">
        <v>79.938999999999993</v>
      </c>
      <c r="H1222" s="2" t="s">
        <v>7</v>
      </c>
      <c r="I1222" s="2" t="s">
        <v>8</v>
      </c>
      <c r="J1222" s="2" t="s">
        <v>9</v>
      </c>
      <c r="K1222" s="2">
        <v>0</v>
      </c>
      <c r="L1222" s="2">
        <v>6.04</v>
      </c>
      <c r="M1222" s="2">
        <v>20.66</v>
      </c>
      <c r="N1222" s="2">
        <v>12.06</v>
      </c>
      <c r="O1222" s="2">
        <v>21.256</v>
      </c>
      <c r="P1222" s="2">
        <v>7.0000000000000007E-2</v>
      </c>
      <c r="Q1222" s="2" t="s">
        <v>16</v>
      </c>
      <c r="R1222" s="2" t="s">
        <v>17</v>
      </c>
    </row>
    <row r="1223" spans="1:18" x14ac:dyDescent="0.35">
      <c r="A1223" s="2">
        <v>24</v>
      </c>
      <c r="B1223" s="2">
        <v>510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 t="s">
        <v>7</v>
      </c>
      <c r="I1223" s="2" t="s">
        <v>8</v>
      </c>
      <c r="J1223" s="2" t="s">
        <v>9</v>
      </c>
      <c r="K1223" s="2">
        <v>28.62</v>
      </c>
      <c r="L1223" s="2">
        <v>9.0890000000000004</v>
      </c>
      <c r="M1223" s="2">
        <v>151.72399999999999</v>
      </c>
      <c r="N1223" s="2">
        <v>176.941</v>
      </c>
      <c r="O1223" s="2">
        <v>159.267</v>
      </c>
      <c r="P1223" s="2">
        <v>5.17</v>
      </c>
      <c r="Q1223" s="2" t="s">
        <v>16</v>
      </c>
      <c r="R1223" s="2" t="s">
        <v>17</v>
      </c>
    </row>
    <row r="1224" spans="1:18" x14ac:dyDescent="0.35">
      <c r="A1224" s="2">
        <v>25</v>
      </c>
      <c r="B1224" s="2" t="s">
        <v>20</v>
      </c>
      <c r="C1224" s="2">
        <v>0</v>
      </c>
      <c r="D1224" s="2">
        <v>0</v>
      </c>
      <c r="E1224" s="2">
        <v>1.36</v>
      </c>
      <c r="F1224" s="2">
        <v>0</v>
      </c>
      <c r="G1224" s="2">
        <v>0</v>
      </c>
      <c r="H1224" s="2" t="s">
        <v>7</v>
      </c>
      <c r="I1224" s="2" t="s">
        <v>8</v>
      </c>
      <c r="J1224" s="2" t="s">
        <v>9</v>
      </c>
      <c r="K1224" s="2">
        <v>0</v>
      </c>
      <c r="L1224" s="2">
        <v>1.7000000000000001E-2</v>
      </c>
      <c r="M1224" s="2">
        <v>2.153</v>
      </c>
      <c r="N1224" s="2">
        <v>1.2929999999999999</v>
      </c>
      <c r="O1224" s="2">
        <v>0.20300000000000001</v>
      </c>
      <c r="P1224" s="2">
        <v>2.5000000000000001E-2</v>
      </c>
      <c r="Q1224" s="2" t="s">
        <v>16</v>
      </c>
      <c r="R1224" s="2" t="s">
        <v>17</v>
      </c>
    </row>
    <row r="1225" spans="1:18" x14ac:dyDescent="0.35">
      <c r="A1225" s="2">
        <v>25</v>
      </c>
      <c r="B1225" s="2">
        <v>1</v>
      </c>
      <c r="C1225" s="2">
        <v>0</v>
      </c>
      <c r="D1225" s="2">
        <v>1.2789999999999999</v>
      </c>
      <c r="E1225" s="2">
        <v>7.27</v>
      </c>
      <c r="F1225" s="2">
        <v>3.64</v>
      </c>
      <c r="G1225" s="2">
        <v>18.356999999999999</v>
      </c>
      <c r="H1225" s="2" t="s">
        <v>7</v>
      </c>
      <c r="I1225" s="2" t="s">
        <v>8</v>
      </c>
      <c r="J1225" s="2" t="s">
        <v>9</v>
      </c>
      <c r="K1225" s="2">
        <v>0</v>
      </c>
      <c r="L1225" s="2">
        <v>47.22</v>
      </c>
      <c r="M1225" s="2">
        <v>139.44300000000001</v>
      </c>
      <c r="N1225" s="2">
        <v>358.61599999999999</v>
      </c>
      <c r="O1225" s="2">
        <v>183.69800000000001</v>
      </c>
      <c r="P1225" s="2">
        <v>9.4E-2</v>
      </c>
      <c r="Q1225" s="2" t="s">
        <v>16</v>
      </c>
      <c r="R1225" s="2" t="s">
        <v>17</v>
      </c>
    </row>
    <row r="1226" spans="1:18" x14ac:dyDescent="0.35">
      <c r="A1226" s="2">
        <v>25</v>
      </c>
      <c r="B1226" s="2">
        <v>3</v>
      </c>
      <c r="C1226" s="2">
        <v>21.719000000000001</v>
      </c>
      <c r="D1226" s="2">
        <v>0</v>
      </c>
      <c r="E1226" s="2">
        <v>54.115000000000002</v>
      </c>
      <c r="F1226" s="2">
        <v>69.534000000000006</v>
      </c>
      <c r="G1226" s="2">
        <v>155.684</v>
      </c>
      <c r="H1226" s="2" t="s">
        <v>7</v>
      </c>
      <c r="I1226" s="2" t="s">
        <v>8</v>
      </c>
      <c r="J1226" s="2" t="s">
        <v>9</v>
      </c>
      <c r="K1226" s="2">
        <v>6.7759999999999998</v>
      </c>
      <c r="L1226" s="2">
        <v>0</v>
      </c>
      <c r="M1226" s="2">
        <v>61.838000000000001</v>
      </c>
      <c r="N1226" s="2">
        <v>78.847999999999999</v>
      </c>
      <c r="O1226" s="2">
        <v>89.463999999999999</v>
      </c>
      <c r="P1226" s="2">
        <v>8.6389999999999993</v>
      </c>
      <c r="Q1226" s="2" t="s">
        <v>16</v>
      </c>
      <c r="R1226" s="2" t="s">
        <v>17</v>
      </c>
    </row>
    <row r="1227" spans="1:18" x14ac:dyDescent="0.35">
      <c r="A1227" s="2">
        <v>25</v>
      </c>
      <c r="B1227" s="2">
        <v>5</v>
      </c>
      <c r="C1227" s="2">
        <v>0</v>
      </c>
      <c r="D1227" s="2">
        <v>8.5999999999999993E-2</v>
      </c>
      <c r="E1227" s="2">
        <v>0</v>
      </c>
      <c r="F1227" s="2">
        <v>10.074999999999999</v>
      </c>
      <c r="G1227" s="2">
        <v>10.510999999999999</v>
      </c>
      <c r="H1227" s="2" t="s">
        <v>7</v>
      </c>
      <c r="I1227" s="2" t="s">
        <v>8</v>
      </c>
      <c r="J1227" s="2" t="s">
        <v>9</v>
      </c>
      <c r="K1227" s="2">
        <v>61.106999999999999</v>
      </c>
      <c r="L1227" s="2">
        <v>43.817999999999998</v>
      </c>
      <c r="M1227" s="2">
        <v>90.076999999999998</v>
      </c>
      <c r="N1227" s="2">
        <v>390.245</v>
      </c>
      <c r="O1227" s="2">
        <v>265.81700000000001</v>
      </c>
      <c r="P1227" s="2">
        <v>0.67200000000000004</v>
      </c>
      <c r="Q1227" s="2" t="s">
        <v>16</v>
      </c>
      <c r="R1227" s="2" t="s">
        <v>17</v>
      </c>
    </row>
    <row r="1228" spans="1:18" x14ac:dyDescent="0.35">
      <c r="A1228" s="2">
        <v>25</v>
      </c>
      <c r="B1228" s="2">
        <v>7</v>
      </c>
      <c r="C1228" s="2">
        <v>0</v>
      </c>
      <c r="D1228" s="2">
        <v>0</v>
      </c>
      <c r="E1228" s="2">
        <v>8.3000000000000004E-2</v>
      </c>
      <c r="F1228" s="2">
        <v>3.6389999999999998</v>
      </c>
      <c r="G1228" s="2">
        <v>18.751999999999999</v>
      </c>
      <c r="H1228" s="2" t="s">
        <v>7</v>
      </c>
      <c r="I1228" s="2" t="s">
        <v>8</v>
      </c>
      <c r="J1228" s="2" t="s">
        <v>9</v>
      </c>
      <c r="K1228" s="2">
        <v>0</v>
      </c>
      <c r="L1228" s="2">
        <v>0</v>
      </c>
      <c r="M1228" s="2">
        <v>13.853</v>
      </c>
      <c r="N1228" s="2">
        <v>11.539</v>
      </c>
      <c r="O1228" s="2">
        <v>5.93</v>
      </c>
      <c r="P1228" s="2">
        <v>0</v>
      </c>
      <c r="Q1228" s="2" t="s">
        <v>16</v>
      </c>
      <c r="R1228" s="2" t="s">
        <v>17</v>
      </c>
    </row>
    <row r="1229" spans="1:18" x14ac:dyDescent="0.35">
      <c r="A1229" s="2">
        <v>25</v>
      </c>
      <c r="B1229" s="2">
        <v>9</v>
      </c>
      <c r="C1229" s="2">
        <v>1.0960000000000001</v>
      </c>
      <c r="D1229" s="2">
        <v>0.112</v>
      </c>
      <c r="E1229" s="2">
        <v>7.4320000000000004</v>
      </c>
      <c r="F1229" s="2">
        <v>11.866</v>
      </c>
      <c r="G1229" s="2">
        <v>10.474</v>
      </c>
      <c r="H1229" s="2" t="s">
        <v>7</v>
      </c>
      <c r="I1229" s="2" t="s">
        <v>8</v>
      </c>
      <c r="J1229" s="2" t="s">
        <v>9</v>
      </c>
      <c r="K1229" s="2">
        <v>66.736999999999995</v>
      </c>
      <c r="L1229" s="2">
        <v>28.834</v>
      </c>
      <c r="M1229" s="2">
        <v>200.46100000000001</v>
      </c>
      <c r="N1229" s="2">
        <v>429.08100000000002</v>
      </c>
      <c r="O1229" s="2">
        <v>268.37299999999999</v>
      </c>
      <c r="P1229" s="2">
        <v>0</v>
      </c>
      <c r="Q1229" s="2" t="s">
        <v>16</v>
      </c>
      <c r="R1229" s="2" t="s">
        <v>17</v>
      </c>
    </row>
    <row r="1230" spans="1:18" x14ac:dyDescent="0.35">
      <c r="A1230" s="2">
        <v>25</v>
      </c>
      <c r="B1230" s="2">
        <v>11</v>
      </c>
      <c r="C1230" s="2">
        <v>14.545</v>
      </c>
      <c r="D1230" s="2">
        <v>1.36</v>
      </c>
      <c r="E1230" s="2">
        <v>33.109000000000002</v>
      </c>
      <c r="F1230" s="2">
        <v>37.478000000000002</v>
      </c>
      <c r="G1230" s="2">
        <v>214.30099999999999</v>
      </c>
      <c r="H1230" s="2" t="s">
        <v>7</v>
      </c>
      <c r="I1230" s="2" t="s">
        <v>8</v>
      </c>
      <c r="J1230" s="2" t="s">
        <v>9</v>
      </c>
      <c r="K1230" s="2">
        <v>9.3490000000000002</v>
      </c>
      <c r="L1230" s="2">
        <v>7.5469999999999997</v>
      </c>
      <c r="M1230" s="2">
        <v>18.177</v>
      </c>
      <c r="N1230" s="2">
        <v>29.917999999999999</v>
      </c>
      <c r="O1230" s="2">
        <v>45.935000000000002</v>
      </c>
      <c r="P1230" s="2">
        <v>6.3680000000000003</v>
      </c>
      <c r="Q1230" s="2" t="s">
        <v>16</v>
      </c>
      <c r="R1230" s="2" t="s">
        <v>17</v>
      </c>
    </row>
    <row r="1231" spans="1:18" x14ac:dyDescent="0.35">
      <c r="A1231" s="2">
        <v>25</v>
      </c>
      <c r="B1231" s="2">
        <v>13</v>
      </c>
      <c r="C1231" s="2">
        <v>15.565</v>
      </c>
      <c r="D1231" s="2">
        <v>0</v>
      </c>
      <c r="E1231" s="2">
        <v>4.0369999999999999</v>
      </c>
      <c r="F1231" s="2">
        <v>41.622</v>
      </c>
      <c r="G1231" s="2">
        <v>104.794</v>
      </c>
      <c r="H1231" s="2" t="s">
        <v>7</v>
      </c>
      <c r="I1231" s="2" t="s">
        <v>8</v>
      </c>
      <c r="J1231" s="2" t="s">
        <v>9</v>
      </c>
      <c r="K1231" s="2">
        <v>62.773000000000003</v>
      </c>
      <c r="L1231" s="2">
        <v>7.8259999999999996</v>
      </c>
      <c r="M1231" s="2">
        <v>133.613</v>
      </c>
      <c r="N1231" s="2">
        <v>277.31299999999999</v>
      </c>
      <c r="O1231" s="2">
        <v>215.761</v>
      </c>
      <c r="P1231" s="2">
        <v>3.863</v>
      </c>
      <c r="Q1231" s="2" t="s">
        <v>16</v>
      </c>
      <c r="R1231" s="2" t="s">
        <v>17</v>
      </c>
    </row>
    <row r="1232" spans="1:18" x14ac:dyDescent="0.35">
      <c r="A1232" s="2">
        <v>25</v>
      </c>
      <c r="B1232" s="2">
        <v>15</v>
      </c>
      <c r="C1232" s="2">
        <v>2.99</v>
      </c>
      <c r="D1232" s="2">
        <v>0.94299999999999995</v>
      </c>
      <c r="E1232" s="2">
        <v>28.242999999999999</v>
      </c>
      <c r="F1232" s="2">
        <v>73.602000000000004</v>
      </c>
      <c r="G1232" s="2">
        <v>95.626999999999995</v>
      </c>
      <c r="H1232" s="2" t="s">
        <v>7</v>
      </c>
      <c r="I1232" s="2" t="s">
        <v>8</v>
      </c>
      <c r="J1232" s="2" t="s">
        <v>9</v>
      </c>
      <c r="K1232" s="2">
        <v>7.2960000000000003</v>
      </c>
      <c r="L1232" s="2">
        <v>2.3460000000000001</v>
      </c>
      <c r="M1232" s="2">
        <v>55.402999999999999</v>
      </c>
      <c r="N1232" s="2">
        <v>127.858</v>
      </c>
      <c r="O1232" s="2">
        <v>105.407</v>
      </c>
      <c r="P1232" s="2">
        <v>6.1859999999999999</v>
      </c>
      <c r="Q1232" s="2" t="s">
        <v>16</v>
      </c>
      <c r="R1232" s="2" t="s">
        <v>17</v>
      </c>
    </row>
    <row r="1233" spans="1:18" x14ac:dyDescent="0.35">
      <c r="A1233" s="2">
        <v>25</v>
      </c>
      <c r="B1233" s="2">
        <v>17</v>
      </c>
      <c r="C1233" s="2">
        <v>0</v>
      </c>
      <c r="D1233" s="2">
        <v>1E-3</v>
      </c>
      <c r="E1233" s="2">
        <v>9.5679999999999996</v>
      </c>
      <c r="F1233" s="2">
        <v>21.382999999999999</v>
      </c>
      <c r="G1233" s="2">
        <v>8.7260000000000009</v>
      </c>
      <c r="H1233" s="2" t="s">
        <v>7</v>
      </c>
      <c r="I1233" s="2" t="s">
        <v>8</v>
      </c>
      <c r="J1233" s="2" t="s">
        <v>9</v>
      </c>
      <c r="K1233" s="2">
        <v>95.477000000000004</v>
      </c>
      <c r="L1233" s="2">
        <v>43.027999999999999</v>
      </c>
      <c r="M1233" s="2">
        <v>401.964</v>
      </c>
      <c r="N1233" s="2">
        <v>680.59</v>
      </c>
      <c r="O1233" s="2">
        <v>722.76900000000001</v>
      </c>
      <c r="P1233" s="2">
        <v>0</v>
      </c>
      <c r="Q1233" s="2" t="s">
        <v>16</v>
      </c>
      <c r="R1233" s="2" t="s">
        <v>17</v>
      </c>
    </row>
    <row r="1234" spans="1:18" x14ac:dyDescent="0.35">
      <c r="A1234" s="2">
        <v>25</v>
      </c>
      <c r="B1234" s="2">
        <v>19</v>
      </c>
      <c r="C1234" s="2">
        <v>0</v>
      </c>
      <c r="D1234" s="2">
        <v>0</v>
      </c>
      <c r="E1234" s="2">
        <v>0</v>
      </c>
      <c r="F1234" s="2">
        <v>0.54300000000000004</v>
      </c>
      <c r="G1234" s="2">
        <v>18.027000000000001</v>
      </c>
      <c r="H1234" s="2" t="s">
        <v>7</v>
      </c>
      <c r="I1234" s="2" t="s">
        <v>8</v>
      </c>
      <c r="J1234" s="2" t="s">
        <v>9</v>
      </c>
      <c r="K1234" s="2">
        <v>0</v>
      </c>
      <c r="L1234" s="2">
        <v>0</v>
      </c>
      <c r="M1234" s="2">
        <v>0</v>
      </c>
      <c r="N1234" s="2">
        <v>3.2210000000000001</v>
      </c>
      <c r="O1234" s="2">
        <v>13.9</v>
      </c>
      <c r="P1234" s="2">
        <v>0</v>
      </c>
      <c r="Q1234" s="2" t="s">
        <v>16</v>
      </c>
      <c r="R1234" s="2" t="s">
        <v>17</v>
      </c>
    </row>
    <row r="1235" spans="1:18" x14ac:dyDescent="0.35">
      <c r="A1235" s="2">
        <v>25</v>
      </c>
      <c r="B1235" s="2">
        <v>21</v>
      </c>
      <c r="C1235" s="2">
        <v>0</v>
      </c>
      <c r="D1235" s="2">
        <v>0</v>
      </c>
      <c r="E1235" s="2">
        <v>0.218</v>
      </c>
      <c r="F1235" s="2">
        <v>0.04</v>
      </c>
      <c r="G1235" s="2">
        <v>0.68500000000000005</v>
      </c>
      <c r="H1235" s="2" t="s">
        <v>7</v>
      </c>
      <c r="I1235" s="2" t="s">
        <v>8</v>
      </c>
      <c r="J1235" s="2" t="s">
        <v>9</v>
      </c>
      <c r="K1235" s="2">
        <v>52.624000000000002</v>
      </c>
      <c r="L1235" s="2">
        <v>29.364000000000001</v>
      </c>
      <c r="M1235" s="2">
        <v>190.636</v>
      </c>
      <c r="N1235" s="2">
        <v>381.77</v>
      </c>
      <c r="O1235" s="2">
        <v>309.54700000000003</v>
      </c>
      <c r="P1235" s="2">
        <v>0</v>
      </c>
      <c r="Q1235" s="2" t="s">
        <v>16</v>
      </c>
      <c r="R1235" s="2" t="s">
        <v>17</v>
      </c>
    </row>
    <row r="1236" spans="1:18" x14ac:dyDescent="0.35">
      <c r="A1236" s="2">
        <v>25</v>
      </c>
      <c r="B1236" s="2">
        <v>23</v>
      </c>
      <c r="C1236" s="2">
        <v>0</v>
      </c>
      <c r="D1236" s="2">
        <v>1.53</v>
      </c>
      <c r="E1236" s="2">
        <v>0.09</v>
      </c>
      <c r="F1236" s="2">
        <v>15.077</v>
      </c>
      <c r="G1236" s="2">
        <v>12.084</v>
      </c>
      <c r="H1236" s="2" t="s">
        <v>7</v>
      </c>
      <c r="I1236" s="2" t="s">
        <v>8</v>
      </c>
      <c r="J1236" s="2" t="s">
        <v>9</v>
      </c>
      <c r="K1236" s="2">
        <v>29.407</v>
      </c>
      <c r="L1236" s="2">
        <v>68.468999999999994</v>
      </c>
      <c r="M1236" s="2">
        <v>137.178</v>
      </c>
      <c r="N1236" s="2">
        <v>411.10500000000002</v>
      </c>
      <c r="O1236" s="2">
        <v>337.80799999999999</v>
      </c>
      <c r="P1236" s="2">
        <v>3.3580000000000001</v>
      </c>
      <c r="Q1236" s="2" t="s">
        <v>16</v>
      </c>
      <c r="R1236" s="2" t="s">
        <v>17</v>
      </c>
    </row>
    <row r="1237" spans="1:18" x14ac:dyDescent="0.35">
      <c r="A1237" s="2">
        <v>25</v>
      </c>
      <c r="B1237" s="2">
        <v>25</v>
      </c>
      <c r="C1237" s="2">
        <v>0.78800000000000003</v>
      </c>
      <c r="D1237" s="2">
        <v>1.1379999999999999</v>
      </c>
      <c r="E1237" s="2">
        <v>1.7070000000000001</v>
      </c>
      <c r="F1237" s="2">
        <v>0.32100000000000001</v>
      </c>
      <c r="G1237" s="2">
        <v>0</v>
      </c>
      <c r="H1237" s="2" t="s">
        <v>7</v>
      </c>
      <c r="I1237" s="2" t="s">
        <v>8</v>
      </c>
      <c r="J1237" s="2" t="s">
        <v>9</v>
      </c>
      <c r="K1237" s="2">
        <v>19.004999999999999</v>
      </c>
      <c r="L1237" s="2">
        <v>14.186999999999999</v>
      </c>
      <c r="M1237" s="2">
        <v>127.015</v>
      </c>
      <c r="N1237" s="2">
        <v>148.69200000000001</v>
      </c>
      <c r="O1237" s="2">
        <v>91.649000000000001</v>
      </c>
      <c r="P1237" s="2">
        <v>0</v>
      </c>
      <c r="Q1237" s="2" t="s">
        <v>16</v>
      </c>
      <c r="R1237" s="2" t="s">
        <v>17</v>
      </c>
    </row>
    <row r="1238" spans="1:18" x14ac:dyDescent="0.35">
      <c r="A1238" s="2">
        <v>25</v>
      </c>
      <c r="B1238" s="2">
        <v>27</v>
      </c>
      <c r="C1238" s="2">
        <v>15.14</v>
      </c>
      <c r="D1238" s="2">
        <v>13.22</v>
      </c>
      <c r="E1238" s="2">
        <v>30.16</v>
      </c>
      <c r="F1238" s="2">
        <v>135.01</v>
      </c>
      <c r="G1238" s="2">
        <v>197.547</v>
      </c>
      <c r="H1238" s="2" t="s">
        <v>7</v>
      </c>
      <c r="I1238" s="2" t="s">
        <v>8</v>
      </c>
      <c r="J1238" s="2" t="s">
        <v>9</v>
      </c>
      <c r="K1238" s="2">
        <v>97.852999999999994</v>
      </c>
      <c r="L1238" s="2">
        <v>48.784999999999997</v>
      </c>
      <c r="M1238" s="2">
        <v>290.87200000000001</v>
      </c>
      <c r="N1238" s="2">
        <v>547.16999999999996</v>
      </c>
      <c r="O1238" s="2">
        <v>421.01600000000002</v>
      </c>
      <c r="P1238" s="2">
        <v>31.28</v>
      </c>
      <c r="Q1238" s="2" t="s">
        <v>16</v>
      </c>
      <c r="R1238" s="2" t="s">
        <v>17</v>
      </c>
    </row>
    <row r="1239" spans="1:18" x14ac:dyDescent="0.35">
      <c r="A1239" s="2">
        <v>26</v>
      </c>
      <c r="B1239" s="2">
        <v>1</v>
      </c>
      <c r="C1239" s="2">
        <v>0</v>
      </c>
      <c r="D1239" s="2">
        <v>0</v>
      </c>
      <c r="E1239" s="2">
        <v>21.175999999999998</v>
      </c>
      <c r="F1239" s="2">
        <v>77.38</v>
      </c>
      <c r="G1239" s="2">
        <v>145.482</v>
      </c>
      <c r="H1239" s="2" t="s">
        <v>7</v>
      </c>
      <c r="I1239" s="2" t="s">
        <v>8</v>
      </c>
      <c r="J1239" s="2" t="s">
        <v>9</v>
      </c>
      <c r="K1239" s="2">
        <v>0</v>
      </c>
      <c r="L1239" s="2">
        <v>0</v>
      </c>
      <c r="M1239" s="2">
        <v>5.63</v>
      </c>
      <c r="N1239" s="2">
        <v>5.7030000000000003</v>
      </c>
      <c r="O1239" s="2">
        <v>1.623</v>
      </c>
      <c r="P1239" s="2">
        <v>0</v>
      </c>
      <c r="Q1239" s="2" t="s">
        <v>16</v>
      </c>
      <c r="R1239" s="2" t="s">
        <v>17</v>
      </c>
    </row>
    <row r="1240" spans="1:18" x14ac:dyDescent="0.35">
      <c r="A1240" s="2">
        <v>26</v>
      </c>
      <c r="B1240" s="2">
        <v>3</v>
      </c>
      <c r="C1240" s="2">
        <v>0</v>
      </c>
      <c r="D1240" s="2">
        <v>0</v>
      </c>
      <c r="E1240" s="2">
        <v>53.558</v>
      </c>
      <c r="F1240" s="2">
        <v>66.561999999999998</v>
      </c>
      <c r="G1240" s="2">
        <v>158.87200000000001</v>
      </c>
      <c r="H1240" s="2" t="s">
        <v>7</v>
      </c>
      <c r="I1240" s="2" t="s">
        <v>8</v>
      </c>
      <c r="J1240" s="2" t="s">
        <v>9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 t="s">
        <v>16</v>
      </c>
      <c r="R1240" s="2" t="s">
        <v>17</v>
      </c>
    </row>
    <row r="1241" spans="1:18" x14ac:dyDescent="0.35">
      <c r="A1241" s="2">
        <v>26</v>
      </c>
      <c r="B1241" s="2">
        <v>5</v>
      </c>
      <c r="C1241" s="2">
        <v>22.132999999999999</v>
      </c>
      <c r="D1241" s="2">
        <v>20.2</v>
      </c>
      <c r="E1241" s="2">
        <v>20.067</v>
      </c>
      <c r="F1241" s="2">
        <v>73.414000000000001</v>
      </c>
      <c r="G1241" s="2">
        <v>356.49900000000002</v>
      </c>
      <c r="H1241" s="2" t="s">
        <v>7</v>
      </c>
      <c r="I1241" s="2" t="s">
        <v>8</v>
      </c>
      <c r="J1241" s="2" t="s">
        <v>9</v>
      </c>
      <c r="K1241" s="2">
        <v>7.5129999999999999</v>
      </c>
      <c r="L1241" s="2">
        <v>6.9450000000000003</v>
      </c>
      <c r="M1241" s="2">
        <v>16.923999999999999</v>
      </c>
      <c r="N1241" s="2">
        <v>30.123999999999999</v>
      </c>
      <c r="O1241" s="2">
        <v>40.887</v>
      </c>
      <c r="P1241" s="2">
        <v>0</v>
      </c>
      <c r="Q1241" s="2" t="s">
        <v>16</v>
      </c>
      <c r="R1241" s="2" t="s">
        <v>17</v>
      </c>
    </row>
    <row r="1242" spans="1:18" x14ac:dyDescent="0.35">
      <c r="A1242" s="2">
        <v>26</v>
      </c>
      <c r="B1242" s="2">
        <v>7</v>
      </c>
      <c r="C1242" s="2">
        <v>0</v>
      </c>
      <c r="D1242" s="2">
        <v>0</v>
      </c>
      <c r="E1242" s="2">
        <v>36.912999999999997</v>
      </c>
      <c r="F1242" s="2">
        <v>40.618000000000002</v>
      </c>
      <c r="G1242" s="2">
        <v>145.691</v>
      </c>
      <c r="H1242" s="2" t="s">
        <v>7</v>
      </c>
      <c r="I1242" s="2" t="s">
        <v>8</v>
      </c>
      <c r="J1242" s="2" t="s">
        <v>9</v>
      </c>
      <c r="K1242" s="2">
        <v>0</v>
      </c>
      <c r="L1242" s="2">
        <v>0</v>
      </c>
      <c r="M1242" s="2">
        <v>12.382999999999999</v>
      </c>
      <c r="N1242" s="2">
        <v>22.239000000000001</v>
      </c>
      <c r="O1242" s="2">
        <v>13.582000000000001</v>
      </c>
      <c r="P1242" s="2">
        <v>0</v>
      </c>
      <c r="Q1242" s="2" t="s">
        <v>16</v>
      </c>
      <c r="R1242" s="2" t="s">
        <v>17</v>
      </c>
    </row>
    <row r="1243" spans="1:18" x14ac:dyDescent="0.35">
      <c r="A1243" s="2">
        <v>26</v>
      </c>
      <c r="B1243" s="2">
        <v>9</v>
      </c>
      <c r="C1243" s="2">
        <v>0</v>
      </c>
      <c r="D1243" s="2">
        <v>0</v>
      </c>
      <c r="E1243" s="2">
        <v>48.771999999999998</v>
      </c>
      <c r="F1243" s="2">
        <v>81.596000000000004</v>
      </c>
      <c r="G1243" s="2">
        <v>157.42599999999999</v>
      </c>
      <c r="H1243" s="2" t="s">
        <v>7</v>
      </c>
      <c r="I1243" s="2" t="s">
        <v>8</v>
      </c>
      <c r="J1243" s="2" t="s">
        <v>9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 t="s">
        <v>16</v>
      </c>
      <c r="R1243" s="2" t="s">
        <v>17</v>
      </c>
    </row>
    <row r="1244" spans="1:18" x14ac:dyDescent="0.35">
      <c r="A1244" s="2">
        <v>26</v>
      </c>
      <c r="B1244" s="2">
        <v>11</v>
      </c>
      <c r="C1244" s="2">
        <v>19.841999999999999</v>
      </c>
      <c r="D1244" s="2">
        <v>2.0230000000000001</v>
      </c>
      <c r="E1244" s="2">
        <v>31.768999999999998</v>
      </c>
      <c r="F1244" s="2">
        <v>15.127000000000001</v>
      </c>
      <c r="G1244" s="2">
        <v>143.19800000000001</v>
      </c>
      <c r="H1244" s="2" t="s">
        <v>7</v>
      </c>
      <c r="I1244" s="2" t="s">
        <v>8</v>
      </c>
      <c r="J1244" s="2" t="s">
        <v>9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 t="s">
        <v>16</v>
      </c>
      <c r="R1244" s="2" t="s">
        <v>17</v>
      </c>
    </row>
    <row r="1245" spans="1:18" x14ac:dyDescent="0.35">
      <c r="A1245" s="2">
        <v>26</v>
      </c>
      <c r="B1245" s="2">
        <v>13</v>
      </c>
      <c r="C1245" s="2">
        <v>0</v>
      </c>
      <c r="D1245" s="2">
        <v>0</v>
      </c>
      <c r="E1245" s="2">
        <v>67.528000000000006</v>
      </c>
      <c r="F1245" s="2">
        <v>14.839</v>
      </c>
      <c r="G1245" s="2">
        <v>115.986</v>
      </c>
      <c r="H1245" s="2" t="s">
        <v>7</v>
      </c>
      <c r="I1245" s="2" t="s">
        <v>8</v>
      </c>
      <c r="J1245" s="2" t="s">
        <v>9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 t="s">
        <v>16</v>
      </c>
      <c r="R1245" s="2" t="s">
        <v>17</v>
      </c>
    </row>
    <row r="1246" spans="1:18" x14ac:dyDescent="0.35">
      <c r="A1246" s="2">
        <v>26</v>
      </c>
      <c r="B1246" s="2">
        <v>15</v>
      </c>
      <c r="C1246" s="2">
        <v>0</v>
      </c>
      <c r="D1246" s="2">
        <v>0</v>
      </c>
      <c r="E1246" s="2">
        <v>0</v>
      </c>
      <c r="F1246" s="2">
        <v>114.446</v>
      </c>
      <c r="G1246" s="2">
        <v>248.33699999999999</v>
      </c>
      <c r="H1246" s="2" t="s">
        <v>7</v>
      </c>
      <c r="I1246" s="2" t="s">
        <v>8</v>
      </c>
      <c r="J1246" s="2" t="s">
        <v>9</v>
      </c>
      <c r="K1246" s="2">
        <v>0</v>
      </c>
      <c r="L1246" s="2">
        <v>0</v>
      </c>
      <c r="M1246" s="2">
        <v>0</v>
      </c>
      <c r="N1246" s="2">
        <v>17.695</v>
      </c>
      <c r="O1246" s="2">
        <v>9.7309999999999999</v>
      </c>
      <c r="P1246" s="2">
        <v>0</v>
      </c>
      <c r="Q1246" s="2" t="s">
        <v>16</v>
      </c>
      <c r="R1246" s="2" t="s">
        <v>17</v>
      </c>
    </row>
    <row r="1247" spans="1:18" x14ac:dyDescent="0.35">
      <c r="A1247" s="2">
        <v>26</v>
      </c>
      <c r="B1247" s="2">
        <v>17</v>
      </c>
      <c r="C1247" s="2">
        <v>20.887</v>
      </c>
      <c r="D1247" s="2">
        <v>4.1070000000000002</v>
      </c>
      <c r="E1247" s="2">
        <v>5.1420000000000003</v>
      </c>
      <c r="F1247" s="2">
        <v>48.55</v>
      </c>
      <c r="G1247" s="2">
        <v>193.113</v>
      </c>
      <c r="H1247" s="2" t="s">
        <v>7</v>
      </c>
      <c r="I1247" s="2" t="s">
        <v>8</v>
      </c>
      <c r="J1247" s="2" t="s">
        <v>9</v>
      </c>
      <c r="K1247" s="2">
        <v>7.391</v>
      </c>
      <c r="L1247" s="2">
        <v>13.712</v>
      </c>
      <c r="M1247" s="2">
        <v>30.506</v>
      </c>
      <c r="N1247" s="2">
        <v>82.986999999999995</v>
      </c>
      <c r="O1247" s="2">
        <v>57.72</v>
      </c>
      <c r="P1247" s="2">
        <v>0.95299999999999996</v>
      </c>
      <c r="Q1247" s="2" t="s">
        <v>16</v>
      </c>
      <c r="R1247" s="2" t="s">
        <v>17</v>
      </c>
    </row>
    <row r="1248" spans="1:18" x14ac:dyDescent="0.35">
      <c r="A1248" s="2">
        <v>26</v>
      </c>
      <c r="B1248" s="2">
        <v>19</v>
      </c>
      <c r="C1248" s="2">
        <v>0</v>
      </c>
      <c r="D1248" s="2">
        <v>0</v>
      </c>
      <c r="E1248" s="2">
        <v>23.588999999999999</v>
      </c>
      <c r="F1248" s="2">
        <v>67.837000000000003</v>
      </c>
      <c r="G1248" s="2">
        <v>135.33799999999999</v>
      </c>
      <c r="H1248" s="2" t="s">
        <v>7</v>
      </c>
      <c r="I1248" s="2" t="s">
        <v>8</v>
      </c>
      <c r="J1248" s="2" t="s">
        <v>9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 t="s">
        <v>16</v>
      </c>
      <c r="R1248" s="2" t="s">
        <v>17</v>
      </c>
    </row>
    <row r="1249" spans="1:18" x14ac:dyDescent="0.35">
      <c r="A1249" s="2">
        <v>26</v>
      </c>
      <c r="B1249" s="2">
        <v>21</v>
      </c>
      <c r="C1249" s="2">
        <v>25.57</v>
      </c>
      <c r="D1249" s="2">
        <v>16.213000000000001</v>
      </c>
      <c r="E1249" s="2">
        <v>3.8359999999999999</v>
      </c>
      <c r="F1249" s="2">
        <v>61.762</v>
      </c>
      <c r="G1249" s="2">
        <v>228.96100000000001</v>
      </c>
      <c r="H1249" s="2" t="s">
        <v>7</v>
      </c>
      <c r="I1249" s="2" t="s">
        <v>8</v>
      </c>
      <c r="J1249" s="2" t="s">
        <v>9</v>
      </c>
      <c r="K1249" s="2">
        <v>25.934000000000001</v>
      </c>
      <c r="L1249" s="2">
        <v>8.2279999999999998</v>
      </c>
      <c r="M1249" s="2">
        <v>47.037999999999997</v>
      </c>
      <c r="N1249" s="2">
        <v>107.538</v>
      </c>
      <c r="O1249" s="2">
        <v>96.950999999999993</v>
      </c>
      <c r="P1249" s="2">
        <v>6.8650000000000002</v>
      </c>
      <c r="Q1249" s="2" t="s">
        <v>16</v>
      </c>
      <c r="R1249" s="2" t="s">
        <v>17</v>
      </c>
    </row>
    <row r="1250" spans="1:18" x14ac:dyDescent="0.35">
      <c r="A1250" s="2">
        <v>26</v>
      </c>
      <c r="B1250" s="2">
        <v>23</v>
      </c>
      <c r="C1250" s="2">
        <v>17.087</v>
      </c>
      <c r="D1250" s="2">
        <v>0</v>
      </c>
      <c r="E1250" s="2">
        <v>18.812000000000001</v>
      </c>
      <c r="F1250" s="2">
        <v>41.881999999999998</v>
      </c>
      <c r="G1250" s="2">
        <v>255.62</v>
      </c>
      <c r="H1250" s="2" t="s">
        <v>7</v>
      </c>
      <c r="I1250" s="2" t="s">
        <v>8</v>
      </c>
      <c r="J1250" s="2" t="s">
        <v>9</v>
      </c>
      <c r="K1250" s="2">
        <v>5.0220000000000002</v>
      </c>
      <c r="L1250" s="2">
        <v>0</v>
      </c>
      <c r="M1250" s="2">
        <v>12.06</v>
      </c>
      <c r="N1250" s="2">
        <v>32.345999999999997</v>
      </c>
      <c r="O1250" s="2">
        <v>23.01</v>
      </c>
      <c r="P1250" s="2">
        <v>1.585</v>
      </c>
      <c r="Q1250" s="2" t="s">
        <v>16</v>
      </c>
      <c r="R1250" s="2" t="s">
        <v>17</v>
      </c>
    </row>
    <row r="1251" spans="1:18" x14ac:dyDescent="0.35">
      <c r="A1251" s="2">
        <v>26</v>
      </c>
      <c r="B1251" s="2">
        <v>25</v>
      </c>
      <c r="C1251" s="2">
        <v>34.959000000000003</v>
      </c>
      <c r="D1251" s="2">
        <v>0</v>
      </c>
      <c r="E1251" s="2">
        <v>0</v>
      </c>
      <c r="F1251" s="2">
        <v>89.531000000000006</v>
      </c>
      <c r="G1251" s="2">
        <v>225.59100000000001</v>
      </c>
      <c r="H1251" s="2" t="s">
        <v>7</v>
      </c>
      <c r="I1251" s="2" t="s">
        <v>8</v>
      </c>
      <c r="J1251" s="2" t="s">
        <v>9</v>
      </c>
      <c r="K1251" s="2">
        <v>25.245999999999999</v>
      </c>
      <c r="L1251" s="2">
        <v>0.28100000000000003</v>
      </c>
      <c r="M1251" s="2">
        <v>42.253999999999998</v>
      </c>
      <c r="N1251" s="2">
        <v>94.817999999999998</v>
      </c>
      <c r="O1251" s="2">
        <v>80.858000000000004</v>
      </c>
      <c r="P1251" s="2">
        <v>9.7010000000000005</v>
      </c>
      <c r="Q1251" s="2" t="s">
        <v>16</v>
      </c>
      <c r="R1251" s="2" t="s">
        <v>17</v>
      </c>
    </row>
    <row r="1252" spans="1:18" x14ac:dyDescent="0.35">
      <c r="A1252" s="2">
        <v>26</v>
      </c>
      <c r="B1252" s="2">
        <v>27</v>
      </c>
      <c r="C1252" s="2">
        <v>0</v>
      </c>
      <c r="D1252" s="2">
        <v>0</v>
      </c>
      <c r="E1252" s="2">
        <v>0</v>
      </c>
      <c r="F1252" s="2">
        <v>108.363</v>
      </c>
      <c r="G1252" s="2">
        <v>185.375</v>
      </c>
      <c r="H1252" s="2" t="s">
        <v>7</v>
      </c>
      <c r="I1252" s="2" t="s">
        <v>8</v>
      </c>
      <c r="J1252" s="2" t="s">
        <v>9</v>
      </c>
      <c r="K1252" s="2">
        <v>0</v>
      </c>
      <c r="L1252" s="2">
        <v>0</v>
      </c>
      <c r="M1252" s="2">
        <v>2.7909999999999999</v>
      </c>
      <c r="N1252" s="2">
        <v>36.875999999999998</v>
      </c>
      <c r="O1252" s="2">
        <v>27.579000000000001</v>
      </c>
      <c r="P1252" s="2">
        <v>2.004</v>
      </c>
      <c r="Q1252" s="2" t="s">
        <v>16</v>
      </c>
      <c r="R1252" s="2" t="s">
        <v>17</v>
      </c>
    </row>
    <row r="1253" spans="1:18" x14ac:dyDescent="0.35">
      <c r="A1253" s="2">
        <v>26</v>
      </c>
      <c r="B1253" s="2">
        <v>29</v>
      </c>
      <c r="C1253" s="2">
        <v>0</v>
      </c>
      <c r="D1253" s="2">
        <v>0</v>
      </c>
      <c r="E1253" s="2">
        <v>33.142000000000003</v>
      </c>
      <c r="F1253" s="2">
        <v>62.6</v>
      </c>
      <c r="G1253" s="2">
        <v>151.01400000000001</v>
      </c>
      <c r="H1253" s="2" t="s">
        <v>7</v>
      </c>
      <c r="I1253" s="2" t="s">
        <v>8</v>
      </c>
      <c r="J1253" s="2" t="s">
        <v>9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 t="s">
        <v>16</v>
      </c>
      <c r="R1253" s="2" t="s">
        <v>17</v>
      </c>
    </row>
    <row r="1254" spans="1:18" x14ac:dyDescent="0.35">
      <c r="A1254" s="2">
        <v>26</v>
      </c>
      <c r="B1254" s="2">
        <v>31</v>
      </c>
      <c r="C1254" s="2">
        <v>45.411999999999999</v>
      </c>
      <c r="D1254" s="2">
        <v>0</v>
      </c>
      <c r="E1254" s="2">
        <v>29.606999999999999</v>
      </c>
      <c r="F1254" s="2">
        <v>75.625</v>
      </c>
      <c r="G1254" s="2">
        <v>199.38</v>
      </c>
      <c r="H1254" s="2" t="s">
        <v>7</v>
      </c>
      <c r="I1254" s="2" t="s">
        <v>8</v>
      </c>
      <c r="J1254" s="2" t="s">
        <v>9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 t="s">
        <v>16</v>
      </c>
      <c r="R1254" s="2" t="s">
        <v>17</v>
      </c>
    </row>
    <row r="1255" spans="1:18" x14ac:dyDescent="0.35">
      <c r="A1255" s="2">
        <v>26</v>
      </c>
      <c r="B1255" s="2">
        <v>33</v>
      </c>
      <c r="C1255" s="2">
        <v>18.981999999999999</v>
      </c>
      <c r="D1255" s="2">
        <v>0</v>
      </c>
      <c r="E1255" s="2">
        <v>40.789000000000001</v>
      </c>
      <c r="F1255" s="2">
        <v>122.962</v>
      </c>
      <c r="G1255" s="2">
        <v>341.00599999999997</v>
      </c>
      <c r="H1255" s="2" t="s">
        <v>7</v>
      </c>
      <c r="I1255" s="2" t="s">
        <v>8</v>
      </c>
      <c r="J1255" s="2" t="s">
        <v>9</v>
      </c>
      <c r="K1255" s="2">
        <v>8.3520000000000003</v>
      </c>
      <c r="L1255" s="2">
        <v>0</v>
      </c>
      <c r="M1255" s="2">
        <v>0</v>
      </c>
      <c r="N1255" s="2">
        <v>40.896999999999998</v>
      </c>
      <c r="O1255" s="2">
        <v>27.562999999999999</v>
      </c>
      <c r="P1255" s="2">
        <v>0</v>
      </c>
      <c r="Q1255" s="2" t="s">
        <v>16</v>
      </c>
      <c r="R1255" s="2" t="s">
        <v>17</v>
      </c>
    </row>
    <row r="1256" spans="1:18" x14ac:dyDescent="0.35">
      <c r="A1256" s="2">
        <v>26</v>
      </c>
      <c r="B1256" s="2">
        <v>35</v>
      </c>
      <c r="C1256" s="2">
        <v>0</v>
      </c>
      <c r="D1256" s="2">
        <v>29.210999999999999</v>
      </c>
      <c r="E1256" s="2">
        <v>20.626999999999999</v>
      </c>
      <c r="F1256" s="2">
        <v>30.739000000000001</v>
      </c>
      <c r="G1256" s="2">
        <v>181.69300000000001</v>
      </c>
      <c r="H1256" s="2" t="s">
        <v>7</v>
      </c>
      <c r="I1256" s="2" t="s">
        <v>8</v>
      </c>
      <c r="J1256" s="2" t="s">
        <v>9</v>
      </c>
      <c r="K1256" s="2">
        <v>0</v>
      </c>
      <c r="L1256" s="2">
        <v>4.8630000000000004</v>
      </c>
      <c r="M1256" s="2">
        <v>0.61299999999999999</v>
      </c>
      <c r="N1256" s="2">
        <v>10.993</v>
      </c>
      <c r="O1256" s="2">
        <v>6.9809999999999999</v>
      </c>
      <c r="P1256" s="2">
        <v>1.179</v>
      </c>
      <c r="Q1256" s="2" t="s">
        <v>16</v>
      </c>
      <c r="R1256" s="2" t="s">
        <v>17</v>
      </c>
    </row>
    <row r="1257" spans="1:18" x14ac:dyDescent="0.35">
      <c r="A1257" s="2">
        <v>26</v>
      </c>
      <c r="B1257" s="2">
        <v>37</v>
      </c>
      <c r="C1257" s="2">
        <v>11.467000000000001</v>
      </c>
      <c r="D1257" s="2">
        <v>12.675000000000001</v>
      </c>
      <c r="E1257" s="2">
        <v>8.5980000000000008</v>
      </c>
      <c r="F1257" s="2">
        <v>46.365000000000002</v>
      </c>
      <c r="G1257" s="2">
        <v>236.631</v>
      </c>
      <c r="H1257" s="2" t="s">
        <v>7</v>
      </c>
      <c r="I1257" s="2" t="s">
        <v>8</v>
      </c>
      <c r="J1257" s="2" t="s">
        <v>9</v>
      </c>
      <c r="K1257" s="2">
        <v>19.184000000000001</v>
      </c>
      <c r="L1257" s="2">
        <v>7.77</v>
      </c>
      <c r="M1257" s="2">
        <v>15.818</v>
      </c>
      <c r="N1257" s="2">
        <v>53.15</v>
      </c>
      <c r="O1257" s="2">
        <v>25.629000000000001</v>
      </c>
      <c r="P1257" s="2">
        <v>0</v>
      </c>
      <c r="Q1257" s="2" t="s">
        <v>16</v>
      </c>
      <c r="R1257" s="2" t="s">
        <v>17</v>
      </c>
    </row>
    <row r="1258" spans="1:18" x14ac:dyDescent="0.35">
      <c r="A1258" s="2">
        <v>26</v>
      </c>
      <c r="B1258" s="2">
        <v>39</v>
      </c>
      <c r="C1258" s="2">
        <v>25.445</v>
      </c>
      <c r="D1258" s="2">
        <v>6.3029999999999999</v>
      </c>
      <c r="E1258" s="2">
        <v>8.7940000000000005</v>
      </c>
      <c r="F1258" s="2">
        <v>55.14</v>
      </c>
      <c r="G1258" s="2">
        <v>150.80199999999999</v>
      </c>
      <c r="H1258" s="2" t="s">
        <v>7</v>
      </c>
      <c r="I1258" s="2" t="s">
        <v>8</v>
      </c>
      <c r="J1258" s="2" t="s">
        <v>9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 t="s">
        <v>16</v>
      </c>
      <c r="R1258" s="2" t="s">
        <v>17</v>
      </c>
    </row>
    <row r="1259" spans="1:18" x14ac:dyDescent="0.35">
      <c r="A1259" s="2">
        <v>26</v>
      </c>
      <c r="B1259" s="2">
        <v>41</v>
      </c>
      <c r="C1259" s="2">
        <v>0</v>
      </c>
      <c r="D1259" s="2">
        <v>0</v>
      </c>
      <c r="E1259" s="2">
        <v>68.605000000000004</v>
      </c>
      <c r="F1259" s="2">
        <v>66.644000000000005</v>
      </c>
      <c r="G1259" s="2">
        <v>220.96799999999999</v>
      </c>
      <c r="H1259" s="2" t="s">
        <v>7</v>
      </c>
      <c r="I1259" s="2" t="s">
        <v>8</v>
      </c>
      <c r="J1259" s="2" t="s">
        <v>9</v>
      </c>
      <c r="K1259" s="2">
        <v>0</v>
      </c>
      <c r="L1259" s="2">
        <v>0</v>
      </c>
      <c r="M1259" s="2">
        <v>17.643000000000001</v>
      </c>
      <c r="N1259" s="2">
        <v>33.933999999999997</v>
      </c>
      <c r="O1259" s="2">
        <v>33.024000000000001</v>
      </c>
      <c r="P1259" s="2">
        <v>0.17699999999999999</v>
      </c>
      <c r="Q1259" s="2" t="s">
        <v>16</v>
      </c>
      <c r="R1259" s="2" t="s">
        <v>17</v>
      </c>
    </row>
    <row r="1260" spans="1:18" x14ac:dyDescent="0.35">
      <c r="A1260" s="2">
        <v>26</v>
      </c>
      <c r="B1260" s="2">
        <v>43</v>
      </c>
      <c r="C1260" s="2">
        <v>0</v>
      </c>
      <c r="D1260" s="2">
        <v>0</v>
      </c>
      <c r="E1260" s="2">
        <v>37.186</v>
      </c>
      <c r="F1260" s="2">
        <v>43.831000000000003</v>
      </c>
      <c r="G1260" s="2">
        <v>104.76</v>
      </c>
      <c r="H1260" s="2" t="s">
        <v>7</v>
      </c>
      <c r="I1260" s="2" t="s">
        <v>8</v>
      </c>
      <c r="J1260" s="2" t="s">
        <v>9</v>
      </c>
      <c r="K1260" s="2">
        <v>0</v>
      </c>
      <c r="L1260" s="2">
        <v>0</v>
      </c>
      <c r="M1260" s="2">
        <v>16.739999999999998</v>
      </c>
      <c r="N1260" s="2">
        <v>27.713999999999999</v>
      </c>
      <c r="O1260" s="2">
        <v>29.302</v>
      </c>
      <c r="P1260" s="2">
        <v>2.76</v>
      </c>
      <c r="Q1260" s="2" t="s">
        <v>16</v>
      </c>
      <c r="R1260" s="2" t="s">
        <v>17</v>
      </c>
    </row>
    <row r="1261" spans="1:18" x14ac:dyDescent="0.35">
      <c r="A1261" s="2">
        <v>26</v>
      </c>
      <c r="B1261" s="2">
        <v>45</v>
      </c>
      <c r="C1261" s="2">
        <v>13.452</v>
      </c>
      <c r="D1261" s="2">
        <v>0</v>
      </c>
      <c r="E1261" s="2">
        <v>1.778</v>
      </c>
      <c r="F1261" s="2">
        <v>77.412999999999997</v>
      </c>
      <c r="G1261" s="2">
        <v>245.149</v>
      </c>
      <c r="H1261" s="2" t="s">
        <v>7</v>
      </c>
      <c r="I1261" s="2" t="s">
        <v>8</v>
      </c>
      <c r="J1261" s="2" t="s">
        <v>9</v>
      </c>
      <c r="K1261" s="2">
        <v>25.356000000000002</v>
      </c>
      <c r="L1261" s="2">
        <v>0</v>
      </c>
      <c r="M1261" s="2">
        <v>19.239000000000001</v>
      </c>
      <c r="N1261" s="2">
        <v>84.179000000000002</v>
      </c>
      <c r="O1261" s="2">
        <v>62.966000000000001</v>
      </c>
      <c r="P1261" s="2">
        <v>0</v>
      </c>
      <c r="Q1261" s="2" t="s">
        <v>16</v>
      </c>
      <c r="R1261" s="2" t="s">
        <v>17</v>
      </c>
    </row>
    <row r="1262" spans="1:18" x14ac:dyDescent="0.35">
      <c r="A1262" s="2">
        <v>26</v>
      </c>
      <c r="B1262" s="2">
        <v>47</v>
      </c>
      <c r="C1262" s="2">
        <v>1.833</v>
      </c>
      <c r="D1262" s="2">
        <v>0</v>
      </c>
      <c r="E1262" s="2">
        <v>29.1</v>
      </c>
      <c r="F1262" s="2">
        <v>45.716000000000001</v>
      </c>
      <c r="G1262" s="2">
        <v>182.30699999999999</v>
      </c>
      <c r="H1262" s="2" t="s">
        <v>7</v>
      </c>
      <c r="I1262" s="2" t="s">
        <v>8</v>
      </c>
      <c r="J1262" s="2" t="s">
        <v>9</v>
      </c>
      <c r="K1262" s="2">
        <v>0</v>
      </c>
      <c r="L1262" s="2">
        <v>0</v>
      </c>
      <c r="M1262" s="2">
        <v>15.653</v>
      </c>
      <c r="N1262" s="2">
        <v>6.7229999999999999</v>
      </c>
      <c r="O1262" s="2">
        <v>16.076000000000001</v>
      </c>
      <c r="P1262" s="2">
        <v>0</v>
      </c>
      <c r="Q1262" s="2" t="s">
        <v>16</v>
      </c>
      <c r="R1262" s="2" t="s">
        <v>17</v>
      </c>
    </row>
    <row r="1263" spans="1:18" x14ac:dyDescent="0.35">
      <c r="A1263" s="2">
        <v>26</v>
      </c>
      <c r="B1263" s="2">
        <v>49</v>
      </c>
      <c r="C1263" s="2">
        <v>7.0279999999999996</v>
      </c>
      <c r="D1263" s="2">
        <v>0</v>
      </c>
      <c r="E1263" s="2">
        <v>3.5379999999999998</v>
      </c>
      <c r="F1263" s="2">
        <v>47.201000000000001</v>
      </c>
      <c r="G1263" s="2">
        <v>114.378</v>
      </c>
      <c r="H1263" s="2" t="s">
        <v>7</v>
      </c>
      <c r="I1263" s="2" t="s">
        <v>8</v>
      </c>
      <c r="J1263" s="2" t="s">
        <v>9</v>
      </c>
      <c r="K1263" s="2">
        <v>62.786000000000001</v>
      </c>
      <c r="L1263" s="2">
        <v>12.468999999999999</v>
      </c>
      <c r="M1263" s="2">
        <v>121.687</v>
      </c>
      <c r="N1263" s="2">
        <v>303.97800000000001</v>
      </c>
      <c r="O1263" s="2">
        <v>194.286</v>
      </c>
      <c r="P1263" s="2">
        <v>0</v>
      </c>
      <c r="Q1263" s="2" t="s">
        <v>16</v>
      </c>
      <c r="R1263" s="2" t="s">
        <v>17</v>
      </c>
    </row>
    <row r="1264" spans="1:18" x14ac:dyDescent="0.35">
      <c r="A1264" s="2">
        <v>26</v>
      </c>
      <c r="B1264" s="2">
        <v>51</v>
      </c>
      <c r="C1264" s="2">
        <v>0</v>
      </c>
      <c r="D1264" s="2">
        <v>0</v>
      </c>
      <c r="E1264" s="2">
        <v>0</v>
      </c>
      <c r="F1264" s="2">
        <v>75.988</v>
      </c>
      <c r="G1264" s="2">
        <v>154.46199999999999</v>
      </c>
      <c r="H1264" s="2" t="s">
        <v>7</v>
      </c>
      <c r="I1264" s="2" t="s">
        <v>8</v>
      </c>
      <c r="J1264" s="2" t="s">
        <v>9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 t="s">
        <v>16</v>
      </c>
      <c r="R1264" s="2" t="s">
        <v>17</v>
      </c>
    </row>
    <row r="1265" spans="1:18" x14ac:dyDescent="0.35">
      <c r="A1265" s="2">
        <v>26</v>
      </c>
      <c r="B1265" s="2">
        <v>53</v>
      </c>
      <c r="C1265" s="2">
        <v>0</v>
      </c>
      <c r="D1265" s="2">
        <v>0</v>
      </c>
      <c r="E1265" s="2">
        <v>84.563999999999993</v>
      </c>
      <c r="F1265" s="2">
        <v>13.839</v>
      </c>
      <c r="G1265" s="2">
        <v>204.06700000000001</v>
      </c>
      <c r="H1265" s="2" t="s">
        <v>7</v>
      </c>
      <c r="I1265" s="2" t="s">
        <v>8</v>
      </c>
      <c r="J1265" s="2" t="s">
        <v>9</v>
      </c>
      <c r="K1265" s="2">
        <v>0</v>
      </c>
      <c r="L1265" s="2">
        <v>0</v>
      </c>
      <c r="M1265" s="2">
        <v>4.0460000000000003</v>
      </c>
      <c r="N1265" s="2">
        <v>14.481999999999999</v>
      </c>
      <c r="O1265" s="2">
        <v>8.8149999999999995</v>
      </c>
      <c r="P1265" s="2">
        <v>0</v>
      </c>
      <c r="Q1265" s="2" t="s">
        <v>16</v>
      </c>
      <c r="R1265" s="2" t="s">
        <v>17</v>
      </c>
    </row>
    <row r="1266" spans="1:18" x14ac:dyDescent="0.35">
      <c r="A1266" s="2">
        <v>26</v>
      </c>
      <c r="B1266" s="2">
        <v>55</v>
      </c>
      <c r="C1266" s="2">
        <v>0</v>
      </c>
      <c r="D1266" s="2">
        <v>0</v>
      </c>
      <c r="E1266" s="2">
        <v>30.07</v>
      </c>
      <c r="F1266" s="2">
        <v>36.933</v>
      </c>
      <c r="G1266" s="2">
        <v>152.70099999999999</v>
      </c>
      <c r="H1266" s="2" t="s">
        <v>7</v>
      </c>
      <c r="I1266" s="2" t="s">
        <v>8</v>
      </c>
      <c r="J1266" s="2" t="s">
        <v>9</v>
      </c>
      <c r="K1266" s="2">
        <v>0</v>
      </c>
      <c r="L1266" s="2">
        <v>0</v>
      </c>
      <c r="M1266" s="2">
        <v>27.414000000000001</v>
      </c>
      <c r="N1266" s="2">
        <v>50.573999999999998</v>
      </c>
      <c r="O1266" s="2">
        <v>49.332999999999998</v>
      </c>
      <c r="P1266" s="2">
        <v>7.1180000000000003</v>
      </c>
      <c r="Q1266" s="2" t="s">
        <v>16</v>
      </c>
      <c r="R1266" s="2" t="s">
        <v>17</v>
      </c>
    </row>
    <row r="1267" spans="1:18" x14ac:dyDescent="0.35">
      <c r="A1267" s="2">
        <v>26</v>
      </c>
      <c r="B1267" s="2">
        <v>57</v>
      </c>
      <c r="C1267" s="2">
        <v>0</v>
      </c>
      <c r="D1267" s="2">
        <v>11.676</v>
      </c>
      <c r="E1267" s="2">
        <v>28.864000000000001</v>
      </c>
      <c r="F1267" s="2">
        <v>45.497</v>
      </c>
      <c r="G1267" s="2">
        <v>257.36399999999998</v>
      </c>
      <c r="H1267" s="2" t="s">
        <v>7</v>
      </c>
      <c r="I1267" s="2" t="s">
        <v>8</v>
      </c>
      <c r="J1267" s="2" t="s">
        <v>9</v>
      </c>
      <c r="K1267" s="2">
        <v>0</v>
      </c>
      <c r="L1267" s="2">
        <v>4.5750000000000002</v>
      </c>
      <c r="M1267" s="2">
        <v>13.08</v>
      </c>
      <c r="N1267" s="2">
        <v>20.925000000000001</v>
      </c>
      <c r="O1267" s="2">
        <v>19.324999999999999</v>
      </c>
      <c r="P1267" s="2">
        <v>0</v>
      </c>
      <c r="Q1267" s="2" t="s">
        <v>16</v>
      </c>
      <c r="R1267" s="2" t="s">
        <v>17</v>
      </c>
    </row>
    <row r="1268" spans="1:18" x14ac:dyDescent="0.35">
      <c r="A1268" s="2">
        <v>26</v>
      </c>
      <c r="B1268" s="2">
        <v>59</v>
      </c>
      <c r="C1268" s="2">
        <v>0</v>
      </c>
      <c r="D1268" s="2">
        <v>0</v>
      </c>
      <c r="E1268" s="2">
        <v>42.607999999999997</v>
      </c>
      <c r="F1268" s="2">
        <v>61.767000000000003</v>
      </c>
      <c r="G1268" s="2">
        <v>273.47800000000001</v>
      </c>
      <c r="H1268" s="2" t="s">
        <v>7</v>
      </c>
      <c r="I1268" s="2" t="s">
        <v>8</v>
      </c>
      <c r="J1268" s="2" t="s">
        <v>9</v>
      </c>
      <c r="K1268" s="2">
        <v>0</v>
      </c>
      <c r="L1268" s="2">
        <v>0</v>
      </c>
      <c r="M1268" s="2">
        <v>1.978</v>
      </c>
      <c r="N1268" s="2">
        <v>27.710999999999999</v>
      </c>
      <c r="O1268" s="2">
        <v>15.589</v>
      </c>
      <c r="P1268" s="2">
        <v>0</v>
      </c>
      <c r="Q1268" s="2" t="s">
        <v>16</v>
      </c>
      <c r="R1268" s="2" t="s">
        <v>17</v>
      </c>
    </row>
    <row r="1269" spans="1:18" x14ac:dyDescent="0.35">
      <c r="A1269" s="2">
        <v>26</v>
      </c>
      <c r="B1269" s="2">
        <v>61</v>
      </c>
      <c r="C1269" s="2">
        <v>0</v>
      </c>
      <c r="D1269" s="2">
        <v>0</v>
      </c>
      <c r="E1269" s="2">
        <v>45.603999999999999</v>
      </c>
      <c r="F1269" s="2">
        <v>65.462000000000003</v>
      </c>
      <c r="G1269" s="2">
        <v>170.07900000000001</v>
      </c>
      <c r="H1269" s="2" t="s">
        <v>7</v>
      </c>
      <c r="I1269" s="2" t="s">
        <v>8</v>
      </c>
      <c r="J1269" s="2" t="s">
        <v>9</v>
      </c>
      <c r="K1269" s="2">
        <v>0</v>
      </c>
      <c r="L1269" s="2">
        <v>0</v>
      </c>
      <c r="M1269" s="2">
        <v>14.489000000000001</v>
      </c>
      <c r="N1269" s="2">
        <v>37.863</v>
      </c>
      <c r="O1269" s="2">
        <v>33.421999999999997</v>
      </c>
      <c r="P1269" s="2">
        <v>0.45</v>
      </c>
      <c r="Q1269" s="2" t="s">
        <v>16</v>
      </c>
      <c r="R1269" s="2" t="s">
        <v>17</v>
      </c>
    </row>
    <row r="1270" spans="1:18" x14ac:dyDescent="0.35">
      <c r="A1270" s="2">
        <v>26</v>
      </c>
      <c r="B1270" s="2">
        <v>63</v>
      </c>
      <c r="C1270" s="2">
        <v>0</v>
      </c>
      <c r="D1270" s="2">
        <v>0</v>
      </c>
      <c r="E1270" s="2">
        <v>46.31</v>
      </c>
      <c r="F1270" s="2">
        <v>133.02699999999999</v>
      </c>
      <c r="G1270" s="2">
        <v>272.56799999999998</v>
      </c>
      <c r="H1270" s="2" t="s">
        <v>7</v>
      </c>
      <c r="I1270" s="2" t="s">
        <v>8</v>
      </c>
      <c r="J1270" s="2" t="s">
        <v>9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 t="s">
        <v>16</v>
      </c>
      <c r="R1270" s="2" t="s">
        <v>17</v>
      </c>
    </row>
    <row r="1271" spans="1:18" x14ac:dyDescent="0.35">
      <c r="A1271" s="2">
        <v>26</v>
      </c>
      <c r="B1271" s="2">
        <v>65</v>
      </c>
      <c r="C1271" s="2">
        <v>10.545999999999999</v>
      </c>
      <c r="D1271" s="2">
        <v>8.4779999999999998</v>
      </c>
      <c r="E1271" s="2">
        <v>0</v>
      </c>
      <c r="F1271" s="2">
        <v>53.497999999999998</v>
      </c>
      <c r="G1271" s="2">
        <v>226.76300000000001</v>
      </c>
      <c r="H1271" s="2" t="s">
        <v>7</v>
      </c>
      <c r="I1271" s="2" t="s">
        <v>8</v>
      </c>
      <c r="J1271" s="2" t="s">
        <v>9</v>
      </c>
      <c r="K1271" s="2">
        <v>22.204000000000001</v>
      </c>
      <c r="L1271" s="2">
        <v>13.503</v>
      </c>
      <c r="M1271" s="2">
        <v>61.738999999999997</v>
      </c>
      <c r="N1271" s="2">
        <v>140.13399999999999</v>
      </c>
      <c r="O1271" s="2">
        <v>109.911</v>
      </c>
      <c r="P1271" s="2">
        <v>4.1139999999999999</v>
      </c>
      <c r="Q1271" s="2" t="s">
        <v>16</v>
      </c>
      <c r="R1271" s="2" t="s">
        <v>17</v>
      </c>
    </row>
    <row r="1272" spans="1:18" x14ac:dyDescent="0.35">
      <c r="A1272" s="2">
        <v>26</v>
      </c>
      <c r="B1272" s="2">
        <v>67</v>
      </c>
      <c r="C1272" s="2">
        <v>21.157</v>
      </c>
      <c r="D1272" s="2">
        <v>0</v>
      </c>
      <c r="E1272" s="2">
        <v>0</v>
      </c>
      <c r="F1272" s="2">
        <v>62.651000000000003</v>
      </c>
      <c r="G1272" s="2">
        <v>263.86</v>
      </c>
      <c r="H1272" s="2" t="s">
        <v>7</v>
      </c>
      <c r="I1272" s="2" t="s">
        <v>8</v>
      </c>
      <c r="J1272" s="2" t="s">
        <v>9</v>
      </c>
      <c r="K1272" s="2">
        <v>4.4290000000000003</v>
      </c>
      <c r="L1272" s="2">
        <v>0</v>
      </c>
      <c r="M1272" s="2">
        <v>0</v>
      </c>
      <c r="N1272" s="2">
        <v>32.594000000000001</v>
      </c>
      <c r="O1272" s="2">
        <v>37.374000000000002</v>
      </c>
      <c r="P1272" s="2">
        <v>0.65900000000000003</v>
      </c>
      <c r="Q1272" s="2" t="s">
        <v>16</v>
      </c>
      <c r="R1272" s="2" t="s">
        <v>17</v>
      </c>
    </row>
    <row r="1273" spans="1:18" x14ac:dyDescent="0.35">
      <c r="A1273" s="2">
        <v>26</v>
      </c>
      <c r="B1273" s="2">
        <v>69</v>
      </c>
      <c r="C1273" s="2">
        <v>0</v>
      </c>
      <c r="D1273" s="2">
        <v>0</v>
      </c>
      <c r="E1273" s="2">
        <v>22.427</v>
      </c>
      <c r="F1273" s="2">
        <v>69.319000000000003</v>
      </c>
      <c r="G1273" s="2">
        <v>179.65299999999999</v>
      </c>
      <c r="H1273" s="2" t="s">
        <v>7</v>
      </c>
      <c r="I1273" s="2" t="s">
        <v>8</v>
      </c>
      <c r="J1273" s="2" t="s">
        <v>9</v>
      </c>
      <c r="K1273" s="2">
        <v>0</v>
      </c>
      <c r="L1273" s="2">
        <v>0</v>
      </c>
      <c r="M1273" s="2">
        <v>8.173</v>
      </c>
      <c r="N1273" s="2">
        <v>12.43</v>
      </c>
      <c r="O1273" s="2">
        <v>15.449</v>
      </c>
      <c r="P1273" s="2">
        <v>0</v>
      </c>
      <c r="Q1273" s="2" t="s">
        <v>16</v>
      </c>
      <c r="R1273" s="2" t="s">
        <v>17</v>
      </c>
    </row>
    <row r="1274" spans="1:18" x14ac:dyDescent="0.35">
      <c r="A1274" s="2">
        <v>26</v>
      </c>
      <c r="B1274" s="2">
        <v>71</v>
      </c>
      <c r="C1274" s="2">
        <v>0</v>
      </c>
      <c r="D1274" s="2">
        <v>0</v>
      </c>
      <c r="E1274" s="2">
        <v>69.516000000000005</v>
      </c>
      <c r="F1274" s="2">
        <v>38.497</v>
      </c>
      <c r="G1274" s="2">
        <v>161.25</v>
      </c>
      <c r="H1274" s="2" t="s">
        <v>7</v>
      </c>
      <c r="I1274" s="2" t="s">
        <v>8</v>
      </c>
      <c r="J1274" s="2" t="s">
        <v>9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 t="s">
        <v>16</v>
      </c>
      <c r="R1274" s="2" t="s">
        <v>17</v>
      </c>
    </row>
    <row r="1275" spans="1:18" x14ac:dyDescent="0.35">
      <c r="A1275" s="2">
        <v>26</v>
      </c>
      <c r="B1275" s="2">
        <v>73</v>
      </c>
      <c r="C1275" s="2">
        <v>0</v>
      </c>
      <c r="D1275" s="2">
        <v>25.899000000000001</v>
      </c>
      <c r="E1275" s="2">
        <v>3.52</v>
      </c>
      <c r="F1275" s="2">
        <v>18.594999999999999</v>
      </c>
      <c r="G1275" s="2">
        <v>258.572</v>
      </c>
      <c r="H1275" s="2" t="s">
        <v>7</v>
      </c>
      <c r="I1275" s="2" t="s">
        <v>8</v>
      </c>
      <c r="J1275" s="2" t="s">
        <v>9</v>
      </c>
      <c r="K1275" s="2">
        <v>0</v>
      </c>
      <c r="L1275" s="2">
        <v>9.0370000000000008</v>
      </c>
      <c r="M1275" s="2">
        <v>8.8369999999999997</v>
      </c>
      <c r="N1275" s="2">
        <v>32.140999999999998</v>
      </c>
      <c r="O1275" s="2">
        <v>21.428999999999998</v>
      </c>
      <c r="P1275" s="2">
        <v>0.24</v>
      </c>
      <c r="Q1275" s="2" t="s">
        <v>16</v>
      </c>
      <c r="R1275" s="2" t="s">
        <v>17</v>
      </c>
    </row>
    <row r="1276" spans="1:18" x14ac:dyDescent="0.35">
      <c r="A1276" s="2">
        <v>26</v>
      </c>
      <c r="B1276" s="2">
        <v>75</v>
      </c>
      <c r="C1276" s="2">
        <v>21.033000000000001</v>
      </c>
      <c r="D1276" s="2">
        <v>5.0549999999999997</v>
      </c>
      <c r="E1276" s="2">
        <v>6.984</v>
      </c>
      <c r="F1276" s="2">
        <v>71.141999999999996</v>
      </c>
      <c r="G1276" s="2">
        <v>280.685</v>
      </c>
      <c r="H1276" s="2" t="s">
        <v>7</v>
      </c>
      <c r="I1276" s="2" t="s">
        <v>8</v>
      </c>
      <c r="J1276" s="2" t="s">
        <v>9</v>
      </c>
      <c r="K1276" s="2">
        <v>9.93</v>
      </c>
      <c r="L1276" s="2">
        <v>14.587</v>
      </c>
      <c r="M1276" s="2">
        <v>35.671999999999997</v>
      </c>
      <c r="N1276" s="2">
        <v>80.137</v>
      </c>
      <c r="O1276" s="2">
        <v>67.102999999999994</v>
      </c>
      <c r="P1276" s="2">
        <v>10.007</v>
      </c>
      <c r="Q1276" s="2" t="s">
        <v>16</v>
      </c>
      <c r="R1276" s="2" t="s">
        <v>17</v>
      </c>
    </row>
    <row r="1277" spans="1:18" x14ac:dyDescent="0.35">
      <c r="A1277" s="2">
        <v>26</v>
      </c>
      <c r="B1277" s="2">
        <v>77</v>
      </c>
      <c r="C1277" s="2">
        <v>6.6580000000000004</v>
      </c>
      <c r="D1277" s="2">
        <v>6.2770000000000001</v>
      </c>
      <c r="E1277" s="2">
        <v>2.516</v>
      </c>
      <c r="F1277" s="2">
        <v>54.895000000000003</v>
      </c>
      <c r="G1277" s="2">
        <v>155.98500000000001</v>
      </c>
      <c r="H1277" s="2" t="s">
        <v>7</v>
      </c>
      <c r="I1277" s="2" t="s">
        <v>8</v>
      </c>
      <c r="J1277" s="2" t="s">
        <v>9</v>
      </c>
      <c r="K1277" s="2">
        <v>18.486999999999998</v>
      </c>
      <c r="L1277" s="2">
        <v>18.117000000000001</v>
      </c>
      <c r="M1277" s="2">
        <v>76.745000000000005</v>
      </c>
      <c r="N1277" s="2">
        <v>184.38300000000001</v>
      </c>
      <c r="O1277" s="2">
        <v>116.348</v>
      </c>
      <c r="P1277" s="2">
        <v>8.2949999999999999</v>
      </c>
      <c r="Q1277" s="2" t="s">
        <v>16</v>
      </c>
      <c r="R1277" s="2" t="s">
        <v>17</v>
      </c>
    </row>
    <row r="1278" spans="1:18" x14ac:dyDescent="0.35">
      <c r="A1278" s="2">
        <v>26</v>
      </c>
      <c r="B1278" s="2">
        <v>79</v>
      </c>
      <c r="C1278" s="2">
        <v>0</v>
      </c>
      <c r="D1278" s="2">
        <v>0</v>
      </c>
      <c r="E1278" s="2">
        <v>47.593000000000004</v>
      </c>
      <c r="F1278" s="2">
        <v>24.122</v>
      </c>
      <c r="G1278" s="2">
        <v>168.482</v>
      </c>
      <c r="H1278" s="2" t="s">
        <v>7</v>
      </c>
      <c r="I1278" s="2" t="s">
        <v>8</v>
      </c>
      <c r="J1278" s="2" t="s">
        <v>9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 t="s">
        <v>16</v>
      </c>
      <c r="R1278" s="2" t="s">
        <v>17</v>
      </c>
    </row>
    <row r="1279" spans="1:18" x14ac:dyDescent="0.35">
      <c r="A1279" s="2">
        <v>26</v>
      </c>
      <c r="B1279" s="2">
        <v>81</v>
      </c>
      <c r="C1279" s="2">
        <v>6.0609999999999999</v>
      </c>
      <c r="D1279" s="2">
        <v>5.7839999999999998</v>
      </c>
      <c r="E1279" s="2">
        <v>0</v>
      </c>
      <c r="F1279" s="2">
        <v>68.284000000000006</v>
      </c>
      <c r="G1279" s="2">
        <v>206.81299999999999</v>
      </c>
      <c r="H1279" s="2" t="s">
        <v>7</v>
      </c>
      <c r="I1279" s="2" t="s">
        <v>8</v>
      </c>
      <c r="J1279" s="2" t="s">
        <v>9</v>
      </c>
      <c r="K1279" s="2">
        <v>42.405000000000001</v>
      </c>
      <c r="L1279" s="2">
        <v>47.030999999999999</v>
      </c>
      <c r="M1279" s="2">
        <v>161.833</v>
      </c>
      <c r="N1279" s="2">
        <v>369.89600000000002</v>
      </c>
      <c r="O1279" s="2">
        <v>266.16199999999998</v>
      </c>
      <c r="P1279" s="2">
        <v>1.2889999999999999</v>
      </c>
      <c r="Q1279" s="2" t="s">
        <v>16</v>
      </c>
      <c r="R1279" s="2" t="s">
        <v>17</v>
      </c>
    </row>
    <row r="1280" spans="1:18" x14ac:dyDescent="0.35">
      <c r="A1280" s="2">
        <v>26</v>
      </c>
      <c r="B1280" s="2">
        <v>83</v>
      </c>
      <c r="C1280" s="2">
        <v>0</v>
      </c>
      <c r="D1280" s="2">
        <v>0</v>
      </c>
      <c r="E1280" s="2">
        <v>0</v>
      </c>
      <c r="F1280" s="2">
        <v>32.988999999999997</v>
      </c>
      <c r="G1280" s="2">
        <v>91.921000000000006</v>
      </c>
      <c r="H1280" s="2" t="s">
        <v>7</v>
      </c>
      <c r="I1280" s="2" t="s">
        <v>8</v>
      </c>
      <c r="J1280" s="2" t="s">
        <v>9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 t="s">
        <v>16</v>
      </c>
      <c r="R1280" s="2" t="s">
        <v>17</v>
      </c>
    </row>
    <row r="1281" spans="1:18" x14ac:dyDescent="0.35">
      <c r="A1281" s="2">
        <v>26</v>
      </c>
      <c r="B1281" s="2">
        <v>85</v>
      </c>
      <c r="C1281" s="2">
        <v>0</v>
      </c>
      <c r="D1281" s="2">
        <v>0</v>
      </c>
      <c r="E1281" s="2">
        <v>27.010999999999999</v>
      </c>
      <c r="F1281" s="2">
        <v>21.91</v>
      </c>
      <c r="G1281" s="2">
        <v>235.07499999999999</v>
      </c>
      <c r="H1281" s="2" t="s">
        <v>7</v>
      </c>
      <c r="I1281" s="2" t="s">
        <v>8</v>
      </c>
      <c r="J1281" s="2" t="s">
        <v>9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 t="s">
        <v>16</v>
      </c>
      <c r="R1281" s="2" t="s">
        <v>17</v>
      </c>
    </row>
    <row r="1282" spans="1:18" x14ac:dyDescent="0.35">
      <c r="A1282" s="2">
        <v>26</v>
      </c>
      <c r="B1282" s="2">
        <v>87</v>
      </c>
      <c r="C1282" s="2">
        <v>17.091000000000001</v>
      </c>
      <c r="D1282" s="2">
        <v>0</v>
      </c>
      <c r="E1282" s="2">
        <v>36.276000000000003</v>
      </c>
      <c r="F1282" s="2">
        <v>95.665000000000006</v>
      </c>
      <c r="G1282" s="2">
        <v>228.05500000000001</v>
      </c>
      <c r="H1282" s="2" t="s">
        <v>7</v>
      </c>
      <c r="I1282" s="2" t="s">
        <v>8</v>
      </c>
      <c r="J1282" s="2" t="s">
        <v>9</v>
      </c>
      <c r="K1282" s="2">
        <v>7.7640000000000002</v>
      </c>
      <c r="L1282" s="2">
        <v>0</v>
      </c>
      <c r="M1282" s="2">
        <v>1.474</v>
      </c>
      <c r="N1282" s="2">
        <v>22.981999999999999</v>
      </c>
      <c r="O1282" s="2">
        <v>22.332000000000001</v>
      </c>
      <c r="P1282" s="2">
        <v>0</v>
      </c>
      <c r="Q1282" s="2" t="s">
        <v>16</v>
      </c>
      <c r="R1282" s="2" t="s">
        <v>17</v>
      </c>
    </row>
    <row r="1283" spans="1:18" x14ac:dyDescent="0.35">
      <c r="A1283" s="2">
        <v>26</v>
      </c>
      <c r="B1283" s="2">
        <v>89</v>
      </c>
      <c r="C1283" s="2">
        <v>0</v>
      </c>
      <c r="D1283" s="2">
        <v>0</v>
      </c>
      <c r="E1283" s="2">
        <v>0</v>
      </c>
      <c r="F1283" s="2">
        <v>101.282</v>
      </c>
      <c r="G1283" s="2">
        <v>123.575</v>
      </c>
      <c r="H1283" s="2" t="s">
        <v>7</v>
      </c>
      <c r="I1283" s="2" t="s">
        <v>8</v>
      </c>
      <c r="J1283" s="2" t="s">
        <v>9</v>
      </c>
      <c r="K1283" s="2">
        <v>0</v>
      </c>
      <c r="L1283" s="2">
        <v>0</v>
      </c>
      <c r="M1283" s="2">
        <v>0</v>
      </c>
      <c r="N1283" s="2">
        <v>11.472</v>
      </c>
      <c r="O1283" s="2">
        <v>6.0640000000000001</v>
      </c>
      <c r="P1283" s="2">
        <v>0</v>
      </c>
      <c r="Q1283" s="2" t="s">
        <v>16</v>
      </c>
      <c r="R1283" s="2" t="s">
        <v>17</v>
      </c>
    </row>
    <row r="1284" spans="1:18" x14ac:dyDescent="0.35">
      <c r="A1284" s="2">
        <v>26</v>
      </c>
      <c r="B1284" s="2">
        <v>91</v>
      </c>
      <c r="C1284" s="2">
        <v>0</v>
      </c>
      <c r="D1284" s="2">
        <v>0</v>
      </c>
      <c r="E1284" s="2">
        <v>53.731000000000002</v>
      </c>
      <c r="F1284" s="2">
        <v>67.451999999999998</v>
      </c>
      <c r="G1284" s="2">
        <v>310.73500000000001</v>
      </c>
      <c r="H1284" s="2" t="s">
        <v>7</v>
      </c>
      <c r="I1284" s="2" t="s">
        <v>8</v>
      </c>
      <c r="J1284" s="2" t="s">
        <v>9</v>
      </c>
      <c r="K1284" s="2">
        <v>0</v>
      </c>
      <c r="L1284" s="2">
        <v>0</v>
      </c>
      <c r="M1284" s="2">
        <v>8.6349999999999998</v>
      </c>
      <c r="N1284" s="2">
        <v>69.141999999999996</v>
      </c>
      <c r="O1284" s="2">
        <v>32.252000000000002</v>
      </c>
      <c r="P1284" s="2">
        <v>0</v>
      </c>
      <c r="Q1284" s="2" t="s">
        <v>16</v>
      </c>
      <c r="R1284" s="2" t="s">
        <v>17</v>
      </c>
    </row>
    <row r="1285" spans="1:18" x14ac:dyDescent="0.35">
      <c r="A1285" s="2">
        <v>26</v>
      </c>
      <c r="B1285" s="2">
        <v>93</v>
      </c>
      <c r="C1285" s="2">
        <v>6.0430000000000001</v>
      </c>
      <c r="D1285" s="2">
        <v>6.6619999999999999</v>
      </c>
      <c r="E1285" s="2">
        <v>0</v>
      </c>
      <c r="F1285" s="2">
        <v>52.847999999999999</v>
      </c>
      <c r="G1285" s="2">
        <v>122.65600000000001</v>
      </c>
      <c r="H1285" s="2" t="s">
        <v>7</v>
      </c>
      <c r="I1285" s="2" t="s">
        <v>8</v>
      </c>
      <c r="J1285" s="2" t="s">
        <v>9</v>
      </c>
      <c r="K1285" s="2">
        <v>21.376999999999999</v>
      </c>
      <c r="L1285" s="2">
        <v>18.613</v>
      </c>
      <c r="M1285" s="2">
        <v>34.417000000000002</v>
      </c>
      <c r="N1285" s="2">
        <v>89.600999999999999</v>
      </c>
      <c r="O1285" s="2">
        <v>120.842</v>
      </c>
      <c r="P1285" s="2">
        <v>20.672000000000001</v>
      </c>
      <c r="Q1285" s="2" t="s">
        <v>16</v>
      </c>
      <c r="R1285" s="2" t="s">
        <v>17</v>
      </c>
    </row>
    <row r="1286" spans="1:18" x14ac:dyDescent="0.35">
      <c r="A1286" s="2">
        <v>26</v>
      </c>
      <c r="B1286" s="2">
        <v>95</v>
      </c>
      <c r="C1286" s="2">
        <v>0</v>
      </c>
      <c r="D1286" s="2">
        <v>0</v>
      </c>
      <c r="E1286" s="2">
        <v>35.808999999999997</v>
      </c>
      <c r="F1286" s="2">
        <v>32.180999999999997</v>
      </c>
      <c r="G1286" s="2">
        <v>111.349</v>
      </c>
      <c r="H1286" s="2" t="s">
        <v>7</v>
      </c>
      <c r="I1286" s="2" t="s">
        <v>8</v>
      </c>
      <c r="J1286" s="2" t="s">
        <v>9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 t="s">
        <v>16</v>
      </c>
      <c r="R1286" s="2" t="s">
        <v>17</v>
      </c>
    </row>
    <row r="1287" spans="1:18" x14ac:dyDescent="0.35">
      <c r="A1287" s="2">
        <v>26</v>
      </c>
      <c r="B1287" s="2">
        <v>97</v>
      </c>
      <c r="C1287" s="2">
        <v>27.692</v>
      </c>
      <c r="D1287" s="2">
        <v>0</v>
      </c>
      <c r="E1287" s="2">
        <v>72.471000000000004</v>
      </c>
      <c r="F1287" s="2">
        <v>99.049000000000007</v>
      </c>
      <c r="G1287" s="2">
        <v>191.13399999999999</v>
      </c>
      <c r="H1287" s="2" t="s">
        <v>7</v>
      </c>
      <c r="I1287" s="2" t="s">
        <v>8</v>
      </c>
      <c r="J1287" s="2" t="s">
        <v>9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 t="s">
        <v>16</v>
      </c>
      <c r="R1287" s="2" t="s">
        <v>17</v>
      </c>
    </row>
    <row r="1288" spans="1:18" x14ac:dyDescent="0.35">
      <c r="A1288" s="2">
        <v>26</v>
      </c>
      <c r="B1288" s="2">
        <v>99</v>
      </c>
      <c r="C1288" s="2">
        <v>0</v>
      </c>
      <c r="D1288" s="2">
        <v>0</v>
      </c>
      <c r="E1288" s="2">
        <v>2.4449999999999998</v>
      </c>
      <c r="F1288" s="2">
        <v>24.07</v>
      </c>
      <c r="G1288" s="2">
        <v>48.515000000000001</v>
      </c>
      <c r="H1288" s="2" t="s">
        <v>7</v>
      </c>
      <c r="I1288" s="2" t="s">
        <v>8</v>
      </c>
      <c r="J1288" s="2" t="s">
        <v>9</v>
      </c>
      <c r="K1288" s="2">
        <v>32.960999999999999</v>
      </c>
      <c r="L1288" s="2">
        <v>13.468999999999999</v>
      </c>
      <c r="M1288" s="2">
        <v>176.923</v>
      </c>
      <c r="N1288" s="2">
        <v>322.50599999999997</v>
      </c>
      <c r="O1288" s="2">
        <v>192.49100000000001</v>
      </c>
      <c r="P1288" s="2">
        <v>4.5609999999999999</v>
      </c>
      <c r="Q1288" s="2" t="s">
        <v>16</v>
      </c>
      <c r="R1288" s="2" t="s">
        <v>17</v>
      </c>
    </row>
    <row r="1289" spans="1:18" x14ac:dyDescent="0.35">
      <c r="A1289" s="2">
        <v>26</v>
      </c>
      <c r="B1289" s="2">
        <v>101</v>
      </c>
      <c r="C1289" s="2">
        <v>0</v>
      </c>
      <c r="D1289" s="2">
        <v>0</v>
      </c>
      <c r="E1289" s="2">
        <v>20.774000000000001</v>
      </c>
      <c r="F1289" s="2">
        <v>55.362000000000002</v>
      </c>
      <c r="G1289" s="2">
        <v>181.62100000000001</v>
      </c>
      <c r="H1289" s="2" t="s">
        <v>7</v>
      </c>
      <c r="I1289" s="2" t="s">
        <v>8</v>
      </c>
      <c r="J1289" s="2" t="s">
        <v>9</v>
      </c>
      <c r="K1289" s="2">
        <v>0</v>
      </c>
      <c r="L1289" s="2">
        <v>0</v>
      </c>
      <c r="M1289" s="2">
        <v>8.2789999999999999</v>
      </c>
      <c r="N1289" s="2">
        <v>23.515999999999998</v>
      </c>
      <c r="O1289" s="2">
        <v>17.994</v>
      </c>
      <c r="P1289" s="2">
        <v>0</v>
      </c>
      <c r="Q1289" s="2" t="s">
        <v>16</v>
      </c>
      <c r="R1289" s="2" t="s">
        <v>17</v>
      </c>
    </row>
    <row r="1290" spans="1:18" x14ac:dyDescent="0.35">
      <c r="A1290" s="2">
        <v>26</v>
      </c>
      <c r="B1290" s="2">
        <v>103</v>
      </c>
      <c r="C1290" s="2">
        <v>0</v>
      </c>
      <c r="D1290" s="2">
        <v>0</v>
      </c>
      <c r="E1290" s="2">
        <v>65.739000000000004</v>
      </c>
      <c r="F1290" s="2">
        <v>85.138000000000005</v>
      </c>
      <c r="G1290" s="2">
        <v>208.154</v>
      </c>
      <c r="H1290" s="2" t="s">
        <v>7</v>
      </c>
      <c r="I1290" s="2" t="s">
        <v>8</v>
      </c>
      <c r="J1290" s="2" t="s">
        <v>9</v>
      </c>
      <c r="K1290" s="2">
        <v>0</v>
      </c>
      <c r="L1290" s="2">
        <v>0</v>
      </c>
      <c r="M1290" s="2">
        <v>26.195</v>
      </c>
      <c r="N1290" s="2">
        <v>35.707999999999998</v>
      </c>
      <c r="O1290" s="2">
        <v>43.71</v>
      </c>
      <c r="P1290" s="2">
        <v>0</v>
      </c>
      <c r="Q1290" s="2" t="s">
        <v>16</v>
      </c>
      <c r="R1290" s="2" t="s">
        <v>17</v>
      </c>
    </row>
    <row r="1291" spans="1:18" x14ac:dyDescent="0.35">
      <c r="A1291" s="2">
        <v>26</v>
      </c>
      <c r="B1291" s="2">
        <v>105</v>
      </c>
      <c r="C1291" s="2">
        <v>0</v>
      </c>
      <c r="D1291" s="2">
        <v>10.423</v>
      </c>
      <c r="E1291" s="2">
        <v>32.521000000000001</v>
      </c>
      <c r="F1291" s="2">
        <v>11.523999999999999</v>
      </c>
      <c r="G1291" s="2">
        <v>203.35900000000001</v>
      </c>
      <c r="H1291" s="2" t="s">
        <v>7</v>
      </c>
      <c r="I1291" s="2" t="s">
        <v>8</v>
      </c>
      <c r="J1291" s="2" t="s">
        <v>9</v>
      </c>
      <c r="K1291" s="2">
        <v>0</v>
      </c>
      <c r="L1291" s="2">
        <v>0.51700000000000002</v>
      </c>
      <c r="M1291" s="2">
        <v>4.516</v>
      </c>
      <c r="N1291" s="2">
        <v>18.391999999999999</v>
      </c>
      <c r="O1291" s="2">
        <v>13.862</v>
      </c>
      <c r="P1291" s="2">
        <v>1.1719999999999999</v>
      </c>
      <c r="Q1291" s="2" t="s">
        <v>16</v>
      </c>
      <c r="R1291" s="2" t="s">
        <v>17</v>
      </c>
    </row>
    <row r="1292" spans="1:18" x14ac:dyDescent="0.35">
      <c r="A1292" s="2">
        <v>26</v>
      </c>
      <c r="B1292" s="2">
        <v>107</v>
      </c>
      <c r="C1292" s="2">
        <v>0</v>
      </c>
      <c r="D1292" s="2">
        <v>19.149999999999999</v>
      </c>
      <c r="E1292" s="2">
        <v>0</v>
      </c>
      <c r="F1292" s="2">
        <v>71.224000000000004</v>
      </c>
      <c r="G1292" s="2">
        <v>211.92400000000001</v>
      </c>
      <c r="H1292" s="2" t="s">
        <v>7</v>
      </c>
      <c r="I1292" s="2" t="s">
        <v>8</v>
      </c>
      <c r="J1292" s="2" t="s">
        <v>9</v>
      </c>
      <c r="K1292" s="2">
        <v>0</v>
      </c>
      <c r="L1292" s="2">
        <v>5.399</v>
      </c>
      <c r="M1292" s="2">
        <v>7.8540000000000001</v>
      </c>
      <c r="N1292" s="2">
        <v>9.6679999999999993</v>
      </c>
      <c r="O1292" s="2">
        <v>22.164000000000001</v>
      </c>
      <c r="P1292" s="2">
        <v>1.0149999999999999</v>
      </c>
      <c r="Q1292" s="2" t="s">
        <v>16</v>
      </c>
      <c r="R1292" s="2" t="s">
        <v>17</v>
      </c>
    </row>
    <row r="1293" spans="1:18" x14ac:dyDescent="0.35">
      <c r="A1293" s="2">
        <v>26</v>
      </c>
      <c r="B1293" s="2">
        <v>109</v>
      </c>
      <c r="C1293" s="2">
        <v>0</v>
      </c>
      <c r="D1293" s="2">
        <v>0</v>
      </c>
      <c r="E1293" s="2">
        <v>88.15</v>
      </c>
      <c r="F1293" s="2">
        <v>17.934000000000001</v>
      </c>
      <c r="G1293" s="2">
        <v>328.53</v>
      </c>
      <c r="H1293" s="2" t="s">
        <v>7</v>
      </c>
      <c r="I1293" s="2" t="s">
        <v>8</v>
      </c>
      <c r="J1293" s="2" t="s">
        <v>9</v>
      </c>
      <c r="K1293" s="2">
        <v>0</v>
      </c>
      <c r="L1293" s="2">
        <v>0</v>
      </c>
      <c r="M1293" s="2">
        <v>8.4209999999999994</v>
      </c>
      <c r="N1293" s="2">
        <v>11.932</v>
      </c>
      <c r="O1293" s="2">
        <v>14.874000000000001</v>
      </c>
      <c r="P1293" s="2">
        <v>0</v>
      </c>
      <c r="Q1293" s="2" t="s">
        <v>16</v>
      </c>
      <c r="R1293" s="2" t="s">
        <v>17</v>
      </c>
    </row>
    <row r="1294" spans="1:18" x14ac:dyDescent="0.35">
      <c r="A1294" s="2">
        <v>26</v>
      </c>
      <c r="B1294" s="2">
        <v>111</v>
      </c>
      <c r="C1294" s="2">
        <v>0</v>
      </c>
      <c r="D1294" s="2">
        <v>12.211</v>
      </c>
      <c r="E1294" s="2">
        <v>13.930999999999999</v>
      </c>
      <c r="F1294" s="2">
        <v>25.411000000000001</v>
      </c>
      <c r="G1294" s="2">
        <v>176.36099999999999</v>
      </c>
      <c r="H1294" s="2" t="s">
        <v>7</v>
      </c>
      <c r="I1294" s="2" t="s">
        <v>8</v>
      </c>
      <c r="J1294" s="2" t="s">
        <v>9</v>
      </c>
      <c r="K1294" s="2">
        <v>0</v>
      </c>
      <c r="L1294" s="2">
        <v>16.465</v>
      </c>
      <c r="M1294" s="2">
        <v>18.198</v>
      </c>
      <c r="N1294" s="2">
        <v>61.357999999999997</v>
      </c>
      <c r="O1294" s="2">
        <v>72.378</v>
      </c>
      <c r="P1294" s="2">
        <v>11.981</v>
      </c>
      <c r="Q1294" s="2" t="s">
        <v>16</v>
      </c>
      <c r="R1294" s="2" t="s">
        <v>17</v>
      </c>
    </row>
    <row r="1295" spans="1:18" x14ac:dyDescent="0.35">
      <c r="A1295" s="2">
        <v>26</v>
      </c>
      <c r="B1295" s="2">
        <v>113</v>
      </c>
      <c r="C1295" s="2">
        <v>0</v>
      </c>
      <c r="D1295" s="2">
        <v>0</v>
      </c>
      <c r="E1295" s="2">
        <v>0</v>
      </c>
      <c r="F1295" s="2">
        <v>59.021000000000001</v>
      </c>
      <c r="G1295" s="2">
        <v>169.732</v>
      </c>
      <c r="H1295" s="2" t="s">
        <v>7</v>
      </c>
      <c r="I1295" s="2" t="s">
        <v>8</v>
      </c>
      <c r="J1295" s="2" t="s">
        <v>9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 t="s">
        <v>16</v>
      </c>
      <c r="R1295" s="2" t="s">
        <v>17</v>
      </c>
    </row>
    <row r="1296" spans="1:18" x14ac:dyDescent="0.35">
      <c r="A1296" s="2">
        <v>26</v>
      </c>
      <c r="B1296" s="2">
        <v>115</v>
      </c>
      <c r="C1296" s="2">
        <v>10.340999999999999</v>
      </c>
      <c r="D1296" s="2">
        <v>22.344000000000001</v>
      </c>
      <c r="E1296" s="2">
        <v>9.4610000000000003</v>
      </c>
      <c r="F1296" s="2">
        <v>54.036999999999999</v>
      </c>
      <c r="G1296" s="2">
        <v>147.489</v>
      </c>
      <c r="H1296" s="2" t="s">
        <v>7</v>
      </c>
      <c r="I1296" s="2" t="s">
        <v>8</v>
      </c>
      <c r="J1296" s="2" t="s">
        <v>9</v>
      </c>
      <c r="K1296" s="2">
        <v>25.536000000000001</v>
      </c>
      <c r="L1296" s="2">
        <v>3.1440000000000001</v>
      </c>
      <c r="M1296" s="2">
        <v>23.279</v>
      </c>
      <c r="N1296" s="2">
        <v>100.057</v>
      </c>
      <c r="O1296" s="2">
        <v>100.72</v>
      </c>
      <c r="P1296" s="2">
        <v>9.8840000000000003</v>
      </c>
      <c r="Q1296" s="2" t="s">
        <v>16</v>
      </c>
      <c r="R1296" s="2" t="s">
        <v>17</v>
      </c>
    </row>
    <row r="1297" spans="1:18" x14ac:dyDescent="0.35">
      <c r="A1297" s="2">
        <v>26</v>
      </c>
      <c r="B1297" s="2">
        <v>117</v>
      </c>
      <c r="C1297" s="2">
        <v>0</v>
      </c>
      <c r="D1297" s="2">
        <v>13.077</v>
      </c>
      <c r="E1297" s="2">
        <v>33.558999999999997</v>
      </c>
      <c r="F1297" s="2">
        <v>75.33</v>
      </c>
      <c r="G1297" s="2">
        <v>311.81400000000002</v>
      </c>
      <c r="H1297" s="2" t="s">
        <v>7</v>
      </c>
      <c r="I1297" s="2" t="s">
        <v>8</v>
      </c>
      <c r="J1297" s="2" t="s">
        <v>9</v>
      </c>
      <c r="K1297" s="2">
        <v>0</v>
      </c>
      <c r="L1297" s="2">
        <v>0</v>
      </c>
      <c r="M1297" s="2">
        <v>0</v>
      </c>
      <c r="N1297" s="2">
        <v>18.922000000000001</v>
      </c>
      <c r="O1297" s="2">
        <v>13.367000000000001</v>
      </c>
      <c r="P1297" s="2">
        <v>0</v>
      </c>
      <c r="Q1297" s="2" t="s">
        <v>16</v>
      </c>
      <c r="R1297" s="2" t="s">
        <v>17</v>
      </c>
    </row>
    <row r="1298" spans="1:18" x14ac:dyDescent="0.35">
      <c r="A1298" s="2">
        <v>26</v>
      </c>
      <c r="B1298" s="2">
        <v>119</v>
      </c>
      <c r="C1298" s="2">
        <v>0</v>
      </c>
      <c r="D1298" s="2">
        <v>0</v>
      </c>
      <c r="E1298" s="2">
        <v>40.472000000000001</v>
      </c>
      <c r="F1298" s="2">
        <v>36.79</v>
      </c>
      <c r="G1298" s="2">
        <v>110.006</v>
      </c>
      <c r="H1298" s="2" t="s">
        <v>7</v>
      </c>
      <c r="I1298" s="2" t="s">
        <v>8</v>
      </c>
      <c r="J1298" s="2" t="s">
        <v>9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 t="s">
        <v>16</v>
      </c>
      <c r="R1298" s="2" t="s">
        <v>17</v>
      </c>
    </row>
    <row r="1299" spans="1:18" x14ac:dyDescent="0.35">
      <c r="A1299" s="2">
        <v>26</v>
      </c>
      <c r="B1299" s="2">
        <v>121</v>
      </c>
      <c r="C1299" s="2">
        <v>0</v>
      </c>
      <c r="D1299" s="2">
        <v>2.2280000000000002</v>
      </c>
      <c r="E1299" s="2">
        <v>0</v>
      </c>
      <c r="F1299" s="2">
        <v>60.545999999999999</v>
      </c>
      <c r="G1299" s="2">
        <v>160.01499999999999</v>
      </c>
      <c r="H1299" s="2" t="s">
        <v>7</v>
      </c>
      <c r="I1299" s="2" t="s">
        <v>8</v>
      </c>
      <c r="J1299" s="2" t="s">
        <v>9</v>
      </c>
      <c r="K1299" s="2">
        <v>5.3819999999999997</v>
      </c>
      <c r="L1299" s="2">
        <v>26.001000000000001</v>
      </c>
      <c r="M1299" s="2">
        <v>47.512</v>
      </c>
      <c r="N1299" s="2">
        <v>118.504</v>
      </c>
      <c r="O1299" s="2">
        <v>128.001</v>
      </c>
      <c r="P1299" s="2">
        <v>8.49</v>
      </c>
      <c r="Q1299" s="2" t="s">
        <v>16</v>
      </c>
      <c r="R1299" s="2" t="s">
        <v>17</v>
      </c>
    </row>
    <row r="1300" spans="1:18" x14ac:dyDescent="0.35">
      <c r="A1300" s="2">
        <v>26</v>
      </c>
      <c r="B1300" s="2">
        <v>123</v>
      </c>
      <c r="C1300" s="2">
        <v>0</v>
      </c>
      <c r="D1300" s="2">
        <v>0</v>
      </c>
      <c r="E1300" s="2">
        <v>0</v>
      </c>
      <c r="F1300" s="2">
        <v>127.248</v>
      </c>
      <c r="G1300" s="2">
        <v>311.221</v>
      </c>
      <c r="H1300" s="2" t="s">
        <v>7</v>
      </c>
      <c r="I1300" s="2" t="s">
        <v>8</v>
      </c>
      <c r="J1300" s="2" t="s">
        <v>9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 t="s">
        <v>16</v>
      </c>
      <c r="R1300" s="2" t="s">
        <v>17</v>
      </c>
    </row>
    <row r="1301" spans="1:18" x14ac:dyDescent="0.35">
      <c r="A1301" s="2">
        <v>26</v>
      </c>
      <c r="B1301" s="2">
        <v>125</v>
      </c>
      <c r="C1301" s="2">
        <v>0</v>
      </c>
      <c r="D1301" s="2">
        <v>0</v>
      </c>
      <c r="E1301" s="2">
        <v>0</v>
      </c>
      <c r="F1301" s="2">
        <v>37.430999999999997</v>
      </c>
      <c r="G1301" s="2">
        <v>69.33</v>
      </c>
      <c r="H1301" s="2" t="s">
        <v>7</v>
      </c>
      <c r="I1301" s="2" t="s">
        <v>8</v>
      </c>
      <c r="J1301" s="2" t="s">
        <v>9</v>
      </c>
      <c r="K1301" s="2">
        <v>82.576999999999998</v>
      </c>
      <c r="L1301" s="2">
        <v>26.881</v>
      </c>
      <c r="M1301" s="2">
        <v>384.16899999999998</v>
      </c>
      <c r="N1301" s="2">
        <v>579.38599999999997</v>
      </c>
      <c r="O1301" s="2">
        <v>389.38799999999998</v>
      </c>
      <c r="P1301" s="2">
        <v>3.6930000000000001</v>
      </c>
      <c r="Q1301" s="2" t="s">
        <v>16</v>
      </c>
      <c r="R1301" s="2" t="s">
        <v>17</v>
      </c>
    </row>
    <row r="1302" spans="1:18" x14ac:dyDescent="0.35">
      <c r="A1302" s="2">
        <v>26</v>
      </c>
      <c r="B1302" s="2">
        <v>127</v>
      </c>
      <c r="C1302" s="2">
        <v>0</v>
      </c>
      <c r="D1302" s="2">
        <v>25.236000000000001</v>
      </c>
      <c r="E1302" s="2">
        <v>0</v>
      </c>
      <c r="F1302" s="2">
        <v>43.283000000000001</v>
      </c>
      <c r="G1302" s="2">
        <v>261.27100000000002</v>
      </c>
      <c r="H1302" s="2" t="s">
        <v>7</v>
      </c>
      <c r="I1302" s="2" t="s">
        <v>8</v>
      </c>
      <c r="J1302" s="2" t="s">
        <v>9</v>
      </c>
      <c r="K1302" s="2">
        <v>0</v>
      </c>
      <c r="L1302" s="2">
        <v>0.65900000000000003</v>
      </c>
      <c r="M1302" s="2">
        <v>0</v>
      </c>
      <c r="N1302" s="2">
        <v>0</v>
      </c>
      <c r="O1302" s="2">
        <v>0.438</v>
      </c>
      <c r="P1302" s="2">
        <v>0</v>
      </c>
      <c r="Q1302" s="2" t="s">
        <v>16</v>
      </c>
      <c r="R1302" s="2" t="s">
        <v>17</v>
      </c>
    </row>
    <row r="1303" spans="1:18" x14ac:dyDescent="0.35">
      <c r="A1303" s="2">
        <v>26</v>
      </c>
      <c r="B1303" s="2">
        <v>129</v>
      </c>
      <c r="C1303" s="2">
        <v>15.335000000000001</v>
      </c>
      <c r="D1303" s="2">
        <v>0</v>
      </c>
      <c r="E1303" s="2">
        <v>24.27</v>
      </c>
      <c r="F1303" s="2">
        <v>28.131</v>
      </c>
      <c r="G1303" s="2">
        <v>197.059</v>
      </c>
      <c r="H1303" s="2" t="s">
        <v>7</v>
      </c>
      <c r="I1303" s="2" t="s">
        <v>8</v>
      </c>
      <c r="J1303" s="2" t="s">
        <v>9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 t="s">
        <v>16</v>
      </c>
      <c r="R1303" s="2" t="s">
        <v>17</v>
      </c>
    </row>
    <row r="1304" spans="1:18" x14ac:dyDescent="0.35">
      <c r="A1304" s="2">
        <v>26</v>
      </c>
      <c r="B1304" s="2">
        <v>131</v>
      </c>
      <c r="C1304" s="2">
        <v>0</v>
      </c>
      <c r="D1304" s="2">
        <v>0</v>
      </c>
      <c r="E1304" s="2">
        <v>83.355999999999995</v>
      </c>
      <c r="F1304" s="2">
        <v>74.111000000000004</v>
      </c>
      <c r="G1304" s="2">
        <v>170.066</v>
      </c>
      <c r="H1304" s="2" t="s">
        <v>7</v>
      </c>
      <c r="I1304" s="2" t="s">
        <v>8</v>
      </c>
      <c r="J1304" s="2" t="s">
        <v>9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 t="s">
        <v>16</v>
      </c>
      <c r="R1304" s="2" t="s">
        <v>17</v>
      </c>
    </row>
    <row r="1305" spans="1:18" x14ac:dyDescent="0.35">
      <c r="A1305" s="2">
        <v>26</v>
      </c>
      <c r="B1305" s="2">
        <v>133</v>
      </c>
      <c r="C1305" s="2">
        <v>0</v>
      </c>
      <c r="D1305" s="2">
        <v>25.16</v>
      </c>
      <c r="E1305" s="2">
        <v>43.191000000000003</v>
      </c>
      <c r="F1305" s="2">
        <v>28.190999999999999</v>
      </c>
      <c r="G1305" s="2">
        <v>255.18799999999999</v>
      </c>
      <c r="H1305" s="2" t="s">
        <v>7</v>
      </c>
      <c r="I1305" s="2" t="s">
        <v>8</v>
      </c>
      <c r="J1305" s="2" t="s">
        <v>9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 t="s">
        <v>16</v>
      </c>
      <c r="R1305" s="2" t="s">
        <v>17</v>
      </c>
    </row>
    <row r="1306" spans="1:18" x14ac:dyDescent="0.35">
      <c r="A1306" s="2">
        <v>26</v>
      </c>
      <c r="B1306" s="2">
        <v>135</v>
      </c>
      <c r="C1306" s="2">
        <v>0</v>
      </c>
      <c r="D1306" s="2">
        <v>0</v>
      </c>
      <c r="E1306" s="2">
        <v>28.324000000000002</v>
      </c>
      <c r="F1306" s="2">
        <v>39.429000000000002</v>
      </c>
      <c r="G1306" s="2">
        <v>132.86600000000001</v>
      </c>
      <c r="H1306" s="2" t="s">
        <v>7</v>
      </c>
      <c r="I1306" s="2" t="s">
        <v>8</v>
      </c>
      <c r="J1306" s="2" t="s">
        <v>9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 t="s">
        <v>16</v>
      </c>
      <c r="R1306" s="2" t="s">
        <v>17</v>
      </c>
    </row>
    <row r="1307" spans="1:18" x14ac:dyDescent="0.35">
      <c r="A1307" s="2">
        <v>26</v>
      </c>
      <c r="B1307" s="2">
        <v>137</v>
      </c>
      <c r="C1307" s="2">
        <v>14.779</v>
      </c>
      <c r="D1307" s="2">
        <v>0</v>
      </c>
      <c r="E1307" s="2">
        <v>25.213000000000001</v>
      </c>
      <c r="F1307" s="2">
        <v>21.459</v>
      </c>
      <c r="G1307" s="2">
        <v>144.29900000000001</v>
      </c>
      <c r="H1307" s="2" t="s">
        <v>7</v>
      </c>
      <c r="I1307" s="2" t="s">
        <v>8</v>
      </c>
      <c r="J1307" s="2" t="s">
        <v>9</v>
      </c>
      <c r="K1307" s="2">
        <v>10.948</v>
      </c>
      <c r="L1307" s="2">
        <v>0</v>
      </c>
      <c r="M1307" s="2">
        <v>6.7750000000000004</v>
      </c>
      <c r="N1307" s="2">
        <v>23.427</v>
      </c>
      <c r="O1307" s="2">
        <v>12.795999999999999</v>
      </c>
      <c r="P1307" s="2">
        <v>0</v>
      </c>
      <c r="Q1307" s="2" t="s">
        <v>16</v>
      </c>
      <c r="R1307" s="2" t="s">
        <v>17</v>
      </c>
    </row>
    <row r="1308" spans="1:18" x14ac:dyDescent="0.35">
      <c r="A1308" s="2">
        <v>26</v>
      </c>
      <c r="B1308" s="2">
        <v>139</v>
      </c>
      <c r="C1308" s="2">
        <v>17.552</v>
      </c>
      <c r="D1308" s="2">
        <v>0</v>
      </c>
      <c r="E1308" s="2">
        <v>21.509</v>
      </c>
      <c r="F1308" s="2">
        <v>35.930999999999997</v>
      </c>
      <c r="G1308" s="2">
        <v>150.96799999999999</v>
      </c>
      <c r="H1308" s="2" t="s">
        <v>7</v>
      </c>
      <c r="I1308" s="2" t="s">
        <v>8</v>
      </c>
      <c r="J1308" s="2" t="s">
        <v>9</v>
      </c>
      <c r="K1308" s="2">
        <v>18.245999999999999</v>
      </c>
      <c r="L1308" s="2">
        <v>5.0199999999999996</v>
      </c>
      <c r="M1308" s="2">
        <v>48.963999999999999</v>
      </c>
      <c r="N1308" s="2">
        <v>181.566</v>
      </c>
      <c r="O1308" s="2">
        <v>150.19999999999999</v>
      </c>
      <c r="P1308" s="2">
        <v>0</v>
      </c>
      <c r="Q1308" s="2" t="s">
        <v>16</v>
      </c>
      <c r="R1308" s="2" t="s">
        <v>17</v>
      </c>
    </row>
    <row r="1309" spans="1:18" x14ac:dyDescent="0.35">
      <c r="A1309" s="2">
        <v>26</v>
      </c>
      <c r="B1309" s="2">
        <v>141</v>
      </c>
      <c r="C1309" s="2">
        <v>0</v>
      </c>
      <c r="D1309" s="2">
        <v>0</v>
      </c>
      <c r="E1309" s="2">
        <v>52.787999999999997</v>
      </c>
      <c r="F1309" s="2">
        <v>62.725000000000001</v>
      </c>
      <c r="G1309" s="2">
        <v>205.46899999999999</v>
      </c>
      <c r="H1309" s="2" t="s">
        <v>7</v>
      </c>
      <c r="I1309" s="2" t="s">
        <v>8</v>
      </c>
      <c r="J1309" s="2" t="s">
        <v>9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 t="s">
        <v>16</v>
      </c>
      <c r="R1309" s="2" t="s">
        <v>17</v>
      </c>
    </row>
    <row r="1310" spans="1:18" x14ac:dyDescent="0.35">
      <c r="A1310" s="2">
        <v>26</v>
      </c>
      <c r="B1310" s="2">
        <v>143</v>
      </c>
      <c r="C1310" s="2">
        <v>23.995000000000001</v>
      </c>
      <c r="D1310" s="2">
        <v>24.518999999999998</v>
      </c>
      <c r="E1310" s="2">
        <v>0</v>
      </c>
      <c r="F1310" s="2">
        <v>29.5</v>
      </c>
      <c r="G1310" s="2">
        <v>131.50200000000001</v>
      </c>
      <c r="H1310" s="2" t="s">
        <v>7</v>
      </c>
      <c r="I1310" s="2" t="s">
        <v>8</v>
      </c>
      <c r="J1310" s="2" t="s">
        <v>9</v>
      </c>
      <c r="K1310" s="2">
        <v>0</v>
      </c>
      <c r="L1310" s="2">
        <v>0</v>
      </c>
      <c r="M1310" s="2">
        <v>0</v>
      </c>
      <c r="N1310" s="2">
        <v>46.332000000000001</v>
      </c>
      <c r="O1310" s="2">
        <v>15.528</v>
      </c>
      <c r="P1310" s="2">
        <v>0</v>
      </c>
      <c r="Q1310" s="2" t="s">
        <v>16</v>
      </c>
      <c r="R1310" s="2" t="s">
        <v>17</v>
      </c>
    </row>
    <row r="1311" spans="1:18" x14ac:dyDescent="0.35">
      <c r="A1311" s="2">
        <v>26</v>
      </c>
      <c r="B1311" s="2">
        <v>145</v>
      </c>
      <c r="C1311" s="2">
        <v>11.202</v>
      </c>
      <c r="D1311" s="2">
        <v>1.7070000000000001</v>
      </c>
      <c r="E1311" s="2">
        <v>21.17</v>
      </c>
      <c r="F1311" s="2">
        <v>128.54499999999999</v>
      </c>
      <c r="G1311" s="2">
        <v>314.89299999999997</v>
      </c>
      <c r="H1311" s="2" t="s">
        <v>7</v>
      </c>
      <c r="I1311" s="2" t="s">
        <v>8</v>
      </c>
      <c r="J1311" s="2" t="s">
        <v>9</v>
      </c>
      <c r="K1311" s="2">
        <v>20.027999999999999</v>
      </c>
      <c r="L1311" s="2">
        <v>0.373</v>
      </c>
      <c r="M1311" s="2">
        <v>75.488</v>
      </c>
      <c r="N1311" s="2">
        <v>123.381</v>
      </c>
      <c r="O1311" s="2">
        <v>69.186000000000007</v>
      </c>
      <c r="P1311" s="2">
        <v>0</v>
      </c>
      <c r="Q1311" s="2" t="s">
        <v>16</v>
      </c>
      <c r="R1311" s="2" t="s">
        <v>17</v>
      </c>
    </row>
    <row r="1312" spans="1:18" x14ac:dyDescent="0.35">
      <c r="A1312" s="2">
        <v>26</v>
      </c>
      <c r="B1312" s="2">
        <v>147</v>
      </c>
      <c r="C1312" s="2">
        <v>37.317999999999998</v>
      </c>
      <c r="D1312" s="2">
        <v>0</v>
      </c>
      <c r="E1312" s="2">
        <v>0</v>
      </c>
      <c r="F1312" s="2">
        <v>63.058</v>
      </c>
      <c r="G1312" s="2">
        <v>285.81</v>
      </c>
      <c r="H1312" s="2" t="s">
        <v>7</v>
      </c>
      <c r="I1312" s="2" t="s">
        <v>8</v>
      </c>
      <c r="J1312" s="2" t="s">
        <v>9</v>
      </c>
      <c r="K1312" s="2">
        <v>15.085000000000001</v>
      </c>
      <c r="L1312" s="2">
        <v>1.77</v>
      </c>
      <c r="M1312" s="2">
        <v>26.693000000000001</v>
      </c>
      <c r="N1312" s="2">
        <v>108.956</v>
      </c>
      <c r="O1312" s="2">
        <v>71.122</v>
      </c>
      <c r="P1312" s="2">
        <v>0</v>
      </c>
      <c r="Q1312" s="2" t="s">
        <v>16</v>
      </c>
      <c r="R1312" s="2" t="s">
        <v>17</v>
      </c>
    </row>
    <row r="1313" spans="1:18" x14ac:dyDescent="0.35">
      <c r="A1313" s="2">
        <v>26</v>
      </c>
      <c r="B1313" s="2">
        <v>149</v>
      </c>
      <c r="C1313" s="2">
        <v>0</v>
      </c>
      <c r="D1313" s="2">
        <v>0</v>
      </c>
      <c r="E1313" s="2">
        <v>31.347000000000001</v>
      </c>
      <c r="F1313" s="2">
        <v>65.628</v>
      </c>
      <c r="G1313" s="2">
        <v>228.43199999999999</v>
      </c>
      <c r="H1313" s="2" t="s">
        <v>7</v>
      </c>
      <c r="I1313" s="2" t="s">
        <v>8</v>
      </c>
      <c r="J1313" s="2" t="s">
        <v>9</v>
      </c>
      <c r="K1313" s="2">
        <v>0</v>
      </c>
      <c r="L1313" s="2">
        <v>0</v>
      </c>
      <c r="M1313" s="2">
        <v>11.157</v>
      </c>
      <c r="N1313" s="2">
        <v>29.599</v>
      </c>
      <c r="O1313" s="2">
        <v>39.206000000000003</v>
      </c>
      <c r="P1313" s="2">
        <v>0</v>
      </c>
      <c r="Q1313" s="2" t="s">
        <v>16</v>
      </c>
      <c r="R1313" s="2" t="s">
        <v>17</v>
      </c>
    </row>
    <row r="1314" spans="1:18" x14ac:dyDescent="0.35">
      <c r="A1314" s="2">
        <v>26</v>
      </c>
      <c r="B1314" s="2">
        <v>151</v>
      </c>
      <c r="C1314" s="2">
        <v>0</v>
      </c>
      <c r="D1314" s="2">
        <v>0</v>
      </c>
      <c r="E1314" s="2">
        <v>69.569000000000003</v>
      </c>
      <c r="F1314" s="2">
        <v>117.68300000000001</v>
      </c>
      <c r="G1314" s="2">
        <v>284.83100000000002</v>
      </c>
      <c r="H1314" s="2" t="s">
        <v>7</v>
      </c>
      <c r="I1314" s="2" t="s">
        <v>8</v>
      </c>
      <c r="J1314" s="2" t="s">
        <v>9</v>
      </c>
      <c r="K1314" s="2">
        <v>0</v>
      </c>
      <c r="L1314" s="2">
        <v>0</v>
      </c>
      <c r="M1314" s="2">
        <v>4.58</v>
      </c>
      <c r="N1314" s="2">
        <v>0</v>
      </c>
      <c r="O1314" s="2">
        <v>0</v>
      </c>
      <c r="P1314" s="2">
        <v>0</v>
      </c>
      <c r="Q1314" s="2" t="s">
        <v>16</v>
      </c>
      <c r="R1314" s="2" t="s">
        <v>17</v>
      </c>
    </row>
    <row r="1315" spans="1:18" x14ac:dyDescent="0.35">
      <c r="A1315" s="2">
        <v>26</v>
      </c>
      <c r="B1315" s="2">
        <v>153</v>
      </c>
      <c r="C1315" s="2">
        <v>0</v>
      </c>
      <c r="D1315" s="2">
        <v>0</v>
      </c>
      <c r="E1315" s="2">
        <v>62.207000000000001</v>
      </c>
      <c r="F1315" s="2">
        <v>64.522999999999996</v>
      </c>
      <c r="G1315" s="2">
        <v>184.24199999999999</v>
      </c>
      <c r="H1315" s="2" t="s">
        <v>7</v>
      </c>
      <c r="I1315" s="2" t="s">
        <v>8</v>
      </c>
      <c r="J1315" s="2" t="s">
        <v>9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 t="s">
        <v>16</v>
      </c>
      <c r="R1315" s="2" t="s">
        <v>17</v>
      </c>
    </row>
    <row r="1316" spans="1:18" x14ac:dyDescent="0.35">
      <c r="A1316" s="2">
        <v>26</v>
      </c>
      <c r="B1316" s="2">
        <v>155</v>
      </c>
      <c r="C1316" s="2">
        <v>25.64</v>
      </c>
      <c r="D1316" s="2">
        <v>0</v>
      </c>
      <c r="E1316" s="2">
        <v>0</v>
      </c>
      <c r="F1316" s="2">
        <v>67.210999999999999</v>
      </c>
      <c r="G1316" s="2">
        <v>260.38299999999998</v>
      </c>
      <c r="H1316" s="2" t="s">
        <v>7</v>
      </c>
      <c r="I1316" s="2" t="s">
        <v>8</v>
      </c>
      <c r="J1316" s="2" t="s">
        <v>9</v>
      </c>
      <c r="K1316" s="2">
        <v>0</v>
      </c>
      <c r="L1316" s="2">
        <v>0</v>
      </c>
      <c r="M1316" s="2">
        <v>0</v>
      </c>
      <c r="N1316" s="2">
        <v>33.094000000000001</v>
      </c>
      <c r="O1316" s="2">
        <v>23.088999999999999</v>
      </c>
      <c r="P1316" s="2">
        <v>0</v>
      </c>
      <c r="Q1316" s="2" t="s">
        <v>16</v>
      </c>
      <c r="R1316" s="2" t="s">
        <v>17</v>
      </c>
    </row>
    <row r="1317" spans="1:18" x14ac:dyDescent="0.35">
      <c r="A1317" s="2">
        <v>26</v>
      </c>
      <c r="B1317" s="2">
        <v>157</v>
      </c>
      <c r="C1317" s="2">
        <v>0</v>
      </c>
      <c r="D1317" s="2">
        <v>0</v>
      </c>
      <c r="E1317" s="2">
        <v>44.918999999999997</v>
      </c>
      <c r="F1317" s="2">
        <v>73.546999999999997</v>
      </c>
      <c r="G1317" s="2">
        <v>290.52199999999999</v>
      </c>
      <c r="H1317" s="2" t="s">
        <v>7</v>
      </c>
      <c r="I1317" s="2" t="s">
        <v>8</v>
      </c>
      <c r="J1317" s="2" t="s">
        <v>9</v>
      </c>
      <c r="K1317" s="2">
        <v>0</v>
      </c>
      <c r="L1317" s="2">
        <v>0</v>
      </c>
      <c r="M1317" s="2">
        <v>0</v>
      </c>
      <c r="N1317" s="2">
        <v>10.856</v>
      </c>
      <c r="O1317" s="2">
        <v>6.0990000000000002</v>
      </c>
      <c r="P1317" s="2">
        <v>0</v>
      </c>
      <c r="Q1317" s="2" t="s">
        <v>16</v>
      </c>
      <c r="R1317" s="2" t="s">
        <v>17</v>
      </c>
    </row>
    <row r="1318" spans="1:18" x14ac:dyDescent="0.35">
      <c r="A1318" s="2">
        <v>26</v>
      </c>
      <c r="B1318" s="2">
        <v>159</v>
      </c>
      <c r="C1318" s="2">
        <v>21.562000000000001</v>
      </c>
      <c r="D1318" s="2">
        <v>0</v>
      </c>
      <c r="E1318" s="2">
        <v>0</v>
      </c>
      <c r="F1318" s="2">
        <v>73.945999999999998</v>
      </c>
      <c r="G1318" s="2">
        <v>229.59800000000001</v>
      </c>
      <c r="H1318" s="2" t="s">
        <v>7</v>
      </c>
      <c r="I1318" s="2" t="s">
        <v>8</v>
      </c>
      <c r="J1318" s="2" t="s">
        <v>9</v>
      </c>
      <c r="K1318" s="2">
        <v>15.99</v>
      </c>
      <c r="L1318" s="2">
        <v>0</v>
      </c>
      <c r="M1318" s="2">
        <v>3.806</v>
      </c>
      <c r="N1318" s="2">
        <v>42.381</v>
      </c>
      <c r="O1318" s="2">
        <v>32.024999999999999</v>
      </c>
      <c r="P1318" s="2">
        <v>0.499</v>
      </c>
      <c r="Q1318" s="2" t="s">
        <v>16</v>
      </c>
      <c r="R1318" s="2" t="s">
        <v>17</v>
      </c>
    </row>
    <row r="1319" spans="1:18" x14ac:dyDescent="0.35">
      <c r="A1319" s="2">
        <v>26</v>
      </c>
      <c r="B1319" s="2">
        <v>161</v>
      </c>
      <c r="C1319" s="2">
        <v>8.5340000000000007</v>
      </c>
      <c r="D1319" s="2">
        <v>11.807</v>
      </c>
      <c r="E1319" s="2">
        <v>15.664999999999999</v>
      </c>
      <c r="F1319" s="2">
        <v>77.855000000000004</v>
      </c>
      <c r="G1319" s="2">
        <v>210.249</v>
      </c>
      <c r="H1319" s="2" t="s">
        <v>7</v>
      </c>
      <c r="I1319" s="2" t="s">
        <v>8</v>
      </c>
      <c r="J1319" s="2" t="s">
        <v>9</v>
      </c>
      <c r="K1319" s="2">
        <v>24.806999999999999</v>
      </c>
      <c r="L1319" s="2">
        <v>29.773</v>
      </c>
      <c r="M1319" s="2">
        <v>71.575999999999993</v>
      </c>
      <c r="N1319" s="2">
        <v>194.93799999999999</v>
      </c>
      <c r="O1319" s="2">
        <v>157.07900000000001</v>
      </c>
      <c r="P1319" s="2">
        <v>1.1499999999999999</v>
      </c>
      <c r="Q1319" s="2" t="s">
        <v>16</v>
      </c>
      <c r="R1319" s="2" t="s">
        <v>17</v>
      </c>
    </row>
    <row r="1320" spans="1:18" x14ac:dyDescent="0.35">
      <c r="A1320" s="2">
        <v>26</v>
      </c>
      <c r="B1320" s="2">
        <v>163</v>
      </c>
      <c r="C1320" s="2">
        <v>0</v>
      </c>
      <c r="D1320" s="2">
        <v>0</v>
      </c>
      <c r="E1320" s="2">
        <v>0</v>
      </c>
      <c r="F1320" s="2">
        <v>11.98</v>
      </c>
      <c r="G1320" s="2">
        <v>19.98</v>
      </c>
      <c r="H1320" s="2" t="s">
        <v>7</v>
      </c>
      <c r="I1320" s="2" t="s">
        <v>8</v>
      </c>
      <c r="J1320" s="2" t="s">
        <v>9</v>
      </c>
      <c r="K1320" s="2">
        <v>119.89100000000001</v>
      </c>
      <c r="L1320" s="2">
        <v>38.793999999999997</v>
      </c>
      <c r="M1320" s="2">
        <v>563.548</v>
      </c>
      <c r="N1320" s="2">
        <v>639.68600000000004</v>
      </c>
      <c r="O1320" s="2">
        <v>588.27700000000004</v>
      </c>
      <c r="P1320" s="2">
        <v>1.5249999999999999</v>
      </c>
      <c r="Q1320" s="2" t="s">
        <v>16</v>
      </c>
      <c r="R1320" s="2" t="s">
        <v>17</v>
      </c>
    </row>
    <row r="1321" spans="1:18" x14ac:dyDescent="0.35">
      <c r="A1321" s="2">
        <v>26</v>
      </c>
      <c r="B1321" s="2">
        <v>165</v>
      </c>
      <c r="C1321" s="2">
        <v>0</v>
      </c>
      <c r="D1321" s="2">
        <v>15.523</v>
      </c>
      <c r="E1321" s="2">
        <v>30.73</v>
      </c>
      <c r="F1321" s="2">
        <v>66.352000000000004</v>
      </c>
      <c r="G1321" s="2">
        <v>150.38200000000001</v>
      </c>
      <c r="H1321" s="2" t="s">
        <v>7</v>
      </c>
      <c r="I1321" s="2" t="s">
        <v>8</v>
      </c>
      <c r="J1321" s="2" t="s">
        <v>9</v>
      </c>
      <c r="K1321" s="2">
        <v>0</v>
      </c>
      <c r="L1321" s="2">
        <v>7.8220000000000001</v>
      </c>
      <c r="M1321" s="2">
        <v>11.401999999999999</v>
      </c>
      <c r="N1321" s="2">
        <v>20.03</v>
      </c>
      <c r="O1321" s="2">
        <v>27.366</v>
      </c>
      <c r="P1321" s="2">
        <v>0</v>
      </c>
      <c r="Q1321" s="2" t="s">
        <v>16</v>
      </c>
      <c r="R1321" s="2" t="s">
        <v>17</v>
      </c>
    </row>
    <row r="1322" spans="1:18" x14ac:dyDescent="0.35">
      <c r="A1322" s="2">
        <v>27</v>
      </c>
      <c r="B1322" s="2">
        <v>1</v>
      </c>
      <c r="C1322" s="2">
        <v>0</v>
      </c>
      <c r="D1322" s="2">
        <v>0</v>
      </c>
      <c r="E1322" s="2">
        <v>89.123000000000005</v>
      </c>
      <c r="F1322" s="2">
        <v>154.45699999999999</v>
      </c>
      <c r="G1322" s="2">
        <v>210.49100000000001</v>
      </c>
      <c r="H1322" s="2" t="s">
        <v>7</v>
      </c>
      <c r="I1322" s="2" t="s">
        <v>8</v>
      </c>
      <c r="J1322" s="2" t="s">
        <v>9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 t="s">
        <v>16</v>
      </c>
      <c r="R1322" s="2" t="s">
        <v>17</v>
      </c>
    </row>
    <row r="1323" spans="1:18" x14ac:dyDescent="0.35">
      <c r="A1323" s="2">
        <v>27</v>
      </c>
      <c r="B1323" s="2">
        <v>3</v>
      </c>
      <c r="C1323" s="2">
        <v>2.129</v>
      </c>
      <c r="D1323" s="2">
        <v>0</v>
      </c>
      <c r="E1323" s="2">
        <v>0</v>
      </c>
      <c r="F1323" s="2">
        <v>57.918999999999997</v>
      </c>
      <c r="G1323" s="2">
        <v>36.768999999999998</v>
      </c>
      <c r="H1323" s="2" t="s">
        <v>7</v>
      </c>
      <c r="I1323" s="2" t="s">
        <v>8</v>
      </c>
      <c r="J1323" s="2" t="s">
        <v>9</v>
      </c>
      <c r="K1323" s="2">
        <v>21.24</v>
      </c>
      <c r="L1323" s="2">
        <v>13.891999999999999</v>
      </c>
      <c r="M1323" s="2">
        <v>44.73</v>
      </c>
      <c r="N1323" s="2">
        <v>252.33500000000001</v>
      </c>
      <c r="O1323" s="2">
        <v>165.96</v>
      </c>
      <c r="P1323" s="2">
        <v>44.073</v>
      </c>
      <c r="Q1323" s="2" t="s">
        <v>16</v>
      </c>
      <c r="R1323" s="2" t="s">
        <v>17</v>
      </c>
    </row>
    <row r="1324" spans="1:18" x14ac:dyDescent="0.35">
      <c r="A1324" s="2">
        <v>27</v>
      </c>
      <c r="B1324" s="2">
        <v>5</v>
      </c>
      <c r="C1324" s="2">
        <v>0</v>
      </c>
      <c r="D1324" s="2">
        <v>0</v>
      </c>
      <c r="E1324" s="2">
        <v>77.206999999999994</v>
      </c>
      <c r="F1324" s="2">
        <v>0.42499999999999999</v>
      </c>
      <c r="G1324" s="2">
        <v>312.64400000000001</v>
      </c>
      <c r="H1324" s="2" t="s">
        <v>7</v>
      </c>
      <c r="I1324" s="2" t="s">
        <v>8</v>
      </c>
      <c r="J1324" s="2" t="s">
        <v>9</v>
      </c>
      <c r="K1324" s="2">
        <v>0</v>
      </c>
      <c r="L1324" s="2">
        <v>0</v>
      </c>
      <c r="M1324" s="2">
        <v>16.064</v>
      </c>
      <c r="N1324" s="2">
        <v>6.85</v>
      </c>
      <c r="O1324" s="2">
        <v>7.391</v>
      </c>
      <c r="P1324" s="2">
        <v>13.989000000000001</v>
      </c>
      <c r="Q1324" s="2" t="s">
        <v>16</v>
      </c>
      <c r="R1324" s="2" t="s">
        <v>17</v>
      </c>
    </row>
    <row r="1325" spans="1:18" x14ac:dyDescent="0.35">
      <c r="A1325" s="2">
        <v>27</v>
      </c>
      <c r="B1325" s="2">
        <v>7</v>
      </c>
      <c r="C1325" s="2">
        <v>0</v>
      </c>
      <c r="D1325" s="2">
        <v>0.63800000000000001</v>
      </c>
      <c r="E1325" s="2">
        <v>43.823999999999998</v>
      </c>
      <c r="F1325" s="2">
        <v>142.81100000000001</v>
      </c>
      <c r="G1325" s="2">
        <v>327.76100000000002</v>
      </c>
      <c r="H1325" s="2" t="s">
        <v>7</v>
      </c>
      <c r="I1325" s="2" t="s">
        <v>8</v>
      </c>
      <c r="J1325" s="2" t="s">
        <v>9</v>
      </c>
      <c r="K1325" s="2">
        <v>0</v>
      </c>
      <c r="L1325" s="2">
        <v>7.4889999999999999</v>
      </c>
      <c r="M1325" s="2">
        <v>10.651999999999999</v>
      </c>
      <c r="N1325" s="2">
        <v>13.16</v>
      </c>
      <c r="O1325" s="2">
        <v>22.041</v>
      </c>
      <c r="P1325" s="2">
        <v>9.0350000000000001</v>
      </c>
      <c r="Q1325" s="2" t="s">
        <v>16</v>
      </c>
      <c r="R1325" s="2" t="s">
        <v>17</v>
      </c>
    </row>
    <row r="1326" spans="1:18" x14ac:dyDescent="0.35">
      <c r="A1326" s="2">
        <v>27</v>
      </c>
      <c r="B1326" s="2">
        <v>9</v>
      </c>
      <c r="C1326" s="2">
        <v>0</v>
      </c>
      <c r="D1326" s="2">
        <v>0</v>
      </c>
      <c r="E1326" s="2">
        <v>25.141999999999999</v>
      </c>
      <c r="F1326" s="2">
        <v>57.206000000000003</v>
      </c>
      <c r="G1326" s="2">
        <v>87.572999999999993</v>
      </c>
      <c r="H1326" s="2" t="s">
        <v>7</v>
      </c>
      <c r="I1326" s="2" t="s">
        <v>8</v>
      </c>
      <c r="J1326" s="2" t="s">
        <v>9</v>
      </c>
      <c r="K1326" s="2">
        <v>0</v>
      </c>
      <c r="L1326" s="2">
        <v>0</v>
      </c>
      <c r="M1326" s="2">
        <v>20.015999999999998</v>
      </c>
      <c r="N1326" s="2">
        <v>13.702</v>
      </c>
      <c r="O1326" s="2">
        <v>27.222999999999999</v>
      </c>
      <c r="P1326" s="2">
        <v>1.2490000000000001</v>
      </c>
      <c r="Q1326" s="2" t="s">
        <v>16</v>
      </c>
      <c r="R1326" s="2" t="s">
        <v>17</v>
      </c>
    </row>
    <row r="1327" spans="1:18" x14ac:dyDescent="0.35">
      <c r="A1327" s="2">
        <v>27</v>
      </c>
      <c r="B1327" s="2">
        <v>11</v>
      </c>
      <c r="C1327" s="2">
        <v>0</v>
      </c>
      <c r="D1327" s="2">
        <v>0</v>
      </c>
      <c r="E1327" s="2">
        <v>18.850000000000001</v>
      </c>
      <c r="F1327" s="2">
        <v>65.853999999999999</v>
      </c>
      <c r="G1327" s="2">
        <v>123.77200000000001</v>
      </c>
      <c r="H1327" s="2" t="s">
        <v>7</v>
      </c>
      <c r="I1327" s="2" t="s">
        <v>8</v>
      </c>
      <c r="J1327" s="2" t="s">
        <v>9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 t="s">
        <v>16</v>
      </c>
      <c r="R1327" s="2" t="s">
        <v>17</v>
      </c>
    </row>
    <row r="1328" spans="1:18" x14ac:dyDescent="0.35">
      <c r="A1328" s="2">
        <v>27</v>
      </c>
      <c r="B1328" s="2">
        <v>13</v>
      </c>
      <c r="C1328" s="2">
        <v>0</v>
      </c>
      <c r="D1328" s="2">
        <v>0</v>
      </c>
      <c r="E1328" s="2">
        <v>42.585000000000001</v>
      </c>
      <c r="F1328" s="2">
        <v>94.082999999999998</v>
      </c>
      <c r="G1328" s="2">
        <v>225.40799999999999</v>
      </c>
      <c r="H1328" s="2" t="s">
        <v>7</v>
      </c>
      <c r="I1328" s="2" t="s">
        <v>8</v>
      </c>
      <c r="J1328" s="2" t="s">
        <v>9</v>
      </c>
      <c r="K1328" s="2">
        <v>0</v>
      </c>
      <c r="L1328" s="2">
        <v>6.5090000000000003</v>
      </c>
      <c r="M1328" s="2">
        <v>10.667</v>
      </c>
      <c r="N1328" s="2">
        <v>33.061</v>
      </c>
      <c r="O1328" s="2">
        <v>32.42</v>
      </c>
      <c r="P1328" s="2">
        <v>28.541</v>
      </c>
      <c r="Q1328" s="2" t="s">
        <v>16</v>
      </c>
      <c r="R1328" s="2" t="s">
        <v>17</v>
      </c>
    </row>
    <row r="1329" spans="1:18" x14ac:dyDescent="0.35">
      <c r="A1329" s="2">
        <v>27</v>
      </c>
      <c r="B1329" s="2">
        <v>15</v>
      </c>
      <c r="C1329" s="2">
        <v>0</v>
      </c>
      <c r="D1329" s="2">
        <v>0</v>
      </c>
      <c r="E1329" s="2">
        <v>42.322000000000003</v>
      </c>
      <c r="F1329" s="2">
        <v>46.615000000000002</v>
      </c>
      <c r="G1329" s="2">
        <v>163.541</v>
      </c>
      <c r="H1329" s="2" t="s">
        <v>7</v>
      </c>
      <c r="I1329" s="2" t="s">
        <v>8</v>
      </c>
      <c r="J1329" s="2" t="s">
        <v>9</v>
      </c>
      <c r="K1329" s="2">
        <v>0</v>
      </c>
      <c r="L1329" s="2">
        <v>0</v>
      </c>
      <c r="M1329" s="2">
        <v>8.2319999999999993</v>
      </c>
      <c r="N1329" s="2">
        <v>5.2910000000000004</v>
      </c>
      <c r="O1329" s="2">
        <v>18.797999999999998</v>
      </c>
      <c r="P1329" s="2">
        <v>5.6050000000000004</v>
      </c>
      <c r="Q1329" s="2" t="s">
        <v>16</v>
      </c>
      <c r="R1329" s="2" t="s">
        <v>17</v>
      </c>
    </row>
    <row r="1330" spans="1:18" x14ac:dyDescent="0.35">
      <c r="A1330" s="2">
        <v>27</v>
      </c>
      <c r="B1330" s="2">
        <v>17</v>
      </c>
      <c r="C1330" s="2">
        <v>21.969000000000001</v>
      </c>
      <c r="D1330" s="2">
        <v>0</v>
      </c>
      <c r="E1330" s="2">
        <v>25.989000000000001</v>
      </c>
      <c r="F1330" s="2">
        <v>54.375999999999998</v>
      </c>
      <c r="G1330" s="2">
        <v>168.369</v>
      </c>
      <c r="H1330" s="2" t="s">
        <v>7</v>
      </c>
      <c r="I1330" s="2" t="s">
        <v>8</v>
      </c>
      <c r="J1330" s="2" t="s">
        <v>9</v>
      </c>
      <c r="K1330" s="2">
        <v>9.8849999999999998</v>
      </c>
      <c r="L1330" s="2">
        <v>0</v>
      </c>
      <c r="M1330" s="2">
        <v>8.7010000000000005</v>
      </c>
      <c r="N1330" s="2">
        <v>9.0139999999999993</v>
      </c>
      <c r="O1330" s="2">
        <v>34.972000000000001</v>
      </c>
      <c r="P1330" s="2">
        <v>13.221</v>
      </c>
      <c r="Q1330" s="2" t="s">
        <v>16</v>
      </c>
      <c r="R1330" s="2" t="s">
        <v>17</v>
      </c>
    </row>
    <row r="1331" spans="1:18" x14ac:dyDescent="0.35">
      <c r="A1331" s="2">
        <v>27</v>
      </c>
      <c r="B1331" s="2">
        <v>19</v>
      </c>
      <c r="C1331" s="2">
        <v>0</v>
      </c>
      <c r="D1331" s="2">
        <v>0.32300000000000001</v>
      </c>
      <c r="E1331" s="2">
        <v>30.190999999999999</v>
      </c>
      <c r="F1331" s="2">
        <v>137.59100000000001</v>
      </c>
      <c r="G1331" s="2">
        <v>68.545000000000002</v>
      </c>
      <c r="H1331" s="2" t="s">
        <v>7</v>
      </c>
      <c r="I1331" s="2" t="s">
        <v>8</v>
      </c>
      <c r="J1331" s="2" t="s">
        <v>9</v>
      </c>
      <c r="K1331" s="2">
        <v>0</v>
      </c>
      <c r="L1331" s="2">
        <v>8.4870000000000001</v>
      </c>
      <c r="M1331" s="2">
        <v>6.3760000000000003</v>
      </c>
      <c r="N1331" s="2">
        <v>74.614000000000004</v>
      </c>
      <c r="O1331" s="2">
        <v>25.599</v>
      </c>
      <c r="P1331" s="2">
        <v>1.6830000000000001</v>
      </c>
      <c r="Q1331" s="2" t="s">
        <v>16</v>
      </c>
      <c r="R1331" s="2" t="s">
        <v>17</v>
      </c>
    </row>
    <row r="1332" spans="1:18" x14ac:dyDescent="0.35">
      <c r="A1332" s="2">
        <v>27</v>
      </c>
      <c r="B1332" s="2">
        <v>21</v>
      </c>
      <c r="C1332" s="2">
        <v>0</v>
      </c>
      <c r="D1332" s="2">
        <v>0</v>
      </c>
      <c r="E1332" s="2">
        <v>112.315</v>
      </c>
      <c r="F1332" s="2">
        <v>136.54900000000001</v>
      </c>
      <c r="G1332" s="2">
        <v>323.04899999999998</v>
      </c>
      <c r="H1332" s="2" t="s">
        <v>7</v>
      </c>
      <c r="I1332" s="2" t="s">
        <v>8</v>
      </c>
      <c r="J1332" s="2" t="s">
        <v>9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 t="s">
        <v>16</v>
      </c>
      <c r="R1332" s="2" t="s">
        <v>17</v>
      </c>
    </row>
    <row r="1333" spans="1:18" x14ac:dyDescent="0.35">
      <c r="A1333" s="2">
        <v>27</v>
      </c>
      <c r="B1333" s="2">
        <v>23</v>
      </c>
      <c r="C1333" s="2">
        <v>0</v>
      </c>
      <c r="D1333" s="2">
        <v>0</v>
      </c>
      <c r="E1333" s="2">
        <v>55.597000000000001</v>
      </c>
      <c r="F1333" s="2">
        <v>55.152999999999999</v>
      </c>
      <c r="G1333" s="2">
        <v>159.488</v>
      </c>
      <c r="H1333" s="2" t="s">
        <v>7</v>
      </c>
      <c r="I1333" s="2" t="s">
        <v>8</v>
      </c>
      <c r="J1333" s="2" t="s">
        <v>9</v>
      </c>
      <c r="K1333" s="2">
        <v>0</v>
      </c>
      <c r="L1333" s="2">
        <v>0</v>
      </c>
      <c r="M1333" s="2">
        <v>7.8230000000000004</v>
      </c>
      <c r="N1333" s="2">
        <v>1.3240000000000001</v>
      </c>
      <c r="O1333" s="2">
        <v>10.4</v>
      </c>
      <c r="P1333" s="2">
        <v>5.1660000000000004</v>
      </c>
      <c r="Q1333" s="2" t="s">
        <v>16</v>
      </c>
      <c r="R1333" s="2" t="s">
        <v>17</v>
      </c>
    </row>
    <row r="1334" spans="1:18" x14ac:dyDescent="0.35">
      <c r="A1334" s="2">
        <v>27</v>
      </c>
      <c r="B1334" s="2">
        <v>25</v>
      </c>
      <c r="C1334" s="2">
        <v>15.022</v>
      </c>
      <c r="D1334" s="2">
        <v>0</v>
      </c>
      <c r="E1334" s="2">
        <v>8.8780000000000001</v>
      </c>
      <c r="F1334" s="2">
        <v>63.055999999999997</v>
      </c>
      <c r="G1334" s="2">
        <v>138.77699999999999</v>
      </c>
      <c r="H1334" s="2" t="s">
        <v>7</v>
      </c>
      <c r="I1334" s="2" t="s">
        <v>8</v>
      </c>
      <c r="J1334" s="2" t="s">
        <v>9</v>
      </c>
      <c r="K1334" s="2">
        <v>15.186</v>
      </c>
      <c r="L1334" s="2">
        <v>0</v>
      </c>
      <c r="M1334" s="2">
        <v>11.428000000000001</v>
      </c>
      <c r="N1334" s="2">
        <v>26.782</v>
      </c>
      <c r="O1334" s="2">
        <v>21.661000000000001</v>
      </c>
      <c r="P1334" s="2">
        <v>5.8570000000000002</v>
      </c>
      <c r="Q1334" s="2" t="s">
        <v>16</v>
      </c>
      <c r="R1334" s="2" t="s">
        <v>17</v>
      </c>
    </row>
    <row r="1335" spans="1:18" x14ac:dyDescent="0.35">
      <c r="A1335" s="2">
        <v>27</v>
      </c>
      <c r="B1335" s="2">
        <v>27</v>
      </c>
      <c r="C1335" s="2">
        <v>20.553000000000001</v>
      </c>
      <c r="D1335" s="2">
        <v>0</v>
      </c>
      <c r="E1335" s="2">
        <v>21.873999999999999</v>
      </c>
      <c r="F1335" s="2">
        <v>113.502</v>
      </c>
      <c r="G1335" s="2">
        <v>190.07300000000001</v>
      </c>
      <c r="H1335" s="2" t="s">
        <v>7</v>
      </c>
      <c r="I1335" s="2" t="s">
        <v>8</v>
      </c>
      <c r="J1335" s="2" t="s">
        <v>9</v>
      </c>
      <c r="K1335" s="2">
        <v>6.4989999999999997</v>
      </c>
      <c r="L1335" s="2">
        <v>0</v>
      </c>
      <c r="M1335" s="2">
        <v>10.926</v>
      </c>
      <c r="N1335" s="2">
        <v>29.03</v>
      </c>
      <c r="O1335" s="2">
        <v>30.475000000000001</v>
      </c>
      <c r="P1335" s="2">
        <v>15.734999999999999</v>
      </c>
      <c r="Q1335" s="2" t="s">
        <v>16</v>
      </c>
      <c r="R1335" s="2" t="s">
        <v>17</v>
      </c>
    </row>
    <row r="1336" spans="1:18" x14ac:dyDescent="0.35">
      <c r="A1336" s="2">
        <v>27</v>
      </c>
      <c r="B1336" s="2">
        <v>29</v>
      </c>
      <c r="C1336" s="2">
        <v>0</v>
      </c>
      <c r="D1336" s="2">
        <v>0</v>
      </c>
      <c r="E1336" s="2">
        <v>17.709</v>
      </c>
      <c r="F1336" s="2">
        <v>69.744</v>
      </c>
      <c r="G1336" s="2">
        <v>179.09200000000001</v>
      </c>
      <c r="H1336" s="2" t="s">
        <v>7</v>
      </c>
      <c r="I1336" s="2" t="s">
        <v>8</v>
      </c>
      <c r="J1336" s="2" t="s">
        <v>9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 t="s">
        <v>16</v>
      </c>
      <c r="R1336" s="2" t="s">
        <v>17</v>
      </c>
    </row>
    <row r="1337" spans="1:18" x14ac:dyDescent="0.35">
      <c r="A1337" s="2">
        <v>27</v>
      </c>
      <c r="B1337" s="2">
        <v>31</v>
      </c>
      <c r="C1337" s="2">
        <v>0</v>
      </c>
      <c r="D1337" s="2">
        <v>0</v>
      </c>
      <c r="E1337" s="2">
        <v>79.540999999999997</v>
      </c>
      <c r="F1337" s="2">
        <v>0</v>
      </c>
      <c r="G1337" s="2">
        <v>116.699</v>
      </c>
      <c r="H1337" s="2" t="s">
        <v>7</v>
      </c>
      <c r="I1337" s="2" t="s">
        <v>8</v>
      </c>
      <c r="J1337" s="2" t="s">
        <v>9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 t="s">
        <v>16</v>
      </c>
      <c r="R1337" s="2" t="s">
        <v>17</v>
      </c>
    </row>
    <row r="1338" spans="1:18" x14ac:dyDescent="0.35">
      <c r="A1338" s="2">
        <v>27</v>
      </c>
      <c r="B1338" s="2">
        <v>33</v>
      </c>
      <c r="C1338" s="2">
        <v>0</v>
      </c>
      <c r="D1338" s="2">
        <v>0</v>
      </c>
      <c r="E1338" s="2">
        <v>39.152000000000001</v>
      </c>
      <c r="F1338" s="2">
        <v>47.776000000000003</v>
      </c>
      <c r="G1338" s="2">
        <v>202.29900000000001</v>
      </c>
      <c r="H1338" s="2" t="s">
        <v>7</v>
      </c>
      <c r="I1338" s="2" t="s">
        <v>8</v>
      </c>
      <c r="J1338" s="2" t="s">
        <v>9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 t="s">
        <v>16</v>
      </c>
      <c r="R1338" s="2" t="s">
        <v>17</v>
      </c>
    </row>
    <row r="1339" spans="1:18" x14ac:dyDescent="0.35">
      <c r="A1339" s="2">
        <v>27</v>
      </c>
      <c r="B1339" s="2">
        <v>35</v>
      </c>
      <c r="C1339" s="2">
        <v>0</v>
      </c>
      <c r="D1339" s="2">
        <v>0</v>
      </c>
      <c r="E1339" s="2">
        <v>55.93</v>
      </c>
      <c r="F1339" s="2">
        <v>112.331</v>
      </c>
      <c r="G1339" s="2">
        <v>262.36099999999999</v>
      </c>
      <c r="H1339" s="2" t="s">
        <v>7</v>
      </c>
      <c r="I1339" s="2" t="s">
        <v>8</v>
      </c>
      <c r="J1339" s="2" t="s">
        <v>9</v>
      </c>
      <c r="K1339" s="2">
        <v>0</v>
      </c>
      <c r="L1339" s="2">
        <v>0</v>
      </c>
      <c r="M1339" s="2">
        <v>26.172999999999998</v>
      </c>
      <c r="N1339" s="2">
        <v>20.39</v>
      </c>
      <c r="O1339" s="2">
        <v>28.908000000000001</v>
      </c>
      <c r="P1339" s="2">
        <v>13.897</v>
      </c>
      <c r="Q1339" s="2" t="s">
        <v>16</v>
      </c>
      <c r="R1339" s="2" t="s">
        <v>17</v>
      </c>
    </row>
    <row r="1340" spans="1:18" x14ac:dyDescent="0.35">
      <c r="A1340" s="2">
        <v>27</v>
      </c>
      <c r="B1340" s="2">
        <v>37</v>
      </c>
      <c r="C1340" s="2">
        <v>0.71</v>
      </c>
      <c r="D1340" s="2">
        <v>0</v>
      </c>
      <c r="E1340" s="2">
        <v>38.656999999999996</v>
      </c>
      <c r="F1340" s="2">
        <v>132.26499999999999</v>
      </c>
      <c r="G1340" s="2">
        <v>83.028999999999996</v>
      </c>
      <c r="H1340" s="2" t="s">
        <v>7</v>
      </c>
      <c r="I1340" s="2" t="s">
        <v>8</v>
      </c>
      <c r="J1340" s="2" t="s">
        <v>9</v>
      </c>
      <c r="K1340" s="2">
        <v>35.366</v>
      </c>
      <c r="L1340" s="2">
        <v>15.486000000000001</v>
      </c>
      <c r="M1340" s="2">
        <v>36.491999999999997</v>
      </c>
      <c r="N1340" s="2">
        <v>206.28299999999999</v>
      </c>
      <c r="O1340" s="2">
        <v>161.18700000000001</v>
      </c>
      <c r="P1340" s="2">
        <v>57.67</v>
      </c>
      <c r="Q1340" s="2" t="s">
        <v>16</v>
      </c>
      <c r="R1340" s="2" t="s">
        <v>17</v>
      </c>
    </row>
    <row r="1341" spans="1:18" x14ac:dyDescent="0.35">
      <c r="A1341" s="2">
        <v>27</v>
      </c>
      <c r="B1341" s="2">
        <v>39</v>
      </c>
      <c r="C1341" s="2">
        <v>0</v>
      </c>
      <c r="D1341" s="2">
        <v>0</v>
      </c>
      <c r="E1341" s="2">
        <v>16.433</v>
      </c>
      <c r="F1341" s="2">
        <v>46.069000000000003</v>
      </c>
      <c r="G1341" s="2">
        <v>119.246</v>
      </c>
      <c r="H1341" s="2" t="s">
        <v>7</v>
      </c>
      <c r="I1341" s="2" t="s">
        <v>8</v>
      </c>
      <c r="J1341" s="2" t="s">
        <v>9</v>
      </c>
      <c r="K1341" s="2">
        <v>0</v>
      </c>
      <c r="L1341" s="2">
        <v>0</v>
      </c>
      <c r="M1341" s="2">
        <v>4.0640000000000001</v>
      </c>
      <c r="N1341" s="2">
        <v>4.202</v>
      </c>
      <c r="O1341" s="2">
        <v>6.8739999999999997</v>
      </c>
      <c r="P1341" s="2">
        <v>4.1879999999999997</v>
      </c>
      <c r="Q1341" s="2" t="s">
        <v>16</v>
      </c>
      <c r="R1341" s="2" t="s">
        <v>17</v>
      </c>
    </row>
    <row r="1342" spans="1:18" x14ac:dyDescent="0.35">
      <c r="A1342" s="2">
        <v>27</v>
      </c>
      <c r="B1342" s="2">
        <v>41</v>
      </c>
      <c r="C1342" s="2">
        <v>26.611999999999998</v>
      </c>
      <c r="D1342" s="2">
        <v>0</v>
      </c>
      <c r="E1342" s="2">
        <v>0</v>
      </c>
      <c r="F1342" s="2">
        <v>55.1</v>
      </c>
      <c r="G1342" s="2">
        <v>182.87</v>
      </c>
      <c r="H1342" s="2" t="s">
        <v>7</v>
      </c>
      <c r="I1342" s="2" t="s">
        <v>8</v>
      </c>
      <c r="J1342" s="2" t="s">
        <v>9</v>
      </c>
      <c r="K1342" s="2">
        <v>8.0690000000000008</v>
      </c>
      <c r="L1342" s="2">
        <v>0</v>
      </c>
      <c r="M1342" s="2">
        <v>0</v>
      </c>
      <c r="N1342" s="2">
        <v>23.952000000000002</v>
      </c>
      <c r="O1342" s="2">
        <v>23.713999999999999</v>
      </c>
      <c r="P1342" s="2">
        <v>39.372999999999998</v>
      </c>
      <c r="Q1342" s="2" t="s">
        <v>16</v>
      </c>
      <c r="R1342" s="2" t="s">
        <v>17</v>
      </c>
    </row>
    <row r="1343" spans="1:18" x14ac:dyDescent="0.35">
      <c r="A1343" s="2">
        <v>27</v>
      </c>
      <c r="B1343" s="2">
        <v>43</v>
      </c>
      <c r="C1343" s="2">
        <v>30.469000000000001</v>
      </c>
      <c r="D1343" s="2">
        <v>0</v>
      </c>
      <c r="E1343" s="2">
        <v>25.300999999999998</v>
      </c>
      <c r="F1343" s="2">
        <v>34.049999999999997</v>
      </c>
      <c r="G1343" s="2">
        <v>226.357</v>
      </c>
      <c r="H1343" s="2" t="s">
        <v>7</v>
      </c>
      <c r="I1343" s="2" t="s">
        <v>8</v>
      </c>
      <c r="J1343" s="2" t="s">
        <v>9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 t="s">
        <v>16</v>
      </c>
      <c r="R1343" s="2" t="s">
        <v>17</v>
      </c>
    </row>
    <row r="1344" spans="1:18" x14ac:dyDescent="0.35">
      <c r="A1344" s="2">
        <v>27</v>
      </c>
      <c r="B1344" s="2">
        <v>45</v>
      </c>
      <c r="C1344" s="2">
        <v>0</v>
      </c>
      <c r="D1344" s="2">
        <v>0</v>
      </c>
      <c r="E1344" s="2">
        <v>51.597000000000001</v>
      </c>
      <c r="F1344" s="2">
        <v>106.735</v>
      </c>
      <c r="G1344" s="2">
        <v>217.41399999999999</v>
      </c>
      <c r="H1344" s="2" t="s">
        <v>7</v>
      </c>
      <c r="I1344" s="2" t="s">
        <v>8</v>
      </c>
      <c r="J1344" s="2" t="s">
        <v>9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 t="s">
        <v>16</v>
      </c>
      <c r="R1344" s="2" t="s">
        <v>17</v>
      </c>
    </row>
    <row r="1345" spans="1:18" x14ac:dyDescent="0.35">
      <c r="A1345" s="2">
        <v>27</v>
      </c>
      <c r="B1345" s="2">
        <v>47</v>
      </c>
      <c r="C1345" s="2">
        <v>45.039000000000001</v>
      </c>
      <c r="D1345" s="2">
        <v>0</v>
      </c>
      <c r="E1345" s="2">
        <v>0</v>
      </c>
      <c r="F1345" s="2">
        <v>59.45</v>
      </c>
      <c r="G1345" s="2">
        <v>196.66800000000001</v>
      </c>
      <c r="H1345" s="2" t="s">
        <v>7</v>
      </c>
      <c r="I1345" s="2" t="s">
        <v>8</v>
      </c>
      <c r="J1345" s="2" t="s">
        <v>9</v>
      </c>
      <c r="K1345" s="2">
        <v>11.077</v>
      </c>
      <c r="L1345" s="2">
        <v>0</v>
      </c>
      <c r="M1345" s="2">
        <v>0</v>
      </c>
      <c r="N1345" s="2">
        <v>22.122</v>
      </c>
      <c r="O1345" s="2">
        <v>18.635000000000002</v>
      </c>
      <c r="P1345" s="2">
        <v>15.167999999999999</v>
      </c>
      <c r="Q1345" s="2" t="s">
        <v>16</v>
      </c>
      <c r="R1345" s="2" t="s">
        <v>17</v>
      </c>
    </row>
    <row r="1346" spans="1:18" x14ac:dyDescent="0.35">
      <c r="A1346" s="2">
        <v>27</v>
      </c>
      <c r="B1346" s="2">
        <v>49</v>
      </c>
      <c r="C1346" s="2">
        <v>0</v>
      </c>
      <c r="D1346" s="2">
        <v>2.6989999999999998</v>
      </c>
      <c r="E1346" s="2">
        <v>42.682000000000002</v>
      </c>
      <c r="F1346" s="2">
        <v>119.05800000000001</v>
      </c>
      <c r="G1346" s="2">
        <v>173.495</v>
      </c>
      <c r="H1346" s="2" t="s">
        <v>7</v>
      </c>
      <c r="I1346" s="2" t="s">
        <v>8</v>
      </c>
      <c r="J1346" s="2" t="s">
        <v>9</v>
      </c>
      <c r="K1346" s="2">
        <v>0</v>
      </c>
      <c r="L1346" s="2">
        <v>0</v>
      </c>
      <c r="M1346" s="2">
        <v>15.904</v>
      </c>
      <c r="N1346" s="2">
        <v>12.439</v>
      </c>
      <c r="O1346" s="2">
        <v>18.29</v>
      </c>
      <c r="P1346" s="2">
        <v>13.599</v>
      </c>
      <c r="Q1346" s="2" t="s">
        <v>16</v>
      </c>
      <c r="R1346" s="2" t="s">
        <v>17</v>
      </c>
    </row>
    <row r="1347" spans="1:18" x14ac:dyDescent="0.35">
      <c r="A1347" s="2">
        <v>27</v>
      </c>
      <c r="B1347" s="2">
        <v>51</v>
      </c>
      <c r="C1347" s="2">
        <v>9.6189999999999998</v>
      </c>
      <c r="D1347" s="2">
        <v>0</v>
      </c>
      <c r="E1347" s="2">
        <v>26.23</v>
      </c>
      <c r="F1347" s="2">
        <v>79.296000000000006</v>
      </c>
      <c r="G1347" s="2">
        <v>114.544</v>
      </c>
      <c r="H1347" s="2" t="s">
        <v>7</v>
      </c>
      <c r="I1347" s="2" t="s">
        <v>8</v>
      </c>
      <c r="J1347" s="2" t="s">
        <v>9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 t="s">
        <v>16</v>
      </c>
      <c r="R1347" s="2" t="s">
        <v>17</v>
      </c>
    </row>
    <row r="1348" spans="1:18" x14ac:dyDescent="0.35">
      <c r="A1348" s="2">
        <v>27</v>
      </c>
      <c r="B1348" s="2">
        <v>53</v>
      </c>
      <c r="C1348" s="2">
        <v>0</v>
      </c>
      <c r="D1348" s="2">
        <v>0</v>
      </c>
      <c r="E1348" s="2">
        <v>9.3569999999999993</v>
      </c>
      <c r="F1348" s="2">
        <v>31.62</v>
      </c>
      <c r="G1348" s="2">
        <v>12.089</v>
      </c>
      <c r="H1348" s="2" t="s">
        <v>7</v>
      </c>
      <c r="I1348" s="2" t="s">
        <v>8</v>
      </c>
      <c r="J1348" s="2" t="s">
        <v>9</v>
      </c>
      <c r="K1348" s="2">
        <v>87.448999999999998</v>
      </c>
      <c r="L1348" s="2">
        <v>88.885000000000005</v>
      </c>
      <c r="M1348" s="2">
        <v>59.323</v>
      </c>
      <c r="N1348" s="2">
        <v>632.89400000000001</v>
      </c>
      <c r="O1348" s="2">
        <v>457.05200000000002</v>
      </c>
      <c r="P1348" s="2">
        <v>40.088000000000001</v>
      </c>
      <c r="Q1348" s="2" t="s">
        <v>16</v>
      </c>
      <c r="R1348" s="2" t="s">
        <v>17</v>
      </c>
    </row>
    <row r="1349" spans="1:18" x14ac:dyDescent="0.35">
      <c r="A1349" s="2">
        <v>27</v>
      </c>
      <c r="B1349" s="2">
        <v>55</v>
      </c>
      <c r="C1349" s="2">
        <v>0</v>
      </c>
      <c r="D1349" s="2">
        <v>0</v>
      </c>
      <c r="E1349" s="2">
        <v>0</v>
      </c>
      <c r="F1349" s="2">
        <v>84.058000000000007</v>
      </c>
      <c r="G1349" s="2">
        <v>118.622</v>
      </c>
      <c r="H1349" s="2" t="s">
        <v>7</v>
      </c>
      <c r="I1349" s="2" t="s">
        <v>8</v>
      </c>
      <c r="J1349" s="2" t="s">
        <v>9</v>
      </c>
      <c r="K1349" s="2">
        <v>0</v>
      </c>
      <c r="L1349" s="2">
        <v>0</v>
      </c>
      <c r="M1349" s="2">
        <v>3.2109999999999999</v>
      </c>
      <c r="N1349" s="2">
        <v>0.94699999999999995</v>
      </c>
      <c r="O1349" s="2">
        <v>4.9989999999999997</v>
      </c>
      <c r="P1349" s="2">
        <v>2.181</v>
      </c>
      <c r="Q1349" s="2" t="s">
        <v>16</v>
      </c>
      <c r="R1349" s="2" t="s">
        <v>17</v>
      </c>
    </row>
    <row r="1350" spans="1:18" x14ac:dyDescent="0.35">
      <c r="A1350" s="2">
        <v>27</v>
      </c>
      <c r="B1350" s="2">
        <v>57</v>
      </c>
      <c r="C1350" s="2">
        <v>0</v>
      </c>
      <c r="D1350" s="2">
        <v>0</v>
      </c>
      <c r="E1350" s="2">
        <v>88.388999999999996</v>
      </c>
      <c r="F1350" s="2">
        <v>47.222999999999999</v>
      </c>
      <c r="G1350" s="2">
        <v>209.71</v>
      </c>
      <c r="H1350" s="2" t="s">
        <v>7</v>
      </c>
      <c r="I1350" s="2" t="s">
        <v>8</v>
      </c>
      <c r="J1350" s="2" t="s">
        <v>9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 t="s">
        <v>16</v>
      </c>
      <c r="R1350" s="2" t="s">
        <v>17</v>
      </c>
    </row>
    <row r="1351" spans="1:18" x14ac:dyDescent="0.35">
      <c r="A1351" s="2">
        <v>27</v>
      </c>
      <c r="B1351" s="2">
        <v>59</v>
      </c>
      <c r="C1351" s="2">
        <v>0</v>
      </c>
      <c r="D1351" s="2">
        <v>0</v>
      </c>
      <c r="E1351" s="2">
        <v>3.5070000000000001</v>
      </c>
      <c r="F1351" s="2">
        <v>61.234000000000002</v>
      </c>
      <c r="G1351" s="2">
        <v>128.327</v>
      </c>
      <c r="H1351" s="2" t="s">
        <v>7</v>
      </c>
      <c r="I1351" s="2" t="s">
        <v>8</v>
      </c>
      <c r="J1351" s="2" t="s">
        <v>9</v>
      </c>
      <c r="K1351" s="2">
        <v>0</v>
      </c>
      <c r="L1351" s="2">
        <v>0</v>
      </c>
      <c r="M1351" s="2">
        <v>8.2189999999999994</v>
      </c>
      <c r="N1351" s="2">
        <v>15.993</v>
      </c>
      <c r="O1351" s="2">
        <v>28.135999999999999</v>
      </c>
      <c r="P1351" s="2">
        <v>23.695</v>
      </c>
      <c r="Q1351" s="2" t="s">
        <v>16</v>
      </c>
      <c r="R1351" s="2" t="s">
        <v>17</v>
      </c>
    </row>
    <row r="1352" spans="1:18" x14ac:dyDescent="0.35">
      <c r="A1352" s="2">
        <v>27</v>
      </c>
      <c r="B1352" s="2">
        <v>61</v>
      </c>
      <c r="C1352" s="2">
        <v>0</v>
      </c>
      <c r="D1352" s="2">
        <v>0</v>
      </c>
      <c r="E1352" s="2">
        <v>80.266000000000005</v>
      </c>
      <c r="F1352" s="2">
        <v>198.303</v>
      </c>
      <c r="G1352" s="2">
        <v>346.50900000000001</v>
      </c>
      <c r="H1352" s="2" t="s">
        <v>7</v>
      </c>
      <c r="I1352" s="2" t="s">
        <v>8</v>
      </c>
      <c r="J1352" s="2" t="s">
        <v>9</v>
      </c>
      <c r="K1352" s="2">
        <v>0</v>
      </c>
      <c r="L1352" s="2">
        <v>0</v>
      </c>
      <c r="M1352" s="2">
        <v>14.441000000000001</v>
      </c>
      <c r="N1352" s="2">
        <v>1.9610000000000001</v>
      </c>
      <c r="O1352" s="2">
        <v>14.824999999999999</v>
      </c>
      <c r="P1352" s="2">
        <v>7.0140000000000002</v>
      </c>
      <c r="Q1352" s="2" t="s">
        <v>16</v>
      </c>
      <c r="R1352" s="2" t="s">
        <v>17</v>
      </c>
    </row>
    <row r="1353" spans="1:18" x14ac:dyDescent="0.35">
      <c r="A1353" s="2">
        <v>27</v>
      </c>
      <c r="B1353" s="2">
        <v>63</v>
      </c>
      <c r="C1353" s="2">
        <v>30.350999999999999</v>
      </c>
      <c r="D1353" s="2">
        <v>0</v>
      </c>
      <c r="E1353" s="2">
        <v>46.482999999999997</v>
      </c>
      <c r="F1353" s="2">
        <v>22.821000000000002</v>
      </c>
      <c r="G1353" s="2">
        <v>230.63</v>
      </c>
      <c r="H1353" s="2" t="s">
        <v>7</v>
      </c>
      <c r="I1353" s="2" t="s">
        <v>8</v>
      </c>
      <c r="J1353" s="2" t="s">
        <v>9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 t="s">
        <v>16</v>
      </c>
      <c r="R1353" s="2" t="s">
        <v>17</v>
      </c>
    </row>
    <row r="1354" spans="1:18" x14ac:dyDescent="0.35">
      <c r="A1354" s="2">
        <v>27</v>
      </c>
      <c r="B1354" s="2">
        <v>65</v>
      </c>
      <c r="C1354" s="2">
        <v>0</v>
      </c>
      <c r="D1354" s="2">
        <v>0</v>
      </c>
      <c r="E1354" s="2">
        <v>21.334</v>
      </c>
      <c r="F1354" s="2">
        <v>53.154000000000003</v>
      </c>
      <c r="G1354" s="2">
        <v>137.846</v>
      </c>
      <c r="H1354" s="2" t="s">
        <v>7</v>
      </c>
      <c r="I1354" s="2" t="s">
        <v>8</v>
      </c>
      <c r="J1354" s="2" t="s">
        <v>9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 t="s">
        <v>16</v>
      </c>
      <c r="R1354" s="2" t="s">
        <v>17</v>
      </c>
    </row>
    <row r="1355" spans="1:18" x14ac:dyDescent="0.35">
      <c r="A1355" s="2">
        <v>27</v>
      </c>
      <c r="B1355" s="2">
        <v>67</v>
      </c>
      <c r="C1355" s="2">
        <v>0</v>
      </c>
      <c r="D1355" s="2">
        <v>0</v>
      </c>
      <c r="E1355" s="2">
        <v>78.617999999999995</v>
      </c>
      <c r="F1355" s="2">
        <v>54.793999999999997</v>
      </c>
      <c r="G1355" s="2">
        <v>207.465</v>
      </c>
      <c r="H1355" s="2" t="s">
        <v>7</v>
      </c>
      <c r="I1355" s="2" t="s">
        <v>8</v>
      </c>
      <c r="J1355" s="2" t="s">
        <v>9</v>
      </c>
      <c r="K1355" s="2">
        <v>0</v>
      </c>
      <c r="L1355" s="2">
        <v>5.7080000000000002</v>
      </c>
      <c r="M1355" s="2">
        <v>13.798999999999999</v>
      </c>
      <c r="N1355" s="2">
        <v>11.573</v>
      </c>
      <c r="O1355" s="2">
        <v>20.643999999999998</v>
      </c>
      <c r="P1355" s="2">
        <v>13.433999999999999</v>
      </c>
      <c r="Q1355" s="2" t="s">
        <v>16</v>
      </c>
      <c r="R1355" s="2" t="s">
        <v>17</v>
      </c>
    </row>
    <row r="1356" spans="1:18" x14ac:dyDescent="0.35">
      <c r="A1356" s="2">
        <v>27</v>
      </c>
      <c r="B1356" s="2">
        <v>69</v>
      </c>
      <c r="C1356" s="2">
        <v>0</v>
      </c>
      <c r="D1356" s="2">
        <v>0</v>
      </c>
      <c r="E1356" s="2">
        <v>37.332999999999998</v>
      </c>
      <c r="F1356" s="2">
        <v>96.391999999999996</v>
      </c>
      <c r="G1356" s="2">
        <v>195.392</v>
      </c>
      <c r="H1356" s="2" t="s">
        <v>7</v>
      </c>
      <c r="I1356" s="2" t="s">
        <v>8</v>
      </c>
      <c r="J1356" s="2" t="s">
        <v>9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 t="s">
        <v>16</v>
      </c>
      <c r="R1356" s="2" t="s">
        <v>17</v>
      </c>
    </row>
    <row r="1357" spans="1:18" x14ac:dyDescent="0.35">
      <c r="A1357" s="2">
        <v>27</v>
      </c>
      <c r="B1357" s="2">
        <v>71</v>
      </c>
      <c r="C1357" s="2">
        <v>0</v>
      </c>
      <c r="D1357" s="2">
        <v>0</v>
      </c>
      <c r="E1357" s="2">
        <v>91.888000000000005</v>
      </c>
      <c r="F1357" s="2">
        <v>126.79600000000001</v>
      </c>
      <c r="G1357" s="2">
        <v>131.57400000000001</v>
      </c>
      <c r="H1357" s="2" t="s">
        <v>7</v>
      </c>
      <c r="I1357" s="2" t="s">
        <v>8</v>
      </c>
      <c r="J1357" s="2" t="s">
        <v>9</v>
      </c>
      <c r="K1357" s="2">
        <v>0</v>
      </c>
      <c r="L1357" s="2">
        <v>0</v>
      </c>
      <c r="M1357" s="2">
        <v>5.4379999999999997</v>
      </c>
      <c r="N1357" s="2">
        <v>4.4859999999999998</v>
      </c>
      <c r="O1357" s="2">
        <v>13.191000000000001</v>
      </c>
      <c r="P1357" s="2">
        <v>7.4660000000000002</v>
      </c>
      <c r="Q1357" s="2" t="s">
        <v>16</v>
      </c>
      <c r="R1357" s="2" t="s">
        <v>17</v>
      </c>
    </row>
    <row r="1358" spans="1:18" x14ac:dyDescent="0.35">
      <c r="A1358" s="2">
        <v>27</v>
      </c>
      <c r="B1358" s="2">
        <v>73</v>
      </c>
      <c r="C1358" s="2">
        <v>0</v>
      </c>
      <c r="D1358" s="2">
        <v>0</v>
      </c>
      <c r="E1358" s="2">
        <v>34.39</v>
      </c>
      <c r="F1358" s="2">
        <v>74.697999999999993</v>
      </c>
      <c r="G1358" s="2">
        <v>185.465</v>
      </c>
      <c r="H1358" s="2" t="s">
        <v>7</v>
      </c>
      <c r="I1358" s="2" t="s">
        <v>8</v>
      </c>
      <c r="J1358" s="2" t="s">
        <v>9</v>
      </c>
      <c r="K1358" s="2">
        <v>0</v>
      </c>
      <c r="L1358" s="2">
        <v>0</v>
      </c>
      <c r="M1358" s="2">
        <v>0.75700000000000001</v>
      </c>
      <c r="N1358" s="2">
        <v>0</v>
      </c>
      <c r="O1358" s="2">
        <v>0</v>
      </c>
      <c r="P1358" s="2">
        <v>0</v>
      </c>
      <c r="Q1358" s="2" t="s">
        <v>16</v>
      </c>
      <c r="R1358" s="2" t="s">
        <v>17</v>
      </c>
    </row>
    <row r="1359" spans="1:18" x14ac:dyDescent="0.35">
      <c r="A1359" s="2">
        <v>27</v>
      </c>
      <c r="B1359" s="2">
        <v>75</v>
      </c>
      <c r="C1359" s="2">
        <v>0</v>
      </c>
      <c r="D1359" s="2">
        <v>0</v>
      </c>
      <c r="E1359" s="2">
        <v>52.823</v>
      </c>
      <c r="F1359" s="2">
        <v>59.820999999999998</v>
      </c>
      <c r="G1359" s="2">
        <v>173.83799999999999</v>
      </c>
      <c r="H1359" s="2" t="s">
        <v>7</v>
      </c>
      <c r="I1359" s="2" t="s">
        <v>8</v>
      </c>
      <c r="J1359" s="2" t="s">
        <v>9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 t="s">
        <v>16</v>
      </c>
      <c r="R1359" s="2" t="s">
        <v>17</v>
      </c>
    </row>
    <row r="1360" spans="1:18" x14ac:dyDescent="0.35">
      <c r="A1360" s="2">
        <v>27</v>
      </c>
      <c r="B1360" s="2">
        <v>77</v>
      </c>
      <c r="C1360" s="2">
        <v>0</v>
      </c>
      <c r="D1360" s="2">
        <v>0</v>
      </c>
      <c r="E1360" s="2">
        <v>25.870999999999999</v>
      </c>
      <c r="F1360" s="2">
        <v>30.382999999999999</v>
      </c>
      <c r="G1360" s="2">
        <v>109.369</v>
      </c>
      <c r="H1360" s="2" t="s">
        <v>7</v>
      </c>
      <c r="I1360" s="2" t="s">
        <v>8</v>
      </c>
      <c r="J1360" s="2" t="s">
        <v>9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 t="s">
        <v>16</v>
      </c>
      <c r="R1360" s="2" t="s">
        <v>17</v>
      </c>
    </row>
    <row r="1361" spans="1:18" x14ac:dyDescent="0.35">
      <c r="A1361" s="2">
        <v>27</v>
      </c>
      <c r="B1361" s="2">
        <v>79</v>
      </c>
      <c r="C1361" s="2">
        <v>0</v>
      </c>
      <c r="D1361" s="2">
        <v>0</v>
      </c>
      <c r="E1361" s="2">
        <v>9.2739999999999991</v>
      </c>
      <c r="F1361" s="2">
        <v>75.048000000000002</v>
      </c>
      <c r="G1361" s="2">
        <v>154.54900000000001</v>
      </c>
      <c r="H1361" s="2" t="s">
        <v>7</v>
      </c>
      <c r="I1361" s="2" t="s">
        <v>8</v>
      </c>
      <c r="J1361" s="2" t="s">
        <v>9</v>
      </c>
      <c r="K1361" s="2">
        <v>0</v>
      </c>
      <c r="L1361" s="2">
        <v>0</v>
      </c>
      <c r="M1361" s="2">
        <v>1.232</v>
      </c>
      <c r="N1361" s="2">
        <v>4.3280000000000003</v>
      </c>
      <c r="O1361" s="2">
        <v>4.1520000000000001</v>
      </c>
      <c r="P1361" s="2">
        <v>7.319</v>
      </c>
      <c r="Q1361" s="2" t="s">
        <v>16</v>
      </c>
      <c r="R1361" s="2" t="s">
        <v>17</v>
      </c>
    </row>
    <row r="1362" spans="1:18" x14ac:dyDescent="0.35">
      <c r="A1362" s="2">
        <v>27</v>
      </c>
      <c r="B1362" s="2">
        <v>81</v>
      </c>
      <c r="C1362" s="2">
        <v>0</v>
      </c>
      <c r="D1362" s="2">
        <v>0</v>
      </c>
      <c r="E1362" s="2">
        <v>20.757000000000001</v>
      </c>
      <c r="F1362" s="2">
        <v>63.222999999999999</v>
      </c>
      <c r="G1362" s="2">
        <v>160.22399999999999</v>
      </c>
      <c r="H1362" s="2" t="s">
        <v>7</v>
      </c>
      <c r="I1362" s="2" t="s">
        <v>8</v>
      </c>
      <c r="J1362" s="2" t="s">
        <v>9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 t="s">
        <v>16</v>
      </c>
      <c r="R1362" s="2" t="s">
        <v>17</v>
      </c>
    </row>
    <row r="1363" spans="1:18" x14ac:dyDescent="0.35">
      <c r="A1363" s="2">
        <v>27</v>
      </c>
      <c r="B1363" s="2">
        <v>83</v>
      </c>
      <c r="C1363" s="2">
        <v>0</v>
      </c>
      <c r="D1363" s="2">
        <v>0</v>
      </c>
      <c r="E1363" s="2">
        <v>81.510000000000005</v>
      </c>
      <c r="F1363" s="2">
        <v>46.936</v>
      </c>
      <c r="G1363" s="2">
        <v>192.05199999999999</v>
      </c>
      <c r="H1363" s="2" t="s">
        <v>7</v>
      </c>
      <c r="I1363" s="2" t="s">
        <v>8</v>
      </c>
      <c r="J1363" s="2" t="s">
        <v>9</v>
      </c>
      <c r="K1363" s="2">
        <v>0</v>
      </c>
      <c r="L1363" s="2">
        <v>0</v>
      </c>
      <c r="M1363" s="2">
        <v>7.4539999999999997</v>
      </c>
      <c r="N1363" s="2">
        <v>9.4730000000000008</v>
      </c>
      <c r="O1363" s="2">
        <v>15.11</v>
      </c>
      <c r="P1363" s="2">
        <v>5.867</v>
      </c>
      <c r="Q1363" s="2" t="s">
        <v>16</v>
      </c>
      <c r="R1363" s="2" t="s">
        <v>17</v>
      </c>
    </row>
    <row r="1364" spans="1:18" x14ac:dyDescent="0.35">
      <c r="A1364" s="2">
        <v>27</v>
      </c>
      <c r="B1364" s="2">
        <v>85</v>
      </c>
      <c r="C1364" s="2">
        <v>0</v>
      </c>
      <c r="D1364" s="2">
        <v>0</v>
      </c>
      <c r="E1364" s="2">
        <v>69.363</v>
      </c>
      <c r="F1364" s="2">
        <v>29.207999999999998</v>
      </c>
      <c r="G1364" s="2">
        <v>133.328</v>
      </c>
      <c r="H1364" s="2" t="s">
        <v>7</v>
      </c>
      <c r="I1364" s="2" t="s">
        <v>8</v>
      </c>
      <c r="J1364" s="2" t="s">
        <v>9</v>
      </c>
      <c r="K1364" s="2">
        <v>0</v>
      </c>
      <c r="L1364" s="2">
        <v>0</v>
      </c>
      <c r="M1364" s="2">
        <v>12.617000000000001</v>
      </c>
      <c r="N1364" s="2">
        <v>9.35</v>
      </c>
      <c r="O1364" s="2">
        <v>21.567</v>
      </c>
      <c r="P1364" s="2">
        <v>10.343</v>
      </c>
      <c r="Q1364" s="2" t="s">
        <v>16</v>
      </c>
      <c r="R1364" s="2" t="s">
        <v>17</v>
      </c>
    </row>
    <row r="1365" spans="1:18" x14ac:dyDescent="0.35">
      <c r="A1365" s="2">
        <v>27</v>
      </c>
      <c r="B1365" s="2">
        <v>87</v>
      </c>
      <c r="C1365" s="2">
        <v>0</v>
      </c>
      <c r="D1365" s="2">
        <v>0</v>
      </c>
      <c r="E1365" s="2">
        <v>24.655999999999999</v>
      </c>
      <c r="F1365" s="2">
        <v>30.6</v>
      </c>
      <c r="G1365" s="2">
        <v>98.013999999999996</v>
      </c>
      <c r="H1365" s="2" t="s">
        <v>7</v>
      </c>
      <c r="I1365" s="2" t="s">
        <v>8</v>
      </c>
      <c r="J1365" s="2" t="s">
        <v>9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 t="s">
        <v>16</v>
      </c>
      <c r="R1365" s="2" t="s">
        <v>17</v>
      </c>
    </row>
    <row r="1366" spans="1:18" x14ac:dyDescent="0.35">
      <c r="A1366" s="2">
        <v>27</v>
      </c>
      <c r="B1366" s="2">
        <v>89</v>
      </c>
      <c r="C1366" s="2">
        <v>0</v>
      </c>
      <c r="D1366" s="2">
        <v>0</v>
      </c>
      <c r="E1366" s="2">
        <v>26.013999999999999</v>
      </c>
      <c r="F1366" s="2">
        <v>174.31200000000001</v>
      </c>
      <c r="G1366" s="2">
        <v>288.96199999999999</v>
      </c>
      <c r="H1366" s="2" t="s">
        <v>7</v>
      </c>
      <c r="I1366" s="2" t="s">
        <v>8</v>
      </c>
      <c r="J1366" s="2" t="s">
        <v>9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 t="s">
        <v>16</v>
      </c>
      <c r="R1366" s="2" t="s">
        <v>17</v>
      </c>
    </row>
    <row r="1367" spans="1:18" x14ac:dyDescent="0.35">
      <c r="A1367" s="2">
        <v>27</v>
      </c>
      <c r="B1367" s="2">
        <v>91</v>
      </c>
      <c r="C1367" s="2">
        <v>26.521999999999998</v>
      </c>
      <c r="D1367" s="2">
        <v>0</v>
      </c>
      <c r="E1367" s="2">
        <v>11.617000000000001</v>
      </c>
      <c r="F1367" s="2">
        <v>33.348999999999997</v>
      </c>
      <c r="G1367" s="2">
        <v>201.946</v>
      </c>
      <c r="H1367" s="2" t="s">
        <v>7</v>
      </c>
      <c r="I1367" s="2" t="s">
        <v>8</v>
      </c>
      <c r="J1367" s="2" t="s">
        <v>9</v>
      </c>
      <c r="K1367" s="2">
        <v>4.6369999999999996</v>
      </c>
      <c r="L1367" s="2">
        <v>0</v>
      </c>
      <c r="M1367" s="2">
        <v>0.4</v>
      </c>
      <c r="N1367" s="2">
        <v>7.9539999999999997</v>
      </c>
      <c r="O1367" s="2">
        <v>24.811</v>
      </c>
      <c r="P1367" s="2">
        <v>8.1389999999999993</v>
      </c>
      <c r="Q1367" s="2" t="s">
        <v>16</v>
      </c>
      <c r="R1367" s="2" t="s">
        <v>17</v>
      </c>
    </row>
    <row r="1368" spans="1:18" x14ac:dyDescent="0.35">
      <c r="A1368" s="2">
        <v>27</v>
      </c>
      <c r="B1368" s="2">
        <v>93</v>
      </c>
      <c r="C1368" s="2">
        <v>0</v>
      </c>
      <c r="D1368" s="2">
        <v>0</v>
      </c>
      <c r="E1368" s="2">
        <v>44.859000000000002</v>
      </c>
      <c r="F1368" s="2">
        <v>78.528000000000006</v>
      </c>
      <c r="G1368" s="2">
        <v>171.792</v>
      </c>
      <c r="H1368" s="2" t="s">
        <v>7</v>
      </c>
      <c r="I1368" s="2" t="s">
        <v>8</v>
      </c>
      <c r="J1368" s="2" t="s">
        <v>9</v>
      </c>
      <c r="K1368" s="2">
        <v>0</v>
      </c>
      <c r="L1368" s="2">
        <v>0</v>
      </c>
      <c r="M1368" s="2">
        <v>3.863</v>
      </c>
      <c r="N1368" s="2">
        <v>3.08</v>
      </c>
      <c r="O1368" s="2">
        <v>13.81</v>
      </c>
      <c r="P1368" s="2">
        <v>2.3210000000000002</v>
      </c>
      <c r="Q1368" s="2" t="s">
        <v>16</v>
      </c>
      <c r="R1368" s="2" t="s">
        <v>17</v>
      </c>
    </row>
    <row r="1369" spans="1:18" x14ac:dyDescent="0.35">
      <c r="A1369" s="2">
        <v>27</v>
      </c>
      <c r="B1369" s="2">
        <v>95</v>
      </c>
      <c r="C1369" s="2">
        <v>0</v>
      </c>
      <c r="D1369" s="2">
        <v>2.847</v>
      </c>
      <c r="E1369" s="2">
        <v>62.832000000000001</v>
      </c>
      <c r="F1369" s="2">
        <v>55.749000000000002</v>
      </c>
      <c r="G1369" s="2">
        <v>145.434</v>
      </c>
      <c r="H1369" s="2" t="s">
        <v>7</v>
      </c>
      <c r="I1369" s="2" t="s">
        <v>8</v>
      </c>
      <c r="J1369" s="2" t="s">
        <v>9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 t="s">
        <v>16</v>
      </c>
      <c r="R1369" s="2" t="s">
        <v>17</v>
      </c>
    </row>
    <row r="1370" spans="1:18" x14ac:dyDescent="0.35">
      <c r="A1370" s="2">
        <v>27</v>
      </c>
      <c r="B1370" s="2">
        <v>97</v>
      </c>
      <c r="C1370" s="2">
        <v>0</v>
      </c>
      <c r="D1370" s="2">
        <v>1.01</v>
      </c>
      <c r="E1370" s="2">
        <v>40.374000000000002</v>
      </c>
      <c r="F1370" s="2">
        <v>65.75</v>
      </c>
      <c r="G1370" s="2">
        <v>295.99200000000002</v>
      </c>
      <c r="H1370" s="2" t="s">
        <v>7</v>
      </c>
      <c r="I1370" s="2" t="s">
        <v>8</v>
      </c>
      <c r="J1370" s="2" t="s">
        <v>9</v>
      </c>
      <c r="K1370" s="2">
        <v>0</v>
      </c>
      <c r="L1370" s="2">
        <v>12.082000000000001</v>
      </c>
      <c r="M1370" s="2">
        <v>1.9950000000000001</v>
      </c>
      <c r="N1370" s="2">
        <v>10.904</v>
      </c>
      <c r="O1370" s="2">
        <v>40.569000000000003</v>
      </c>
      <c r="P1370" s="2">
        <v>11.824999999999999</v>
      </c>
      <c r="Q1370" s="2" t="s">
        <v>16</v>
      </c>
      <c r="R1370" s="2" t="s">
        <v>17</v>
      </c>
    </row>
    <row r="1371" spans="1:18" x14ac:dyDescent="0.35">
      <c r="A1371" s="2">
        <v>27</v>
      </c>
      <c r="B1371" s="2">
        <v>99</v>
      </c>
      <c r="C1371" s="2">
        <v>25.263000000000002</v>
      </c>
      <c r="D1371" s="2">
        <v>0</v>
      </c>
      <c r="E1371" s="2">
        <v>20.446000000000002</v>
      </c>
      <c r="F1371" s="2">
        <v>62.25</v>
      </c>
      <c r="G1371" s="2">
        <v>228.47900000000001</v>
      </c>
      <c r="H1371" s="2" t="s">
        <v>7</v>
      </c>
      <c r="I1371" s="2" t="s">
        <v>8</v>
      </c>
      <c r="J1371" s="2" t="s">
        <v>9</v>
      </c>
      <c r="K1371" s="2">
        <v>5.31</v>
      </c>
      <c r="L1371" s="2">
        <v>0</v>
      </c>
      <c r="M1371" s="2">
        <v>1.885</v>
      </c>
      <c r="N1371" s="2">
        <v>11.525</v>
      </c>
      <c r="O1371" s="2">
        <v>17.314</v>
      </c>
      <c r="P1371" s="2">
        <v>16.562000000000001</v>
      </c>
      <c r="Q1371" s="2" t="s">
        <v>16</v>
      </c>
      <c r="R1371" s="2" t="s">
        <v>17</v>
      </c>
    </row>
    <row r="1372" spans="1:18" x14ac:dyDescent="0.35">
      <c r="A1372" s="2">
        <v>27</v>
      </c>
      <c r="B1372" s="2">
        <v>101</v>
      </c>
      <c r="C1372" s="2">
        <v>0</v>
      </c>
      <c r="D1372" s="2">
        <v>0</v>
      </c>
      <c r="E1372" s="2">
        <v>28.83</v>
      </c>
      <c r="F1372" s="2">
        <v>62.112000000000002</v>
      </c>
      <c r="G1372" s="2">
        <v>205.078</v>
      </c>
      <c r="H1372" s="2" t="s">
        <v>7</v>
      </c>
      <c r="I1372" s="2" t="s">
        <v>8</v>
      </c>
      <c r="J1372" s="2" t="s">
        <v>9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 t="s">
        <v>16</v>
      </c>
      <c r="R1372" s="2" t="s">
        <v>17</v>
      </c>
    </row>
    <row r="1373" spans="1:18" x14ac:dyDescent="0.35">
      <c r="A1373" s="2">
        <v>27</v>
      </c>
      <c r="B1373" s="2">
        <v>103</v>
      </c>
      <c r="C1373" s="2">
        <v>0</v>
      </c>
      <c r="D1373" s="2">
        <v>0</v>
      </c>
      <c r="E1373" s="2">
        <v>43.308999999999997</v>
      </c>
      <c r="F1373" s="2">
        <v>30.741</v>
      </c>
      <c r="G1373" s="2">
        <v>127.97199999999999</v>
      </c>
      <c r="H1373" s="2" t="s">
        <v>7</v>
      </c>
      <c r="I1373" s="2" t="s">
        <v>8</v>
      </c>
      <c r="J1373" s="2" t="s">
        <v>9</v>
      </c>
      <c r="K1373" s="2">
        <v>0</v>
      </c>
      <c r="L1373" s="2">
        <v>4.173</v>
      </c>
      <c r="M1373" s="2">
        <v>11.477</v>
      </c>
      <c r="N1373" s="2">
        <v>9.6539999999999999</v>
      </c>
      <c r="O1373" s="2">
        <v>19.399000000000001</v>
      </c>
      <c r="P1373" s="2">
        <v>13.515000000000001</v>
      </c>
      <c r="Q1373" s="2" t="s">
        <v>16</v>
      </c>
      <c r="R1373" s="2" t="s">
        <v>17</v>
      </c>
    </row>
    <row r="1374" spans="1:18" x14ac:dyDescent="0.35">
      <c r="A1374" s="2">
        <v>27</v>
      </c>
      <c r="B1374" s="2">
        <v>105</v>
      </c>
      <c r="C1374" s="2">
        <v>27.106000000000002</v>
      </c>
      <c r="D1374" s="2">
        <v>0</v>
      </c>
      <c r="E1374" s="2">
        <v>28.542000000000002</v>
      </c>
      <c r="F1374" s="2">
        <v>37.204999999999998</v>
      </c>
      <c r="G1374" s="2">
        <v>176.59399999999999</v>
      </c>
      <c r="H1374" s="2" t="s">
        <v>7</v>
      </c>
      <c r="I1374" s="2" t="s">
        <v>8</v>
      </c>
      <c r="J1374" s="2" t="s">
        <v>9</v>
      </c>
      <c r="K1374" s="2">
        <v>3.149</v>
      </c>
      <c r="L1374" s="2">
        <v>0</v>
      </c>
      <c r="M1374" s="2">
        <v>7.0129999999999999</v>
      </c>
      <c r="N1374" s="2">
        <v>4.8929999999999998</v>
      </c>
      <c r="O1374" s="2">
        <v>12.316000000000001</v>
      </c>
      <c r="P1374" s="2">
        <v>4.5190000000000001</v>
      </c>
      <c r="Q1374" s="2" t="s">
        <v>16</v>
      </c>
      <c r="R1374" s="2" t="s">
        <v>17</v>
      </c>
    </row>
    <row r="1375" spans="1:18" x14ac:dyDescent="0.35">
      <c r="A1375" s="2">
        <v>27</v>
      </c>
      <c r="B1375" s="2">
        <v>107</v>
      </c>
      <c r="C1375" s="2">
        <v>0</v>
      </c>
      <c r="D1375" s="2">
        <v>0</v>
      </c>
      <c r="E1375" s="2">
        <v>0</v>
      </c>
      <c r="F1375" s="2">
        <v>144.994</v>
      </c>
      <c r="G1375" s="2">
        <v>162.84100000000001</v>
      </c>
      <c r="H1375" s="2" t="s">
        <v>7</v>
      </c>
      <c r="I1375" s="2" t="s">
        <v>8</v>
      </c>
      <c r="J1375" s="2" t="s">
        <v>9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 t="s">
        <v>16</v>
      </c>
      <c r="R1375" s="2" t="s">
        <v>17</v>
      </c>
    </row>
    <row r="1376" spans="1:18" x14ac:dyDescent="0.35">
      <c r="A1376" s="2">
        <v>27</v>
      </c>
      <c r="B1376" s="2">
        <v>109</v>
      </c>
      <c r="C1376" s="2">
        <v>27.193000000000001</v>
      </c>
      <c r="D1376" s="2">
        <v>10.602</v>
      </c>
      <c r="E1376" s="2">
        <v>20.271999999999998</v>
      </c>
      <c r="F1376" s="2">
        <v>86.855000000000004</v>
      </c>
      <c r="G1376" s="2">
        <v>161.38800000000001</v>
      </c>
      <c r="H1376" s="2" t="s">
        <v>7</v>
      </c>
      <c r="I1376" s="2" t="s">
        <v>8</v>
      </c>
      <c r="J1376" s="2" t="s">
        <v>9</v>
      </c>
      <c r="K1376" s="2">
        <v>0</v>
      </c>
      <c r="L1376" s="2">
        <v>13.614000000000001</v>
      </c>
      <c r="M1376" s="2">
        <v>10.848000000000001</v>
      </c>
      <c r="N1376" s="2">
        <v>67.959000000000003</v>
      </c>
      <c r="O1376" s="2">
        <v>80.492999999999995</v>
      </c>
      <c r="P1376" s="2">
        <v>42.350999999999999</v>
      </c>
      <c r="Q1376" s="2" t="s">
        <v>16</v>
      </c>
      <c r="R1376" s="2" t="s">
        <v>17</v>
      </c>
    </row>
    <row r="1377" spans="1:18" x14ac:dyDescent="0.35">
      <c r="A1377" s="2">
        <v>27</v>
      </c>
      <c r="B1377" s="2">
        <v>111</v>
      </c>
      <c r="C1377" s="2">
        <v>30.504000000000001</v>
      </c>
      <c r="D1377" s="2">
        <v>0</v>
      </c>
      <c r="E1377" s="2">
        <v>125.04</v>
      </c>
      <c r="F1377" s="2">
        <v>139.25700000000001</v>
      </c>
      <c r="G1377" s="2">
        <v>441.13499999999999</v>
      </c>
      <c r="H1377" s="2" t="s">
        <v>7</v>
      </c>
      <c r="I1377" s="2" t="s">
        <v>8</v>
      </c>
      <c r="J1377" s="2" t="s">
        <v>9</v>
      </c>
      <c r="K1377" s="2">
        <v>2.19</v>
      </c>
      <c r="L1377" s="2">
        <v>0</v>
      </c>
      <c r="M1377" s="2">
        <v>3.8889999999999998</v>
      </c>
      <c r="N1377" s="2">
        <v>14.955</v>
      </c>
      <c r="O1377" s="2">
        <v>13.584</v>
      </c>
      <c r="P1377" s="2">
        <v>9.7940000000000005</v>
      </c>
      <c r="Q1377" s="2" t="s">
        <v>16</v>
      </c>
      <c r="R1377" s="2" t="s">
        <v>17</v>
      </c>
    </row>
    <row r="1378" spans="1:18" x14ac:dyDescent="0.35">
      <c r="A1378" s="2">
        <v>27</v>
      </c>
      <c r="B1378" s="2">
        <v>113</v>
      </c>
      <c r="C1378" s="2">
        <v>0</v>
      </c>
      <c r="D1378" s="2">
        <v>0</v>
      </c>
      <c r="E1378" s="2">
        <v>12.058999999999999</v>
      </c>
      <c r="F1378" s="2">
        <v>103.254</v>
      </c>
      <c r="G1378" s="2">
        <v>87.74</v>
      </c>
      <c r="H1378" s="2" t="s">
        <v>7</v>
      </c>
      <c r="I1378" s="2" t="s">
        <v>8</v>
      </c>
      <c r="J1378" s="2" t="s">
        <v>9</v>
      </c>
      <c r="K1378" s="2">
        <v>0</v>
      </c>
      <c r="L1378" s="2">
        <v>0</v>
      </c>
      <c r="M1378" s="2">
        <v>5.1219999999999999</v>
      </c>
      <c r="N1378" s="2">
        <v>8.94</v>
      </c>
      <c r="O1378" s="2">
        <v>10.769</v>
      </c>
      <c r="P1378" s="2">
        <v>5.7690000000000001</v>
      </c>
      <c r="Q1378" s="2" t="s">
        <v>16</v>
      </c>
      <c r="R1378" s="2" t="s">
        <v>17</v>
      </c>
    </row>
    <row r="1379" spans="1:18" x14ac:dyDescent="0.35">
      <c r="A1379" s="2">
        <v>27</v>
      </c>
      <c r="B1379" s="2">
        <v>115</v>
      </c>
      <c r="C1379" s="2">
        <v>50.125</v>
      </c>
      <c r="D1379" s="2">
        <v>0</v>
      </c>
      <c r="E1379" s="2">
        <v>9.6549999999999994</v>
      </c>
      <c r="F1379" s="2">
        <v>129.46600000000001</v>
      </c>
      <c r="G1379" s="2">
        <v>193.89099999999999</v>
      </c>
      <c r="H1379" s="2" t="s">
        <v>7</v>
      </c>
      <c r="I1379" s="2" t="s">
        <v>8</v>
      </c>
      <c r="J1379" s="2" t="s">
        <v>9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 t="s">
        <v>16</v>
      </c>
      <c r="R1379" s="2" t="s">
        <v>17</v>
      </c>
    </row>
    <row r="1380" spans="1:18" x14ac:dyDescent="0.35">
      <c r="A1380" s="2">
        <v>27</v>
      </c>
      <c r="B1380" s="2">
        <v>117</v>
      </c>
      <c r="C1380" s="2">
        <v>0</v>
      </c>
      <c r="D1380" s="2">
        <v>0</v>
      </c>
      <c r="E1380" s="2">
        <v>30.091999999999999</v>
      </c>
      <c r="F1380" s="2">
        <v>45.430999999999997</v>
      </c>
      <c r="G1380" s="2">
        <v>147.73400000000001</v>
      </c>
      <c r="H1380" s="2" t="s">
        <v>7</v>
      </c>
      <c r="I1380" s="2" t="s">
        <v>8</v>
      </c>
      <c r="J1380" s="2" t="s">
        <v>9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 t="s">
        <v>16</v>
      </c>
      <c r="R1380" s="2" t="s">
        <v>17</v>
      </c>
    </row>
    <row r="1381" spans="1:18" x14ac:dyDescent="0.35">
      <c r="A1381" s="2">
        <v>27</v>
      </c>
      <c r="B1381" s="2">
        <v>119</v>
      </c>
      <c r="C1381" s="2">
        <v>0</v>
      </c>
      <c r="D1381" s="2">
        <v>0</v>
      </c>
      <c r="E1381" s="2">
        <v>90.96</v>
      </c>
      <c r="F1381" s="2">
        <v>224.66800000000001</v>
      </c>
      <c r="G1381" s="2">
        <v>413.75900000000001</v>
      </c>
      <c r="H1381" s="2" t="s">
        <v>7</v>
      </c>
      <c r="I1381" s="2" t="s">
        <v>8</v>
      </c>
      <c r="J1381" s="2" t="s">
        <v>9</v>
      </c>
      <c r="K1381" s="2">
        <v>0</v>
      </c>
      <c r="L1381" s="2">
        <v>0</v>
      </c>
      <c r="M1381" s="2">
        <v>9.1189999999999998</v>
      </c>
      <c r="N1381" s="2">
        <v>12.656000000000001</v>
      </c>
      <c r="O1381" s="2">
        <v>16.047000000000001</v>
      </c>
      <c r="P1381" s="2">
        <v>6.56</v>
      </c>
      <c r="Q1381" s="2" t="s">
        <v>16</v>
      </c>
      <c r="R1381" s="2" t="s">
        <v>17</v>
      </c>
    </row>
    <row r="1382" spans="1:18" x14ac:dyDescent="0.35">
      <c r="A1382" s="2">
        <v>27</v>
      </c>
      <c r="B1382" s="2">
        <v>121</v>
      </c>
      <c r="C1382" s="2">
        <v>0</v>
      </c>
      <c r="D1382" s="2">
        <v>0</v>
      </c>
      <c r="E1382" s="2">
        <v>33.984999999999999</v>
      </c>
      <c r="F1382" s="2">
        <v>63.253999999999998</v>
      </c>
      <c r="G1382" s="2">
        <v>152.68700000000001</v>
      </c>
      <c r="H1382" s="2" t="s">
        <v>7</v>
      </c>
      <c r="I1382" s="2" t="s">
        <v>8</v>
      </c>
      <c r="J1382" s="2" t="s">
        <v>9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 t="s">
        <v>16</v>
      </c>
      <c r="R1382" s="2" t="s">
        <v>17</v>
      </c>
    </row>
    <row r="1383" spans="1:18" x14ac:dyDescent="0.35">
      <c r="A1383" s="2">
        <v>27</v>
      </c>
      <c r="B1383" s="2">
        <v>123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 t="s">
        <v>7</v>
      </c>
      <c r="I1383" s="2" t="s">
        <v>8</v>
      </c>
      <c r="J1383" s="2" t="s">
        <v>9</v>
      </c>
      <c r="K1383" s="2">
        <v>51.457000000000001</v>
      </c>
      <c r="L1383" s="2">
        <v>16.715</v>
      </c>
      <c r="M1383" s="2">
        <v>12.919</v>
      </c>
      <c r="N1383" s="2">
        <v>342.68900000000002</v>
      </c>
      <c r="O1383" s="2">
        <v>174.43299999999999</v>
      </c>
      <c r="P1383" s="2">
        <v>0</v>
      </c>
      <c r="Q1383" s="2" t="s">
        <v>16</v>
      </c>
      <c r="R1383" s="2" t="s">
        <v>17</v>
      </c>
    </row>
    <row r="1384" spans="1:18" x14ac:dyDescent="0.35">
      <c r="A1384" s="2">
        <v>27</v>
      </c>
      <c r="B1384" s="2">
        <v>125</v>
      </c>
      <c r="C1384" s="2">
        <v>0</v>
      </c>
      <c r="D1384" s="2">
        <v>0</v>
      </c>
      <c r="E1384" s="2">
        <v>14.95</v>
      </c>
      <c r="F1384" s="2">
        <v>57.594000000000001</v>
      </c>
      <c r="G1384" s="2">
        <v>82.504000000000005</v>
      </c>
      <c r="H1384" s="2" t="s">
        <v>7</v>
      </c>
      <c r="I1384" s="2" t="s">
        <v>8</v>
      </c>
      <c r="J1384" s="2" t="s">
        <v>9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 t="s">
        <v>16</v>
      </c>
      <c r="R1384" s="2" t="s">
        <v>17</v>
      </c>
    </row>
    <row r="1385" spans="1:18" x14ac:dyDescent="0.35">
      <c r="A1385" s="2">
        <v>27</v>
      </c>
      <c r="B1385" s="2">
        <v>127</v>
      </c>
      <c r="C1385" s="2">
        <v>0</v>
      </c>
      <c r="D1385" s="2">
        <v>0</v>
      </c>
      <c r="E1385" s="2">
        <v>80.753</v>
      </c>
      <c r="F1385" s="2">
        <v>52.197000000000003</v>
      </c>
      <c r="G1385" s="2">
        <v>260.63499999999999</v>
      </c>
      <c r="H1385" s="2" t="s">
        <v>7</v>
      </c>
      <c r="I1385" s="2" t="s">
        <v>8</v>
      </c>
      <c r="J1385" s="2" t="s">
        <v>9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 t="s">
        <v>16</v>
      </c>
      <c r="R1385" s="2" t="s">
        <v>17</v>
      </c>
    </row>
    <row r="1386" spans="1:18" x14ac:dyDescent="0.35">
      <c r="A1386" s="2">
        <v>27</v>
      </c>
      <c r="B1386" s="2">
        <v>129</v>
      </c>
      <c r="C1386" s="2">
        <v>0</v>
      </c>
      <c r="D1386" s="2">
        <v>0</v>
      </c>
      <c r="E1386" s="2">
        <v>75.096000000000004</v>
      </c>
      <c r="F1386" s="2">
        <v>49.44</v>
      </c>
      <c r="G1386" s="2">
        <v>268.649</v>
      </c>
      <c r="H1386" s="2" t="s">
        <v>7</v>
      </c>
      <c r="I1386" s="2" t="s">
        <v>8</v>
      </c>
      <c r="J1386" s="2" t="s">
        <v>9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 t="s">
        <v>16</v>
      </c>
      <c r="R1386" s="2" t="s">
        <v>17</v>
      </c>
    </row>
    <row r="1387" spans="1:18" x14ac:dyDescent="0.35">
      <c r="A1387" s="2">
        <v>27</v>
      </c>
      <c r="B1387" s="2">
        <v>131</v>
      </c>
      <c r="C1387" s="2">
        <v>17.843</v>
      </c>
      <c r="D1387" s="2">
        <v>0</v>
      </c>
      <c r="E1387" s="2">
        <v>10.234999999999999</v>
      </c>
      <c r="F1387" s="2">
        <v>60.582000000000001</v>
      </c>
      <c r="G1387" s="2">
        <v>140.22399999999999</v>
      </c>
      <c r="H1387" s="2" t="s">
        <v>7</v>
      </c>
      <c r="I1387" s="2" t="s">
        <v>8</v>
      </c>
      <c r="J1387" s="2" t="s">
        <v>9</v>
      </c>
      <c r="K1387" s="2">
        <v>7.29</v>
      </c>
      <c r="L1387" s="2">
        <v>0</v>
      </c>
      <c r="M1387" s="2">
        <v>9.1760000000000002</v>
      </c>
      <c r="N1387" s="2">
        <v>28.375</v>
      </c>
      <c r="O1387" s="2">
        <v>35.688000000000002</v>
      </c>
      <c r="P1387" s="2">
        <v>21.591000000000001</v>
      </c>
      <c r="Q1387" s="2" t="s">
        <v>16</v>
      </c>
      <c r="R1387" s="2" t="s">
        <v>17</v>
      </c>
    </row>
    <row r="1388" spans="1:18" x14ac:dyDescent="0.35">
      <c r="A1388" s="2">
        <v>27</v>
      </c>
      <c r="B1388" s="2">
        <v>133</v>
      </c>
      <c r="C1388" s="2">
        <v>20.49</v>
      </c>
      <c r="D1388" s="2">
        <v>0</v>
      </c>
      <c r="E1388" s="2">
        <v>17.401</v>
      </c>
      <c r="F1388" s="2">
        <v>26.414000000000001</v>
      </c>
      <c r="G1388" s="2">
        <v>147.834</v>
      </c>
      <c r="H1388" s="2" t="s">
        <v>7</v>
      </c>
      <c r="I1388" s="2" t="s">
        <v>8</v>
      </c>
      <c r="J1388" s="2" t="s">
        <v>9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 t="s">
        <v>16</v>
      </c>
      <c r="R1388" s="2" t="s">
        <v>17</v>
      </c>
    </row>
    <row r="1389" spans="1:18" x14ac:dyDescent="0.35">
      <c r="A1389" s="2">
        <v>27</v>
      </c>
      <c r="B1389" s="2">
        <v>135</v>
      </c>
      <c r="C1389" s="2">
        <v>0</v>
      </c>
      <c r="D1389" s="2">
        <v>0</v>
      </c>
      <c r="E1389" s="2">
        <v>79.061999999999998</v>
      </c>
      <c r="F1389" s="2">
        <v>51.250999999999998</v>
      </c>
      <c r="G1389" s="2">
        <v>215.00700000000001</v>
      </c>
      <c r="H1389" s="2" t="s">
        <v>7</v>
      </c>
      <c r="I1389" s="2" t="s">
        <v>8</v>
      </c>
      <c r="J1389" s="2" t="s">
        <v>9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 t="s">
        <v>16</v>
      </c>
      <c r="R1389" s="2" t="s">
        <v>17</v>
      </c>
    </row>
    <row r="1390" spans="1:18" x14ac:dyDescent="0.35">
      <c r="A1390" s="2">
        <v>27</v>
      </c>
      <c r="B1390" s="2">
        <v>137</v>
      </c>
      <c r="C1390" s="2">
        <v>3.06</v>
      </c>
      <c r="D1390" s="2">
        <v>0</v>
      </c>
      <c r="E1390" s="2">
        <v>204.06700000000001</v>
      </c>
      <c r="F1390" s="2">
        <v>371.548</v>
      </c>
      <c r="G1390" s="2">
        <v>599.51300000000003</v>
      </c>
      <c r="H1390" s="2" t="s">
        <v>7</v>
      </c>
      <c r="I1390" s="2" t="s">
        <v>8</v>
      </c>
      <c r="J1390" s="2" t="s">
        <v>9</v>
      </c>
      <c r="K1390" s="2">
        <v>12.898</v>
      </c>
      <c r="L1390" s="2">
        <v>1.014</v>
      </c>
      <c r="M1390" s="2">
        <v>49.26</v>
      </c>
      <c r="N1390" s="2">
        <v>105.48</v>
      </c>
      <c r="O1390" s="2">
        <v>134.15299999999999</v>
      </c>
      <c r="P1390" s="2">
        <v>90.07</v>
      </c>
      <c r="Q1390" s="2" t="s">
        <v>16</v>
      </c>
      <c r="R1390" s="2" t="s">
        <v>17</v>
      </c>
    </row>
    <row r="1391" spans="1:18" x14ac:dyDescent="0.35">
      <c r="A1391" s="2">
        <v>27</v>
      </c>
      <c r="B1391" s="2">
        <v>139</v>
      </c>
      <c r="C1391" s="2">
        <v>6.0250000000000004</v>
      </c>
      <c r="D1391" s="2">
        <v>0</v>
      </c>
      <c r="E1391" s="2">
        <v>19.655000000000001</v>
      </c>
      <c r="F1391" s="2">
        <v>144.72</v>
      </c>
      <c r="G1391" s="2">
        <v>33.54</v>
      </c>
      <c r="H1391" s="2" t="s">
        <v>7</v>
      </c>
      <c r="I1391" s="2" t="s">
        <v>8</v>
      </c>
      <c r="J1391" s="2" t="s">
        <v>9</v>
      </c>
      <c r="K1391" s="2">
        <v>0</v>
      </c>
      <c r="L1391" s="2">
        <v>11.624000000000001</v>
      </c>
      <c r="M1391" s="2">
        <v>17.25</v>
      </c>
      <c r="N1391" s="2">
        <v>97.442999999999998</v>
      </c>
      <c r="O1391" s="2">
        <v>36.387999999999998</v>
      </c>
      <c r="P1391" s="2">
        <v>7.3840000000000003</v>
      </c>
      <c r="Q1391" s="2" t="s">
        <v>16</v>
      </c>
      <c r="R1391" s="2" t="s">
        <v>17</v>
      </c>
    </row>
    <row r="1392" spans="1:18" x14ac:dyDescent="0.35">
      <c r="A1392" s="2">
        <v>27</v>
      </c>
      <c r="B1392" s="2">
        <v>141</v>
      </c>
      <c r="C1392" s="2">
        <v>0</v>
      </c>
      <c r="D1392" s="2">
        <v>0.88200000000000001</v>
      </c>
      <c r="E1392" s="2">
        <v>39.128</v>
      </c>
      <c r="F1392" s="2">
        <v>65.105000000000004</v>
      </c>
      <c r="G1392" s="2">
        <v>117.352</v>
      </c>
      <c r="H1392" s="2" t="s">
        <v>7</v>
      </c>
      <c r="I1392" s="2" t="s">
        <v>8</v>
      </c>
      <c r="J1392" s="2" t="s">
        <v>9</v>
      </c>
      <c r="K1392" s="2">
        <v>0</v>
      </c>
      <c r="L1392" s="2">
        <v>0</v>
      </c>
      <c r="M1392" s="2">
        <v>24.617000000000001</v>
      </c>
      <c r="N1392" s="2">
        <v>26.837</v>
      </c>
      <c r="O1392" s="2">
        <v>40.015000000000001</v>
      </c>
      <c r="P1392" s="2">
        <v>19.748999999999999</v>
      </c>
      <c r="Q1392" s="2" t="s">
        <v>16</v>
      </c>
      <c r="R1392" s="2" t="s">
        <v>17</v>
      </c>
    </row>
    <row r="1393" spans="1:18" x14ac:dyDescent="0.35">
      <c r="A1393" s="2">
        <v>27</v>
      </c>
      <c r="B1393" s="2">
        <v>143</v>
      </c>
      <c r="C1393" s="2">
        <v>0</v>
      </c>
      <c r="D1393" s="2">
        <v>0</v>
      </c>
      <c r="E1393" s="2">
        <v>14.606</v>
      </c>
      <c r="F1393" s="2">
        <v>90.831999999999994</v>
      </c>
      <c r="G1393" s="2">
        <v>159.17500000000001</v>
      </c>
      <c r="H1393" s="2" t="s">
        <v>7</v>
      </c>
      <c r="I1393" s="2" t="s">
        <v>8</v>
      </c>
      <c r="J1393" s="2" t="s">
        <v>9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 t="s">
        <v>16</v>
      </c>
      <c r="R1393" s="2" t="s">
        <v>17</v>
      </c>
    </row>
    <row r="1394" spans="1:18" x14ac:dyDescent="0.35">
      <c r="A1394" s="2">
        <v>27</v>
      </c>
      <c r="B1394" s="2">
        <v>145</v>
      </c>
      <c r="C1394" s="2">
        <v>53.124000000000002</v>
      </c>
      <c r="D1394" s="2">
        <v>0</v>
      </c>
      <c r="E1394" s="2">
        <v>84.840999999999994</v>
      </c>
      <c r="F1394" s="2">
        <v>73.367999999999995</v>
      </c>
      <c r="G1394" s="2">
        <v>393.38600000000002</v>
      </c>
      <c r="H1394" s="2" t="s">
        <v>7</v>
      </c>
      <c r="I1394" s="2" t="s">
        <v>8</v>
      </c>
      <c r="J1394" s="2" t="s">
        <v>9</v>
      </c>
      <c r="K1394" s="2">
        <v>4.5369999999999999</v>
      </c>
      <c r="L1394" s="2">
        <v>0</v>
      </c>
      <c r="M1394" s="2">
        <v>26.109000000000002</v>
      </c>
      <c r="N1394" s="2">
        <v>60.923000000000002</v>
      </c>
      <c r="O1394" s="2">
        <v>44.05</v>
      </c>
      <c r="P1394" s="2">
        <v>24.870999999999999</v>
      </c>
      <c r="Q1394" s="2" t="s">
        <v>16</v>
      </c>
      <c r="R1394" s="2" t="s">
        <v>17</v>
      </c>
    </row>
    <row r="1395" spans="1:18" x14ac:dyDescent="0.35">
      <c r="A1395" s="2">
        <v>27</v>
      </c>
      <c r="B1395" s="2">
        <v>147</v>
      </c>
      <c r="C1395" s="2">
        <v>18.478999999999999</v>
      </c>
      <c r="D1395" s="2">
        <v>6.202</v>
      </c>
      <c r="E1395" s="2">
        <v>23</v>
      </c>
      <c r="F1395" s="2">
        <v>24.635999999999999</v>
      </c>
      <c r="G1395" s="2">
        <v>166.44</v>
      </c>
      <c r="H1395" s="2" t="s">
        <v>7</v>
      </c>
      <c r="I1395" s="2" t="s">
        <v>8</v>
      </c>
      <c r="J1395" s="2" t="s">
        <v>9</v>
      </c>
      <c r="K1395" s="2">
        <v>6.1120000000000001</v>
      </c>
      <c r="L1395" s="2">
        <v>4.4950000000000001</v>
      </c>
      <c r="M1395" s="2">
        <v>0.215</v>
      </c>
      <c r="N1395" s="2">
        <v>12.943</v>
      </c>
      <c r="O1395" s="2">
        <v>29.492999999999999</v>
      </c>
      <c r="P1395" s="2">
        <v>13.598000000000001</v>
      </c>
      <c r="Q1395" s="2" t="s">
        <v>16</v>
      </c>
      <c r="R1395" s="2" t="s">
        <v>17</v>
      </c>
    </row>
    <row r="1396" spans="1:18" x14ac:dyDescent="0.35">
      <c r="A1396" s="2">
        <v>27</v>
      </c>
      <c r="B1396" s="2">
        <v>149</v>
      </c>
      <c r="C1396" s="2">
        <v>0</v>
      </c>
      <c r="D1396" s="2">
        <v>0</v>
      </c>
      <c r="E1396" s="2">
        <v>26.974</v>
      </c>
      <c r="F1396" s="2">
        <v>39.088999999999999</v>
      </c>
      <c r="G1396" s="2">
        <v>128.09899999999999</v>
      </c>
      <c r="H1396" s="2" t="s">
        <v>7</v>
      </c>
      <c r="I1396" s="2" t="s">
        <v>8</v>
      </c>
      <c r="J1396" s="2" t="s">
        <v>9</v>
      </c>
      <c r="K1396" s="2">
        <v>0</v>
      </c>
      <c r="L1396" s="2">
        <v>0</v>
      </c>
      <c r="M1396" s="2">
        <v>3.58</v>
      </c>
      <c r="N1396" s="2">
        <v>6.1440000000000001</v>
      </c>
      <c r="O1396" s="2">
        <v>8.74</v>
      </c>
      <c r="P1396" s="2">
        <v>5.0780000000000003</v>
      </c>
      <c r="Q1396" s="2" t="s">
        <v>16</v>
      </c>
      <c r="R1396" s="2" t="s">
        <v>17</v>
      </c>
    </row>
    <row r="1397" spans="1:18" x14ac:dyDescent="0.35">
      <c r="A1397" s="2">
        <v>27</v>
      </c>
      <c r="B1397" s="2">
        <v>151</v>
      </c>
      <c r="C1397" s="2">
        <v>0</v>
      </c>
      <c r="D1397" s="2">
        <v>0</v>
      </c>
      <c r="E1397" s="2">
        <v>62.944000000000003</v>
      </c>
      <c r="F1397" s="2">
        <v>59.749000000000002</v>
      </c>
      <c r="G1397" s="2">
        <v>198.75200000000001</v>
      </c>
      <c r="H1397" s="2" t="s">
        <v>7</v>
      </c>
      <c r="I1397" s="2" t="s">
        <v>8</v>
      </c>
      <c r="J1397" s="2" t="s">
        <v>9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 t="s">
        <v>16</v>
      </c>
      <c r="R1397" s="2" t="s">
        <v>17</v>
      </c>
    </row>
    <row r="1398" spans="1:18" x14ac:dyDescent="0.35">
      <c r="A1398" s="2">
        <v>27</v>
      </c>
      <c r="B1398" s="2">
        <v>153</v>
      </c>
      <c r="C1398" s="2">
        <v>5.8730000000000002</v>
      </c>
      <c r="D1398" s="2">
        <v>0</v>
      </c>
      <c r="E1398" s="2">
        <v>79.944000000000003</v>
      </c>
      <c r="F1398" s="2">
        <v>40.651000000000003</v>
      </c>
      <c r="G1398" s="2">
        <v>256.53500000000003</v>
      </c>
      <c r="H1398" s="2" t="s">
        <v>7</v>
      </c>
      <c r="I1398" s="2" t="s">
        <v>8</v>
      </c>
      <c r="J1398" s="2" t="s">
        <v>9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 t="s">
        <v>16</v>
      </c>
      <c r="R1398" s="2" t="s">
        <v>17</v>
      </c>
    </row>
    <row r="1399" spans="1:18" x14ac:dyDescent="0.35">
      <c r="A1399" s="2">
        <v>27</v>
      </c>
      <c r="B1399" s="2">
        <v>155</v>
      </c>
      <c r="C1399" s="2">
        <v>0</v>
      </c>
      <c r="D1399" s="2">
        <v>0</v>
      </c>
      <c r="E1399" s="2">
        <v>0</v>
      </c>
      <c r="F1399" s="2">
        <v>59.929000000000002</v>
      </c>
      <c r="G1399" s="2">
        <v>136.63300000000001</v>
      </c>
      <c r="H1399" s="2" t="s">
        <v>7</v>
      </c>
      <c r="I1399" s="2" t="s">
        <v>8</v>
      </c>
      <c r="J1399" s="2" t="s">
        <v>9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 t="s">
        <v>16</v>
      </c>
      <c r="R1399" s="2" t="s">
        <v>17</v>
      </c>
    </row>
    <row r="1400" spans="1:18" x14ac:dyDescent="0.35">
      <c r="A1400" s="2">
        <v>27</v>
      </c>
      <c r="B1400" s="2">
        <v>157</v>
      </c>
      <c r="C1400" s="2">
        <v>0</v>
      </c>
      <c r="D1400" s="2">
        <v>0</v>
      </c>
      <c r="E1400" s="2">
        <v>27.617999999999999</v>
      </c>
      <c r="F1400" s="2">
        <v>79.265000000000001</v>
      </c>
      <c r="G1400" s="2">
        <v>153.202</v>
      </c>
      <c r="H1400" s="2" t="s">
        <v>7</v>
      </c>
      <c r="I1400" s="2" t="s">
        <v>8</v>
      </c>
      <c r="J1400" s="2" t="s">
        <v>9</v>
      </c>
      <c r="K1400" s="2">
        <v>0</v>
      </c>
      <c r="L1400" s="2">
        <v>0</v>
      </c>
      <c r="M1400" s="2">
        <v>2.9769999999999999</v>
      </c>
      <c r="N1400" s="2">
        <v>2.165</v>
      </c>
      <c r="O1400" s="2">
        <v>3.097</v>
      </c>
      <c r="P1400" s="2">
        <v>2.9020000000000001</v>
      </c>
      <c r="Q1400" s="2" t="s">
        <v>16</v>
      </c>
      <c r="R1400" s="2" t="s">
        <v>17</v>
      </c>
    </row>
    <row r="1401" spans="1:18" x14ac:dyDescent="0.35">
      <c r="A1401" s="2">
        <v>27</v>
      </c>
      <c r="B1401" s="2">
        <v>159</v>
      </c>
      <c r="C1401" s="2">
        <v>0</v>
      </c>
      <c r="D1401" s="2">
        <v>0</v>
      </c>
      <c r="E1401" s="2">
        <v>45.203000000000003</v>
      </c>
      <c r="F1401" s="2">
        <v>0.86</v>
      </c>
      <c r="G1401" s="2">
        <v>135.11199999999999</v>
      </c>
      <c r="H1401" s="2" t="s">
        <v>7</v>
      </c>
      <c r="I1401" s="2" t="s">
        <v>8</v>
      </c>
      <c r="J1401" s="2" t="s">
        <v>9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 t="s">
        <v>16</v>
      </c>
      <c r="R1401" s="2" t="s">
        <v>17</v>
      </c>
    </row>
    <row r="1402" spans="1:18" x14ac:dyDescent="0.35">
      <c r="A1402" s="2">
        <v>27</v>
      </c>
      <c r="B1402" s="2">
        <v>161</v>
      </c>
      <c r="C1402" s="2">
        <v>0</v>
      </c>
      <c r="D1402" s="2">
        <v>18.036000000000001</v>
      </c>
      <c r="E1402" s="2">
        <v>1.246</v>
      </c>
      <c r="F1402" s="2">
        <v>76.254000000000005</v>
      </c>
      <c r="G1402" s="2">
        <v>100.22799999999999</v>
      </c>
      <c r="H1402" s="2" t="s">
        <v>7</v>
      </c>
      <c r="I1402" s="2" t="s">
        <v>8</v>
      </c>
      <c r="J1402" s="2" t="s">
        <v>9</v>
      </c>
      <c r="K1402" s="2">
        <v>0</v>
      </c>
      <c r="L1402" s="2">
        <v>2.2730000000000001</v>
      </c>
      <c r="M1402" s="2">
        <v>0</v>
      </c>
      <c r="N1402" s="2">
        <v>9.8049999999999997</v>
      </c>
      <c r="O1402" s="2">
        <v>12.503</v>
      </c>
      <c r="P1402" s="2">
        <v>7.1879999999999997</v>
      </c>
      <c r="Q1402" s="2" t="s">
        <v>16</v>
      </c>
      <c r="R1402" s="2" t="s">
        <v>17</v>
      </c>
    </row>
    <row r="1403" spans="1:18" x14ac:dyDescent="0.35">
      <c r="A1403" s="2">
        <v>27</v>
      </c>
      <c r="B1403" s="2">
        <v>163</v>
      </c>
      <c r="C1403" s="2">
        <v>0.95599999999999996</v>
      </c>
      <c r="D1403" s="2">
        <v>0</v>
      </c>
      <c r="E1403" s="2">
        <v>0</v>
      </c>
      <c r="F1403" s="2">
        <v>117.705</v>
      </c>
      <c r="G1403" s="2">
        <v>25.550999999999998</v>
      </c>
      <c r="H1403" s="2" t="s">
        <v>7</v>
      </c>
      <c r="I1403" s="2" t="s">
        <v>8</v>
      </c>
      <c r="J1403" s="2" t="s">
        <v>9</v>
      </c>
      <c r="K1403" s="2">
        <v>23.937999999999999</v>
      </c>
      <c r="L1403" s="2">
        <v>8.0749999999999993</v>
      </c>
      <c r="M1403" s="2">
        <v>18.23</v>
      </c>
      <c r="N1403" s="2">
        <v>191.529</v>
      </c>
      <c r="O1403" s="2">
        <v>130.495</v>
      </c>
      <c r="P1403" s="2">
        <v>33.418999999999997</v>
      </c>
      <c r="Q1403" s="2" t="s">
        <v>16</v>
      </c>
      <c r="R1403" s="2" t="s">
        <v>17</v>
      </c>
    </row>
    <row r="1404" spans="1:18" x14ac:dyDescent="0.35">
      <c r="A1404" s="2">
        <v>27</v>
      </c>
      <c r="B1404" s="2">
        <v>165</v>
      </c>
      <c r="C1404" s="2">
        <v>0</v>
      </c>
      <c r="D1404" s="2">
        <v>2.1859999999999999</v>
      </c>
      <c r="E1404" s="2">
        <v>41.34</v>
      </c>
      <c r="F1404" s="2">
        <v>49.008000000000003</v>
      </c>
      <c r="G1404" s="2">
        <v>119.316</v>
      </c>
      <c r="H1404" s="2" t="s">
        <v>7</v>
      </c>
      <c r="I1404" s="2" t="s">
        <v>8</v>
      </c>
      <c r="J1404" s="2" t="s">
        <v>9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 t="s">
        <v>16</v>
      </c>
      <c r="R1404" s="2" t="s">
        <v>17</v>
      </c>
    </row>
    <row r="1405" spans="1:18" x14ac:dyDescent="0.35">
      <c r="A1405" s="2">
        <v>27</v>
      </c>
      <c r="B1405" s="2">
        <v>167</v>
      </c>
      <c r="C1405" s="2">
        <v>11.225</v>
      </c>
      <c r="D1405" s="2">
        <v>0</v>
      </c>
      <c r="E1405" s="2">
        <v>15.532999999999999</v>
      </c>
      <c r="F1405" s="2">
        <v>101.187</v>
      </c>
      <c r="G1405" s="2">
        <v>139.017</v>
      </c>
      <c r="H1405" s="2" t="s">
        <v>7</v>
      </c>
      <c r="I1405" s="2" t="s">
        <v>8</v>
      </c>
      <c r="J1405" s="2" t="s">
        <v>9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 t="s">
        <v>16</v>
      </c>
      <c r="R1405" s="2" t="s">
        <v>17</v>
      </c>
    </row>
    <row r="1406" spans="1:18" x14ac:dyDescent="0.35">
      <c r="A1406" s="2">
        <v>27</v>
      </c>
      <c r="B1406" s="2">
        <v>169</v>
      </c>
      <c r="C1406" s="2">
        <v>43.972999999999999</v>
      </c>
      <c r="D1406" s="2">
        <v>0</v>
      </c>
      <c r="E1406" s="2">
        <v>26.827999999999999</v>
      </c>
      <c r="F1406" s="2">
        <v>39.606999999999999</v>
      </c>
      <c r="G1406" s="2">
        <v>155.37200000000001</v>
      </c>
      <c r="H1406" s="2" t="s">
        <v>7</v>
      </c>
      <c r="I1406" s="2" t="s">
        <v>8</v>
      </c>
      <c r="J1406" s="2" t="s">
        <v>9</v>
      </c>
      <c r="K1406" s="2">
        <v>0</v>
      </c>
      <c r="L1406" s="2">
        <v>0</v>
      </c>
      <c r="M1406" s="2">
        <v>15.188000000000001</v>
      </c>
      <c r="N1406" s="2">
        <v>23.664000000000001</v>
      </c>
      <c r="O1406" s="2">
        <v>14.691000000000001</v>
      </c>
      <c r="P1406" s="2">
        <v>7.91</v>
      </c>
      <c r="Q1406" s="2" t="s">
        <v>16</v>
      </c>
      <c r="R1406" s="2" t="s">
        <v>17</v>
      </c>
    </row>
    <row r="1407" spans="1:18" x14ac:dyDescent="0.35">
      <c r="A1407" s="2">
        <v>27</v>
      </c>
      <c r="B1407" s="2">
        <v>171</v>
      </c>
      <c r="C1407" s="2">
        <v>17.904</v>
      </c>
      <c r="D1407" s="2">
        <v>0</v>
      </c>
      <c r="E1407" s="2">
        <v>34.893000000000001</v>
      </c>
      <c r="F1407" s="2">
        <v>77.025000000000006</v>
      </c>
      <c r="G1407" s="2">
        <v>203.90799999999999</v>
      </c>
      <c r="H1407" s="2" t="s">
        <v>7</v>
      </c>
      <c r="I1407" s="2" t="s">
        <v>8</v>
      </c>
      <c r="J1407" s="2" t="s">
        <v>9</v>
      </c>
      <c r="K1407" s="2">
        <v>9.1259999999999994</v>
      </c>
      <c r="L1407" s="2">
        <v>0</v>
      </c>
      <c r="M1407" s="2">
        <v>16.149999999999999</v>
      </c>
      <c r="N1407" s="2">
        <v>44.298999999999999</v>
      </c>
      <c r="O1407" s="2">
        <v>50.83</v>
      </c>
      <c r="P1407" s="2">
        <v>28.734000000000002</v>
      </c>
      <c r="Q1407" s="2" t="s">
        <v>16</v>
      </c>
      <c r="R1407" s="2" t="s">
        <v>17</v>
      </c>
    </row>
    <row r="1408" spans="1:18" x14ac:dyDescent="0.35">
      <c r="A1408" s="2">
        <v>27</v>
      </c>
      <c r="B1408" s="2">
        <v>173</v>
      </c>
      <c r="C1408" s="2">
        <v>0</v>
      </c>
      <c r="D1408" s="2">
        <v>0</v>
      </c>
      <c r="E1408" s="2">
        <v>25.991</v>
      </c>
      <c r="F1408" s="2">
        <v>102.32599999999999</v>
      </c>
      <c r="G1408" s="2">
        <v>178.405</v>
      </c>
      <c r="H1408" s="2" t="s">
        <v>7</v>
      </c>
      <c r="I1408" s="2" t="s">
        <v>8</v>
      </c>
      <c r="J1408" s="2" t="s">
        <v>9</v>
      </c>
      <c r="K1408" s="2">
        <v>0</v>
      </c>
      <c r="L1408" s="2">
        <v>0</v>
      </c>
      <c r="M1408" s="2">
        <v>0.19</v>
      </c>
      <c r="N1408" s="2">
        <v>0</v>
      </c>
      <c r="O1408" s="2">
        <v>0.29399999999999998</v>
      </c>
      <c r="P1408" s="2">
        <v>0</v>
      </c>
      <c r="Q1408" s="2" t="s">
        <v>16</v>
      </c>
      <c r="R1408" s="2" t="s">
        <v>17</v>
      </c>
    </row>
    <row r="1409" spans="1:18" x14ac:dyDescent="0.35">
      <c r="A1409" s="2">
        <v>28</v>
      </c>
      <c r="B1409" s="2">
        <v>1</v>
      </c>
      <c r="C1409" s="2">
        <v>0</v>
      </c>
      <c r="D1409" s="2">
        <v>0</v>
      </c>
      <c r="E1409" s="2">
        <v>28.545999999999999</v>
      </c>
      <c r="F1409" s="2">
        <v>6.7949999999999999</v>
      </c>
      <c r="G1409" s="2">
        <v>68.849999999999994</v>
      </c>
      <c r="H1409" s="2" t="s">
        <v>7</v>
      </c>
      <c r="I1409" s="2" t="s">
        <v>8</v>
      </c>
      <c r="J1409" s="2" t="s">
        <v>9</v>
      </c>
      <c r="K1409" s="2">
        <v>0</v>
      </c>
      <c r="L1409" s="2">
        <v>0</v>
      </c>
      <c r="M1409" s="2">
        <v>22.407</v>
      </c>
      <c r="N1409" s="2">
        <v>22.808</v>
      </c>
      <c r="O1409" s="2">
        <v>16.358000000000001</v>
      </c>
      <c r="P1409" s="2">
        <v>6.0999999999999999E-2</v>
      </c>
      <c r="Q1409" s="2" t="s">
        <v>16</v>
      </c>
      <c r="R1409" s="2" t="s">
        <v>17</v>
      </c>
    </row>
    <row r="1410" spans="1:18" x14ac:dyDescent="0.35">
      <c r="A1410" s="2">
        <v>28</v>
      </c>
      <c r="B1410" s="2">
        <v>3</v>
      </c>
      <c r="C1410" s="2">
        <v>0</v>
      </c>
      <c r="D1410" s="2">
        <v>0</v>
      </c>
      <c r="E1410" s="2">
        <v>30.571000000000002</v>
      </c>
      <c r="F1410" s="2">
        <v>16.077000000000002</v>
      </c>
      <c r="G1410" s="2">
        <v>120.07899999999999</v>
      </c>
      <c r="H1410" s="2" t="s">
        <v>7</v>
      </c>
      <c r="I1410" s="2" t="s">
        <v>8</v>
      </c>
      <c r="J1410" s="2" t="s">
        <v>9</v>
      </c>
      <c r="K1410" s="2">
        <v>0</v>
      </c>
      <c r="L1410" s="2">
        <v>7.33</v>
      </c>
      <c r="M1410" s="2">
        <v>9.9209999999999994</v>
      </c>
      <c r="N1410" s="2">
        <v>21.916</v>
      </c>
      <c r="O1410" s="2">
        <v>17.742999999999999</v>
      </c>
      <c r="P1410" s="2">
        <v>0</v>
      </c>
      <c r="Q1410" s="2" t="s">
        <v>16</v>
      </c>
      <c r="R1410" s="2" t="s">
        <v>17</v>
      </c>
    </row>
    <row r="1411" spans="1:18" x14ac:dyDescent="0.35">
      <c r="A1411" s="2">
        <v>28</v>
      </c>
      <c r="B1411" s="2">
        <v>5</v>
      </c>
      <c r="C1411" s="2">
        <v>0</v>
      </c>
      <c r="D1411" s="2">
        <v>0</v>
      </c>
      <c r="E1411" s="2">
        <v>3.399</v>
      </c>
      <c r="F1411" s="2">
        <v>49.207999999999998</v>
      </c>
      <c r="G1411" s="2">
        <v>236.41399999999999</v>
      </c>
      <c r="H1411" s="2" t="s">
        <v>7</v>
      </c>
      <c r="I1411" s="2" t="s">
        <v>8</v>
      </c>
      <c r="J1411" s="2" t="s">
        <v>9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 t="s">
        <v>16</v>
      </c>
      <c r="R1411" s="2" t="s">
        <v>17</v>
      </c>
    </row>
    <row r="1412" spans="1:18" x14ac:dyDescent="0.35">
      <c r="A1412" s="2">
        <v>28</v>
      </c>
      <c r="B1412" s="2">
        <v>7</v>
      </c>
      <c r="C1412" s="2">
        <v>0</v>
      </c>
      <c r="D1412" s="2">
        <v>0</v>
      </c>
      <c r="E1412" s="2">
        <v>7.4999999999999997E-2</v>
      </c>
      <c r="F1412" s="2">
        <v>115.794</v>
      </c>
      <c r="G1412" s="2">
        <v>195.32300000000001</v>
      </c>
      <c r="H1412" s="2" t="s">
        <v>7</v>
      </c>
      <c r="I1412" s="2" t="s">
        <v>8</v>
      </c>
      <c r="J1412" s="2" t="s">
        <v>9</v>
      </c>
      <c r="K1412" s="2">
        <v>0</v>
      </c>
      <c r="L1412" s="2">
        <v>0</v>
      </c>
      <c r="M1412" s="2">
        <v>4.4539999999999997</v>
      </c>
      <c r="N1412" s="2">
        <v>8.141</v>
      </c>
      <c r="O1412" s="2">
        <v>10.821</v>
      </c>
      <c r="P1412" s="2">
        <v>0</v>
      </c>
      <c r="Q1412" s="2" t="s">
        <v>16</v>
      </c>
      <c r="R1412" s="2" t="s">
        <v>17</v>
      </c>
    </row>
    <row r="1413" spans="1:18" x14ac:dyDescent="0.35">
      <c r="A1413" s="2">
        <v>28</v>
      </c>
      <c r="B1413" s="2">
        <v>9</v>
      </c>
      <c r="C1413" s="2">
        <v>7.9829999999999997</v>
      </c>
      <c r="D1413" s="2">
        <v>0</v>
      </c>
      <c r="E1413" s="2">
        <v>23.934000000000001</v>
      </c>
      <c r="F1413" s="2">
        <v>43.302999999999997</v>
      </c>
      <c r="G1413" s="2">
        <v>89.13</v>
      </c>
      <c r="H1413" s="2" t="s">
        <v>7</v>
      </c>
      <c r="I1413" s="2" t="s">
        <v>8</v>
      </c>
      <c r="J1413" s="2" t="s">
        <v>9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 t="s">
        <v>16</v>
      </c>
      <c r="R1413" s="2" t="s">
        <v>17</v>
      </c>
    </row>
    <row r="1414" spans="1:18" x14ac:dyDescent="0.35">
      <c r="A1414" s="2">
        <v>28</v>
      </c>
      <c r="B1414" s="2">
        <v>11</v>
      </c>
      <c r="C1414" s="2">
        <v>0</v>
      </c>
      <c r="D1414" s="2">
        <v>0</v>
      </c>
      <c r="E1414" s="2">
        <v>54.851999999999997</v>
      </c>
      <c r="F1414" s="2">
        <v>51.412999999999997</v>
      </c>
      <c r="G1414" s="2">
        <v>229.137</v>
      </c>
      <c r="H1414" s="2" t="s">
        <v>7</v>
      </c>
      <c r="I1414" s="2" t="s">
        <v>8</v>
      </c>
      <c r="J1414" s="2" t="s">
        <v>9</v>
      </c>
      <c r="K1414" s="2">
        <v>0</v>
      </c>
      <c r="L1414" s="2">
        <v>0</v>
      </c>
      <c r="M1414" s="2">
        <v>11.188000000000001</v>
      </c>
      <c r="N1414" s="2">
        <v>13.78</v>
      </c>
      <c r="O1414" s="2">
        <v>14.106999999999999</v>
      </c>
      <c r="P1414" s="2">
        <v>0</v>
      </c>
      <c r="Q1414" s="2" t="s">
        <v>16</v>
      </c>
      <c r="R1414" s="2" t="s">
        <v>17</v>
      </c>
    </row>
    <row r="1415" spans="1:18" x14ac:dyDescent="0.35">
      <c r="A1415" s="2">
        <v>28</v>
      </c>
      <c r="B1415" s="2">
        <v>13</v>
      </c>
      <c r="C1415" s="2">
        <v>0</v>
      </c>
      <c r="D1415" s="2">
        <v>0</v>
      </c>
      <c r="E1415" s="2">
        <v>0</v>
      </c>
      <c r="F1415" s="2">
        <v>90.619</v>
      </c>
      <c r="G1415" s="2">
        <v>150.303</v>
      </c>
      <c r="H1415" s="2" t="s">
        <v>7</v>
      </c>
      <c r="I1415" s="2" t="s">
        <v>8</v>
      </c>
      <c r="J1415" s="2" t="s">
        <v>9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 t="s">
        <v>16</v>
      </c>
      <c r="R1415" s="2" t="s">
        <v>17</v>
      </c>
    </row>
    <row r="1416" spans="1:18" x14ac:dyDescent="0.35">
      <c r="A1416" s="2">
        <v>28</v>
      </c>
      <c r="B1416" s="2">
        <v>15</v>
      </c>
      <c r="C1416" s="2">
        <v>17.37</v>
      </c>
      <c r="D1416" s="2">
        <v>0</v>
      </c>
      <c r="E1416" s="2">
        <v>18.577000000000002</v>
      </c>
      <c r="F1416" s="2">
        <v>57.194000000000003</v>
      </c>
      <c r="G1416" s="2">
        <v>137.71</v>
      </c>
      <c r="H1416" s="2" t="s">
        <v>7</v>
      </c>
      <c r="I1416" s="2" t="s">
        <v>8</v>
      </c>
      <c r="J1416" s="2" t="s">
        <v>9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 t="s">
        <v>16</v>
      </c>
      <c r="R1416" s="2" t="s">
        <v>17</v>
      </c>
    </row>
    <row r="1417" spans="1:18" x14ac:dyDescent="0.35">
      <c r="A1417" s="2">
        <v>28</v>
      </c>
      <c r="B1417" s="2">
        <v>17</v>
      </c>
      <c r="C1417" s="2">
        <v>0</v>
      </c>
      <c r="D1417" s="2">
        <v>0</v>
      </c>
      <c r="E1417" s="2">
        <v>6.0309999999999997</v>
      </c>
      <c r="F1417" s="2">
        <v>108.996</v>
      </c>
      <c r="G1417" s="2">
        <v>152.48400000000001</v>
      </c>
      <c r="H1417" s="2" t="s">
        <v>7</v>
      </c>
      <c r="I1417" s="2" t="s">
        <v>8</v>
      </c>
      <c r="J1417" s="2" t="s">
        <v>9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 t="s">
        <v>16</v>
      </c>
      <c r="R1417" s="2" t="s">
        <v>17</v>
      </c>
    </row>
    <row r="1418" spans="1:18" x14ac:dyDescent="0.35">
      <c r="A1418" s="2">
        <v>28</v>
      </c>
      <c r="B1418" s="2">
        <v>19</v>
      </c>
      <c r="C1418" s="2">
        <v>0</v>
      </c>
      <c r="D1418" s="2">
        <v>0</v>
      </c>
      <c r="E1418" s="2">
        <v>0.14699999999999999</v>
      </c>
      <c r="F1418" s="2">
        <v>77.875</v>
      </c>
      <c r="G1418" s="2">
        <v>123.006</v>
      </c>
      <c r="H1418" s="2" t="s">
        <v>7</v>
      </c>
      <c r="I1418" s="2" t="s">
        <v>8</v>
      </c>
      <c r="J1418" s="2" t="s">
        <v>9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 t="s">
        <v>16</v>
      </c>
      <c r="R1418" s="2" t="s">
        <v>17</v>
      </c>
    </row>
    <row r="1419" spans="1:18" x14ac:dyDescent="0.35">
      <c r="A1419" s="2">
        <v>28</v>
      </c>
      <c r="B1419" s="2">
        <v>21</v>
      </c>
      <c r="C1419" s="2">
        <v>0</v>
      </c>
      <c r="D1419" s="2">
        <v>0</v>
      </c>
      <c r="E1419" s="2">
        <v>17.032</v>
      </c>
      <c r="F1419" s="2">
        <v>47.866999999999997</v>
      </c>
      <c r="G1419" s="2">
        <v>96.971999999999994</v>
      </c>
      <c r="H1419" s="2" t="s">
        <v>7</v>
      </c>
      <c r="I1419" s="2" t="s">
        <v>8</v>
      </c>
      <c r="J1419" s="2" t="s">
        <v>9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 t="s">
        <v>16</v>
      </c>
      <c r="R1419" s="2" t="s">
        <v>17</v>
      </c>
    </row>
    <row r="1420" spans="1:18" x14ac:dyDescent="0.35">
      <c r="A1420" s="2">
        <v>28</v>
      </c>
      <c r="B1420" s="2">
        <v>23</v>
      </c>
      <c r="C1420" s="2">
        <v>13.201000000000001</v>
      </c>
      <c r="D1420" s="2">
        <v>0</v>
      </c>
      <c r="E1420" s="2">
        <v>28.638000000000002</v>
      </c>
      <c r="F1420" s="2">
        <v>19.795000000000002</v>
      </c>
      <c r="G1420" s="2">
        <v>210.61099999999999</v>
      </c>
      <c r="H1420" s="2" t="s">
        <v>7</v>
      </c>
      <c r="I1420" s="2" t="s">
        <v>8</v>
      </c>
      <c r="J1420" s="2" t="s">
        <v>9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 t="s">
        <v>16</v>
      </c>
      <c r="R1420" s="2" t="s">
        <v>17</v>
      </c>
    </row>
    <row r="1421" spans="1:18" x14ac:dyDescent="0.35">
      <c r="A1421" s="2">
        <v>28</v>
      </c>
      <c r="B1421" s="2">
        <v>25</v>
      </c>
      <c r="C1421" s="2">
        <v>0</v>
      </c>
      <c r="D1421" s="2">
        <v>0</v>
      </c>
      <c r="E1421" s="2">
        <v>6.8780000000000001</v>
      </c>
      <c r="F1421" s="2">
        <v>29.38</v>
      </c>
      <c r="G1421" s="2">
        <v>105.98</v>
      </c>
      <c r="H1421" s="2" t="s">
        <v>7</v>
      </c>
      <c r="I1421" s="2" t="s">
        <v>8</v>
      </c>
      <c r="J1421" s="2" t="s">
        <v>9</v>
      </c>
      <c r="K1421" s="2">
        <v>0</v>
      </c>
      <c r="L1421" s="2">
        <v>0</v>
      </c>
      <c r="M1421" s="2">
        <v>10.686999999999999</v>
      </c>
      <c r="N1421" s="2">
        <v>8.1690000000000005</v>
      </c>
      <c r="O1421" s="2">
        <v>19.077000000000002</v>
      </c>
      <c r="P1421" s="2">
        <v>0.10199999999999999</v>
      </c>
      <c r="Q1421" s="2" t="s">
        <v>16</v>
      </c>
      <c r="R1421" s="2" t="s">
        <v>17</v>
      </c>
    </row>
    <row r="1422" spans="1:18" x14ac:dyDescent="0.35">
      <c r="A1422" s="2">
        <v>28</v>
      </c>
      <c r="B1422" s="2">
        <v>27</v>
      </c>
      <c r="C1422" s="2">
        <v>0</v>
      </c>
      <c r="D1422" s="2">
        <v>0</v>
      </c>
      <c r="E1422" s="2">
        <v>39.093000000000004</v>
      </c>
      <c r="F1422" s="2">
        <v>45.29</v>
      </c>
      <c r="G1422" s="2">
        <v>155.58500000000001</v>
      </c>
      <c r="H1422" s="2" t="s">
        <v>7</v>
      </c>
      <c r="I1422" s="2" t="s">
        <v>8</v>
      </c>
      <c r="J1422" s="2" t="s">
        <v>9</v>
      </c>
      <c r="K1422" s="2">
        <v>0</v>
      </c>
      <c r="L1422" s="2">
        <v>0</v>
      </c>
      <c r="M1422" s="2">
        <v>16.359000000000002</v>
      </c>
      <c r="N1422" s="2">
        <v>14.859</v>
      </c>
      <c r="O1422" s="2">
        <v>17.378</v>
      </c>
      <c r="P1422" s="2">
        <v>0</v>
      </c>
      <c r="Q1422" s="2" t="s">
        <v>16</v>
      </c>
      <c r="R1422" s="2" t="s">
        <v>17</v>
      </c>
    </row>
    <row r="1423" spans="1:18" x14ac:dyDescent="0.35">
      <c r="A1423" s="2">
        <v>28</v>
      </c>
      <c r="B1423" s="2">
        <v>29</v>
      </c>
      <c r="C1423" s="2">
        <v>22.923999999999999</v>
      </c>
      <c r="D1423" s="2">
        <v>0</v>
      </c>
      <c r="E1423" s="2">
        <v>0</v>
      </c>
      <c r="F1423" s="2">
        <v>75.703000000000003</v>
      </c>
      <c r="G1423" s="2">
        <v>211.98099999999999</v>
      </c>
      <c r="H1423" s="2" t="s">
        <v>7</v>
      </c>
      <c r="I1423" s="2" t="s">
        <v>8</v>
      </c>
      <c r="J1423" s="2" t="s">
        <v>9</v>
      </c>
      <c r="K1423" s="2">
        <v>2.3380000000000001</v>
      </c>
      <c r="L1423" s="2">
        <v>0</v>
      </c>
      <c r="M1423" s="2">
        <v>1.639</v>
      </c>
      <c r="N1423" s="2">
        <v>9.8859999999999992</v>
      </c>
      <c r="O1423" s="2">
        <v>5.2779999999999996</v>
      </c>
      <c r="P1423" s="2">
        <v>0</v>
      </c>
      <c r="Q1423" s="2" t="s">
        <v>16</v>
      </c>
      <c r="R1423" s="2" t="s">
        <v>17</v>
      </c>
    </row>
    <row r="1424" spans="1:18" x14ac:dyDescent="0.35">
      <c r="A1424" s="2">
        <v>28</v>
      </c>
      <c r="B1424" s="2">
        <v>31</v>
      </c>
      <c r="C1424" s="2">
        <v>0</v>
      </c>
      <c r="D1424" s="2">
        <v>0</v>
      </c>
      <c r="E1424" s="2">
        <v>52.151000000000003</v>
      </c>
      <c r="F1424" s="2">
        <v>15.036</v>
      </c>
      <c r="G1424" s="2">
        <v>150.85300000000001</v>
      </c>
      <c r="H1424" s="2" t="s">
        <v>7</v>
      </c>
      <c r="I1424" s="2" t="s">
        <v>8</v>
      </c>
      <c r="J1424" s="2" t="s">
        <v>9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 t="s">
        <v>16</v>
      </c>
      <c r="R1424" s="2" t="s">
        <v>17</v>
      </c>
    </row>
    <row r="1425" spans="1:18" x14ac:dyDescent="0.35">
      <c r="A1425" s="2">
        <v>28</v>
      </c>
      <c r="B1425" s="2">
        <v>33</v>
      </c>
      <c r="C1425" s="2">
        <v>16.436</v>
      </c>
      <c r="D1425" s="2">
        <v>0</v>
      </c>
      <c r="E1425" s="2">
        <v>16.596</v>
      </c>
      <c r="F1425" s="2">
        <v>16.852</v>
      </c>
      <c r="G1425" s="2">
        <v>113.108</v>
      </c>
      <c r="H1425" s="2" t="s">
        <v>7</v>
      </c>
      <c r="I1425" s="2" t="s">
        <v>8</v>
      </c>
      <c r="J1425" s="2" t="s">
        <v>9</v>
      </c>
      <c r="K1425" s="2">
        <v>16.181000000000001</v>
      </c>
      <c r="L1425" s="2">
        <v>16.71</v>
      </c>
      <c r="M1425" s="2">
        <v>49.389000000000003</v>
      </c>
      <c r="N1425" s="2">
        <v>73.710999999999999</v>
      </c>
      <c r="O1425" s="2">
        <v>64.805000000000007</v>
      </c>
      <c r="P1425" s="2">
        <v>0</v>
      </c>
      <c r="Q1425" s="2" t="s">
        <v>16</v>
      </c>
      <c r="R1425" s="2" t="s">
        <v>17</v>
      </c>
    </row>
    <row r="1426" spans="1:18" x14ac:dyDescent="0.35">
      <c r="A1426" s="2">
        <v>28</v>
      </c>
      <c r="B1426" s="2">
        <v>35</v>
      </c>
      <c r="C1426" s="2">
        <v>8.33</v>
      </c>
      <c r="D1426" s="2">
        <v>0</v>
      </c>
      <c r="E1426" s="2">
        <v>28.128</v>
      </c>
      <c r="F1426" s="2">
        <v>14.502000000000001</v>
      </c>
      <c r="G1426" s="2">
        <v>85.311999999999998</v>
      </c>
      <c r="H1426" s="2" t="s">
        <v>7</v>
      </c>
      <c r="I1426" s="2" t="s">
        <v>8</v>
      </c>
      <c r="J1426" s="2" t="s">
        <v>9</v>
      </c>
      <c r="K1426" s="2">
        <v>5.97</v>
      </c>
      <c r="L1426" s="2">
        <v>0</v>
      </c>
      <c r="M1426" s="2">
        <v>41.347000000000001</v>
      </c>
      <c r="N1426" s="2">
        <v>55.55</v>
      </c>
      <c r="O1426" s="2">
        <v>56.08</v>
      </c>
      <c r="P1426" s="2">
        <v>0</v>
      </c>
      <c r="Q1426" s="2" t="s">
        <v>16</v>
      </c>
      <c r="R1426" s="2" t="s">
        <v>17</v>
      </c>
    </row>
    <row r="1427" spans="1:18" x14ac:dyDescent="0.35">
      <c r="A1427" s="2">
        <v>28</v>
      </c>
      <c r="B1427" s="2">
        <v>37</v>
      </c>
      <c r="C1427" s="2">
        <v>0</v>
      </c>
      <c r="D1427" s="2">
        <v>0</v>
      </c>
      <c r="E1427" s="2">
        <v>52.723999999999997</v>
      </c>
      <c r="F1427" s="2">
        <v>20.643999999999998</v>
      </c>
      <c r="G1427" s="2">
        <v>131.78399999999999</v>
      </c>
      <c r="H1427" s="2" t="s">
        <v>7</v>
      </c>
      <c r="I1427" s="2" t="s">
        <v>8</v>
      </c>
      <c r="J1427" s="2" t="s">
        <v>9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 t="s">
        <v>16</v>
      </c>
      <c r="R1427" s="2" t="s">
        <v>17</v>
      </c>
    </row>
    <row r="1428" spans="1:18" x14ac:dyDescent="0.35">
      <c r="A1428" s="2">
        <v>28</v>
      </c>
      <c r="B1428" s="2">
        <v>39</v>
      </c>
      <c r="C1428" s="2">
        <v>0</v>
      </c>
      <c r="D1428" s="2">
        <v>0</v>
      </c>
      <c r="E1428" s="2">
        <v>38.703000000000003</v>
      </c>
      <c r="F1428" s="2">
        <v>44.566000000000003</v>
      </c>
      <c r="G1428" s="2">
        <v>94.86</v>
      </c>
      <c r="H1428" s="2" t="s">
        <v>7</v>
      </c>
      <c r="I1428" s="2" t="s">
        <v>8</v>
      </c>
      <c r="J1428" s="2" t="s">
        <v>9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 t="s">
        <v>16</v>
      </c>
      <c r="R1428" s="2" t="s">
        <v>17</v>
      </c>
    </row>
    <row r="1429" spans="1:18" x14ac:dyDescent="0.35">
      <c r="A1429" s="2">
        <v>28</v>
      </c>
      <c r="B1429" s="2">
        <v>41</v>
      </c>
      <c r="C1429" s="2">
        <v>0</v>
      </c>
      <c r="D1429" s="2">
        <v>0</v>
      </c>
      <c r="E1429" s="2">
        <v>47.161999999999999</v>
      </c>
      <c r="F1429" s="2">
        <v>33.15</v>
      </c>
      <c r="G1429" s="2">
        <v>129.95500000000001</v>
      </c>
      <c r="H1429" s="2" t="s">
        <v>7</v>
      </c>
      <c r="I1429" s="2" t="s">
        <v>8</v>
      </c>
      <c r="J1429" s="2" t="s">
        <v>9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 t="s">
        <v>16</v>
      </c>
      <c r="R1429" s="2" t="s">
        <v>17</v>
      </c>
    </row>
    <row r="1430" spans="1:18" x14ac:dyDescent="0.35">
      <c r="A1430" s="2">
        <v>28</v>
      </c>
      <c r="B1430" s="2">
        <v>43</v>
      </c>
      <c r="C1430" s="2">
        <v>7.5679999999999996</v>
      </c>
      <c r="D1430" s="2">
        <v>0</v>
      </c>
      <c r="E1430" s="2">
        <v>4.423</v>
      </c>
      <c r="F1430" s="2">
        <v>47.74</v>
      </c>
      <c r="G1430" s="2">
        <v>84.966999999999999</v>
      </c>
      <c r="H1430" s="2" t="s">
        <v>7</v>
      </c>
      <c r="I1430" s="2" t="s">
        <v>8</v>
      </c>
      <c r="J1430" s="2" t="s">
        <v>9</v>
      </c>
      <c r="K1430" s="2">
        <v>8.0890000000000004</v>
      </c>
      <c r="L1430" s="2">
        <v>0</v>
      </c>
      <c r="M1430" s="2">
        <v>15.773999999999999</v>
      </c>
      <c r="N1430" s="2">
        <v>9.8219999999999992</v>
      </c>
      <c r="O1430" s="2">
        <v>17.021000000000001</v>
      </c>
      <c r="P1430" s="2">
        <v>0</v>
      </c>
      <c r="Q1430" s="2" t="s">
        <v>16</v>
      </c>
      <c r="R1430" s="2" t="s">
        <v>17</v>
      </c>
    </row>
    <row r="1431" spans="1:18" x14ac:dyDescent="0.35">
      <c r="A1431" s="2">
        <v>28</v>
      </c>
      <c r="B1431" s="2">
        <v>45</v>
      </c>
      <c r="C1431" s="2">
        <v>15.542</v>
      </c>
      <c r="D1431" s="2">
        <v>0</v>
      </c>
      <c r="E1431" s="2">
        <v>18.548999999999999</v>
      </c>
      <c r="F1431" s="2">
        <v>43.488999999999997</v>
      </c>
      <c r="G1431" s="2">
        <v>73.676000000000002</v>
      </c>
      <c r="H1431" s="2" t="s">
        <v>7</v>
      </c>
      <c r="I1431" s="2" t="s">
        <v>8</v>
      </c>
      <c r="J1431" s="2" t="s">
        <v>9</v>
      </c>
      <c r="K1431" s="2">
        <v>3.8450000000000002</v>
      </c>
      <c r="L1431" s="2">
        <v>0</v>
      </c>
      <c r="M1431" s="2">
        <v>13.712999999999999</v>
      </c>
      <c r="N1431" s="2">
        <v>0.94499999999999995</v>
      </c>
      <c r="O1431" s="2">
        <v>61.046999999999997</v>
      </c>
      <c r="P1431" s="2">
        <v>0</v>
      </c>
      <c r="Q1431" s="2" t="s">
        <v>16</v>
      </c>
      <c r="R1431" s="2" t="s">
        <v>17</v>
      </c>
    </row>
    <row r="1432" spans="1:18" x14ac:dyDescent="0.35">
      <c r="A1432" s="2">
        <v>28</v>
      </c>
      <c r="B1432" s="2">
        <v>47</v>
      </c>
      <c r="C1432" s="2">
        <v>0</v>
      </c>
      <c r="D1432" s="2">
        <v>0</v>
      </c>
      <c r="E1432" s="2">
        <v>25.765999999999998</v>
      </c>
      <c r="F1432" s="2">
        <v>30.163</v>
      </c>
      <c r="G1432" s="2">
        <v>99.52</v>
      </c>
      <c r="H1432" s="2" t="s">
        <v>7</v>
      </c>
      <c r="I1432" s="2" t="s">
        <v>8</v>
      </c>
      <c r="J1432" s="2" t="s">
        <v>9</v>
      </c>
      <c r="K1432" s="2">
        <v>32.722000000000001</v>
      </c>
      <c r="L1432" s="2">
        <v>2.4670000000000001</v>
      </c>
      <c r="M1432" s="2">
        <v>70.313999999999993</v>
      </c>
      <c r="N1432" s="2">
        <v>108.89100000000001</v>
      </c>
      <c r="O1432" s="2">
        <v>185.85499999999999</v>
      </c>
      <c r="P1432" s="2">
        <v>0</v>
      </c>
      <c r="Q1432" s="2" t="s">
        <v>16</v>
      </c>
      <c r="R1432" s="2" t="s">
        <v>17</v>
      </c>
    </row>
    <row r="1433" spans="1:18" x14ac:dyDescent="0.35">
      <c r="A1433" s="2">
        <v>28</v>
      </c>
      <c r="B1433" s="2">
        <v>49</v>
      </c>
      <c r="C1433" s="2">
        <v>17.7</v>
      </c>
      <c r="D1433" s="2">
        <v>0</v>
      </c>
      <c r="E1433" s="2">
        <v>0</v>
      </c>
      <c r="F1433" s="2">
        <v>94.521000000000001</v>
      </c>
      <c r="G1433" s="2">
        <v>196.91800000000001</v>
      </c>
      <c r="H1433" s="2" t="s">
        <v>7</v>
      </c>
      <c r="I1433" s="2" t="s">
        <v>8</v>
      </c>
      <c r="J1433" s="2" t="s">
        <v>9</v>
      </c>
      <c r="K1433" s="2">
        <v>45.91</v>
      </c>
      <c r="L1433" s="2">
        <v>0</v>
      </c>
      <c r="M1433" s="2">
        <v>122.295</v>
      </c>
      <c r="N1433" s="2">
        <v>144.55600000000001</v>
      </c>
      <c r="O1433" s="2">
        <v>177.42599999999999</v>
      </c>
      <c r="P1433" s="2">
        <v>0</v>
      </c>
      <c r="Q1433" s="2" t="s">
        <v>16</v>
      </c>
      <c r="R1433" s="2" t="s">
        <v>17</v>
      </c>
    </row>
    <row r="1434" spans="1:18" x14ac:dyDescent="0.35">
      <c r="A1434" s="2">
        <v>28</v>
      </c>
      <c r="B1434" s="2">
        <v>51</v>
      </c>
      <c r="C1434" s="2">
        <v>26.600999999999999</v>
      </c>
      <c r="D1434" s="2">
        <v>0</v>
      </c>
      <c r="E1434" s="2">
        <v>0</v>
      </c>
      <c r="F1434" s="2">
        <v>83.094999999999999</v>
      </c>
      <c r="G1434" s="2">
        <v>217.93</v>
      </c>
      <c r="H1434" s="2" t="s">
        <v>7</v>
      </c>
      <c r="I1434" s="2" t="s">
        <v>8</v>
      </c>
      <c r="J1434" s="2" t="s">
        <v>9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 t="s">
        <v>16</v>
      </c>
      <c r="R1434" s="2" t="s">
        <v>17</v>
      </c>
    </row>
    <row r="1435" spans="1:18" x14ac:dyDescent="0.35">
      <c r="A1435" s="2">
        <v>28</v>
      </c>
      <c r="B1435" s="2">
        <v>53</v>
      </c>
      <c r="C1435" s="2">
        <v>0</v>
      </c>
      <c r="D1435" s="2">
        <v>0</v>
      </c>
      <c r="E1435" s="2">
        <v>24.594000000000001</v>
      </c>
      <c r="F1435" s="2">
        <v>49.210999999999999</v>
      </c>
      <c r="G1435" s="2">
        <v>113.608</v>
      </c>
      <c r="H1435" s="2" t="s">
        <v>7</v>
      </c>
      <c r="I1435" s="2" t="s">
        <v>8</v>
      </c>
      <c r="J1435" s="2" t="s">
        <v>9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 t="s">
        <v>16</v>
      </c>
      <c r="R1435" s="2" t="s">
        <v>17</v>
      </c>
    </row>
    <row r="1436" spans="1:18" x14ac:dyDescent="0.35">
      <c r="A1436" s="2">
        <v>28</v>
      </c>
      <c r="B1436" s="2">
        <v>55</v>
      </c>
      <c r="C1436" s="2">
        <v>0</v>
      </c>
      <c r="D1436" s="2">
        <v>0</v>
      </c>
      <c r="E1436" s="2">
        <v>6.5149999999999997</v>
      </c>
      <c r="F1436" s="2">
        <v>15.147</v>
      </c>
      <c r="G1436" s="2">
        <v>78.334000000000003</v>
      </c>
      <c r="H1436" s="2" t="s">
        <v>7</v>
      </c>
      <c r="I1436" s="2" t="s">
        <v>8</v>
      </c>
      <c r="J1436" s="2" t="s">
        <v>9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 t="s">
        <v>16</v>
      </c>
      <c r="R1436" s="2" t="s">
        <v>17</v>
      </c>
    </row>
    <row r="1437" spans="1:18" x14ac:dyDescent="0.35">
      <c r="A1437" s="2">
        <v>28</v>
      </c>
      <c r="B1437" s="2">
        <v>57</v>
      </c>
      <c r="C1437" s="2">
        <v>22.044</v>
      </c>
      <c r="D1437" s="2">
        <v>0</v>
      </c>
      <c r="E1437" s="2">
        <v>10.287000000000001</v>
      </c>
      <c r="F1437" s="2">
        <v>41.712000000000003</v>
      </c>
      <c r="G1437" s="2">
        <v>181.80199999999999</v>
      </c>
      <c r="H1437" s="2" t="s">
        <v>7</v>
      </c>
      <c r="I1437" s="2" t="s">
        <v>8</v>
      </c>
      <c r="J1437" s="2" t="s">
        <v>9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 t="s">
        <v>16</v>
      </c>
      <c r="R1437" s="2" t="s">
        <v>17</v>
      </c>
    </row>
    <row r="1438" spans="1:18" x14ac:dyDescent="0.35">
      <c r="A1438" s="2">
        <v>28</v>
      </c>
      <c r="B1438" s="2">
        <v>59</v>
      </c>
      <c r="C1438" s="2">
        <v>21.844999999999999</v>
      </c>
      <c r="D1438" s="2">
        <v>0</v>
      </c>
      <c r="E1438" s="2">
        <v>21.974</v>
      </c>
      <c r="F1438" s="2">
        <v>25.943000000000001</v>
      </c>
      <c r="G1438" s="2">
        <v>140.02500000000001</v>
      </c>
      <c r="H1438" s="2" t="s">
        <v>7</v>
      </c>
      <c r="I1438" s="2" t="s">
        <v>8</v>
      </c>
      <c r="J1438" s="2" t="s">
        <v>9</v>
      </c>
      <c r="K1438" s="2">
        <v>7.8780000000000001</v>
      </c>
      <c r="L1438" s="2">
        <v>0</v>
      </c>
      <c r="M1438" s="2">
        <v>53.231999999999999</v>
      </c>
      <c r="N1438" s="2">
        <v>52.264000000000003</v>
      </c>
      <c r="O1438" s="2">
        <v>117.762</v>
      </c>
      <c r="P1438" s="2">
        <v>0</v>
      </c>
      <c r="Q1438" s="2" t="s">
        <v>16</v>
      </c>
      <c r="R1438" s="2" t="s">
        <v>17</v>
      </c>
    </row>
    <row r="1439" spans="1:18" x14ac:dyDescent="0.35">
      <c r="A1439" s="2">
        <v>28</v>
      </c>
      <c r="B1439" s="2">
        <v>61</v>
      </c>
      <c r="C1439" s="2">
        <v>18.745999999999999</v>
      </c>
      <c r="D1439" s="2">
        <v>0</v>
      </c>
      <c r="E1439" s="2">
        <v>0</v>
      </c>
      <c r="F1439" s="2">
        <v>64.668999999999997</v>
      </c>
      <c r="G1439" s="2">
        <v>154.39699999999999</v>
      </c>
      <c r="H1439" s="2" t="s">
        <v>7</v>
      </c>
      <c r="I1439" s="2" t="s">
        <v>8</v>
      </c>
      <c r="J1439" s="2" t="s">
        <v>9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 t="s">
        <v>16</v>
      </c>
      <c r="R1439" s="2" t="s">
        <v>17</v>
      </c>
    </row>
    <row r="1440" spans="1:18" x14ac:dyDescent="0.35">
      <c r="A1440" s="2">
        <v>28</v>
      </c>
      <c r="B1440" s="2">
        <v>63</v>
      </c>
      <c r="C1440" s="2">
        <v>0</v>
      </c>
      <c r="D1440" s="2">
        <v>0</v>
      </c>
      <c r="E1440" s="2">
        <v>22.414000000000001</v>
      </c>
      <c r="F1440" s="2">
        <v>50.848999999999997</v>
      </c>
      <c r="G1440" s="2">
        <v>96.039000000000001</v>
      </c>
      <c r="H1440" s="2" t="s">
        <v>7</v>
      </c>
      <c r="I1440" s="2" t="s">
        <v>8</v>
      </c>
      <c r="J1440" s="2" t="s">
        <v>9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 t="s">
        <v>16</v>
      </c>
      <c r="R1440" s="2" t="s">
        <v>17</v>
      </c>
    </row>
    <row r="1441" spans="1:18" x14ac:dyDescent="0.35">
      <c r="A1441" s="2">
        <v>28</v>
      </c>
      <c r="B1441" s="2">
        <v>65</v>
      </c>
      <c r="C1441" s="2">
        <v>0</v>
      </c>
      <c r="D1441" s="2">
        <v>0</v>
      </c>
      <c r="E1441" s="2">
        <v>14.488</v>
      </c>
      <c r="F1441" s="2">
        <v>57.627000000000002</v>
      </c>
      <c r="G1441" s="2">
        <v>128.827</v>
      </c>
      <c r="H1441" s="2" t="s">
        <v>7</v>
      </c>
      <c r="I1441" s="2" t="s">
        <v>8</v>
      </c>
      <c r="J1441" s="2" t="s">
        <v>9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 t="s">
        <v>16</v>
      </c>
      <c r="R1441" s="2" t="s">
        <v>17</v>
      </c>
    </row>
    <row r="1442" spans="1:18" x14ac:dyDescent="0.35">
      <c r="A1442" s="2">
        <v>28</v>
      </c>
      <c r="B1442" s="2">
        <v>67</v>
      </c>
      <c r="C1442" s="2">
        <v>17.167999999999999</v>
      </c>
      <c r="D1442" s="2">
        <v>0</v>
      </c>
      <c r="E1442" s="2">
        <v>21.623999999999999</v>
      </c>
      <c r="F1442" s="2">
        <v>33.954999999999998</v>
      </c>
      <c r="G1442" s="2">
        <v>216.84700000000001</v>
      </c>
      <c r="H1442" s="2" t="s">
        <v>7</v>
      </c>
      <c r="I1442" s="2" t="s">
        <v>8</v>
      </c>
      <c r="J1442" s="2" t="s">
        <v>9</v>
      </c>
      <c r="K1442" s="2">
        <v>15.955</v>
      </c>
      <c r="L1442" s="2">
        <v>0</v>
      </c>
      <c r="M1442" s="2">
        <v>20.460999999999999</v>
      </c>
      <c r="N1442" s="2">
        <v>26.847000000000001</v>
      </c>
      <c r="O1442" s="2">
        <v>41.746000000000002</v>
      </c>
      <c r="P1442" s="2">
        <v>0</v>
      </c>
      <c r="Q1442" s="2" t="s">
        <v>16</v>
      </c>
      <c r="R1442" s="2" t="s">
        <v>17</v>
      </c>
    </row>
    <row r="1443" spans="1:18" x14ac:dyDescent="0.35">
      <c r="A1443" s="2">
        <v>28</v>
      </c>
      <c r="B1443" s="2">
        <v>69</v>
      </c>
      <c r="C1443" s="2">
        <v>0</v>
      </c>
      <c r="D1443" s="2">
        <v>0</v>
      </c>
      <c r="E1443" s="2">
        <v>25.571999999999999</v>
      </c>
      <c r="F1443" s="2">
        <v>78.92</v>
      </c>
      <c r="G1443" s="2">
        <v>157.291</v>
      </c>
      <c r="H1443" s="2" t="s">
        <v>7</v>
      </c>
      <c r="I1443" s="2" t="s">
        <v>8</v>
      </c>
      <c r="J1443" s="2" t="s">
        <v>9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 t="s">
        <v>16</v>
      </c>
      <c r="R1443" s="2" t="s">
        <v>17</v>
      </c>
    </row>
    <row r="1444" spans="1:18" x14ac:dyDescent="0.35">
      <c r="A1444" s="2">
        <v>28</v>
      </c>
      <c r="B1444" s="2">
        <v>71</v>
      </c>
      <c r="C1444" s="2">
        <v>0</v>
      </c>
      <c r="D1444" s="2">
        <v>0</v>
      </c>
      <c r="E1444" s="2">
        <v>42.043999999999997</v>
      </c>
      <c r="F1444" s="2">
        <v>31.96</v>
      </c>
      <c r="G1444" s="2">
        <v>150.13300000000001</v>
      </c>
      <c r="H1444" s="2" t="s">
        <v>7</v>
      </c>
      <c r="I1444" s="2" t="s">
        <v>8</v>
      </c>
      <c r="J1444" s="2" t="s">
        <v>9</v>
      </c>
      <c r="K1444" s="2">
        <v>0</v>
      </c>
      <c r="L1444" s="2">
        <v>10.305999999999999</v>
      </c>
      <c r="M1444" s="2">
        <v>4.6239999999999997</v>
      </c>
      <c r="N1444" s="2">
        <v>19.919</v>
      </c>
      <c r="O1444" s="2">
        <v>15.435</v>
      </c>
      <c r="P1444" s="2">
        <v>1.3180000000000001</v>
      </c>
      <c r="Q1444" s="2" t="s">
        <v>16</v>
      </c>
      <c r="R1444" s="2" t="s">
        <v>17</v>
      </c>
    </row>
    <row r="1445" spans="1:18" x14ac:dyDescent="0.35">
      <c r="A1445" s="2">
        <v>28</v>
      </c>
      <c r="B1445" s="2">
        <v>73</v>
      </c>
      <c r="C1445" s="2">
        <v>12.436999999999999</v>
      </c>
      <c r="D1445" s="2">
        <v>0</v>
      </c>
      <c r="E1445" s="2">
        <v>11.036</v>
      </c>
      <c r="F1445" s="2">
        <v>28.760999999999999</v>
      </c>
      <c r="G1445" s="2">
        <v>150.756</v>
      </c>
      <c r="H1445" s="2" t="s">
        <v>7</v>
      </c>
      <c r="I1445" s="2" t="s">
        <v>8</v>
      </c>
      <c r="J1445" s="2" t="s">
        <v>9</v>
      </c>
      <c r="K1445" s="2">
        <v>4.984</v>
      </c>
      <c r="L1445" s="2">
        <v>0</v>
      </c>
      <c r="M1445" s="2">
        <v>7.4</v>
      </c>
      <c r="N1445" s="2">
        <v>8.7870000000000008</v>
      </c>
      <c r="O1445" s="2">
        <v>25.850999999999999</v>
      </c>
      <c r="P1445" s="2">
        <v>0</v>
      </c>
      <c r="Q1445" s="2" t="s">
        <v>16</v>
      </c>
      <c r="R1445" s="2" t="s">
        <v>17</v>
      </c>
    </row>
    <row r="1446" spans="1:18" x14ac:dyDescent="0.35">
      <c r="A1446" s="2">
        <v>28</v>
      </c>
      <c r="B1446" s="2">
        <v>75</v>
      </c>
      <c r="C1446" s="2">
        <v>30.009</v>
      </c>
      <c r="D1446" s="2">
        <v>0</v>
      </c>
      <c r="E1446" s="2">
        <v>21.728999999999999</v>
      </c>
      <c r="F1446" s="2">
        <v>33.231999999999999</v>
      </c>
      <c r="G1446" s="2">
        <v>200.73500000000001</v>
      </c>
      <c r="H1446" s="2" t="s">
        <v>7</v>
      </c>
      <c r="I1446" s="2" t="s">
        <v>8</v>
      </c>
      <c r="J1446" s="2" t="s">
        <v>9</v>
      </c>
      <c r="K1446" s="2">
        <v>12.238</v>
      </c>
      <c r="L1446" s="2">
        <v>8.2520000000000007</v>
      </c>
      <c r="M1446" s="2">
        <v>25.436</v>
      </c>
      <c r="N1446" s="2">
        <v>45.31</v>
      </c>
      <c r="O1446" s="2">
        <v>73.662000000000006</v>
      </c>
      <c r="P1446" s="2">
        <v>2.1190000000000002</v>
      </c>
      <c r="Q1446" s="2" t="s">
        <v>16</v>
      </c>
      <c r="R1446" s="2" t="s">
        <v>17</v>
      </c>
    </row>
    <row r="1447" spans="1:18" x14ac:dyDescent="0.35">
      <c r="A1447" s="2">
        <v>28</v>
      </c>
      <c r="B1447" s="2">
        <v>77</v>
      </c>
      <c r="C1447" s="2">
        <v>0</v>
      </c>
      <c r="D1447" s="2">
        <v>0</v>
      </c>
      <c r="E1447" s="2">
        <v>16.78</v>
      </c>
      <c r="F1447" s="2">
        <v>28.754999999999999</v>
      </c>
      <c r="G1447" s="2">
        <v>140.76599999999999</v>
      </c>
      <c r="H1447" s="2" t="s">
        <v>7</v>
      </c>
      <c r="I1447" s="2" t="s">
        <v>8</v>
      </c>
      <c r="J1447" s="2" t="s">
        <v>9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 t="s">
        <v>16</v>
      </c>
      <c r="R1447" s="2" t="s">
        <v>17</v>
      </c>
    </row>
    <row r="1448" spans="1:18" x14ac:dyDescent="0.35">
      <c r="A1448" s="2">
        <v>28</v>
      </c>
      <c r="B1448" s="2">
        <v>79</v>
      </c>
      <c r="C1448" s="2">
        <v>0</v>
      </c>
      <c r="D1448" s="2">
        <v>0</v>
      </c>
      <c r="E1448" s="2">
        <v>36.162999999999997</v>
      </c>
      <c r="F1448" s="2">
        <v>70.197000000000003</v>
      </c>
      <c r="G1448" s="2">
        <v>165.46600000000001</v>
      </c>
      <c r="H1448" s="2" t="s">
        <v>7</v>
      </c>
      <c r="I1448" s="2" t="s">
        <v>8</v>
      </c>
      <c r="J1448" s="2" t="s">
        <v>9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 t="s">
        <v>16</v>
      </c>
      <c r="R1448" s="2" t="s">
        <v>17</v>
      </c>
    </row>
    <row r="1449" spans="1:18" x14ac:dyDescent="0.35">
      <c r="A1449" s="2">
        <v>28</v>
      </c>
      <c r="B1449" s="2">
        <v>81</v>
      </c>
      <c r="C1449" s="2">
        <v>8.06</v>
      </c>
      <c r="D1449" s="2">
        <v>0</v>
      </c>
      <c r="E1449" s="2">
        <v>25.074999999999999</v>
      </c>
      <c r="F1449" s="2">
        <v>32.728000000000002</v>
      </c>
      <c r="G1449" s="2">
        <v>149.809</v>
      </c>
      <c r="H1449" s="2" t="s">
        <v>7</v>
      </c>
      <c r="I1449" s="2" t="s">
        <v>8</v>
      </c>
      <c r="J1449" s="2" t="s">
        <v>9</v>
      </c>
      <c r="K1449" s="2">
        <v>9.2669999999999995</v>
      </c>
      <c r="L1449" s="2">
        <v>12.535</v>
      </c>
      <c r="M1449" s="2">
        <v>20.765000000000001</v>
      </c>
      <c r="N1449" s="2">
        <v>53.298999999999999</v>
      </c>
      <c r="O1449" s="2">
        <v>34.228999999999999</v>
      </c>
      <c r="P1449" s="2">
        <v>2.4340000000000002</v>
      </c>
      <c r="Q1449" s="2" t="s">
        <v>16</v>
      </c>
      <c r="R1449" s="2" t="s">
        <v>17</v>
      </c>
    </row>
    <row r="1450" spans="1:18" x14ac:dyDescent="0.35">
      <c r="A1450" s="2">
        <v>28</v>
      </c>
      <c r="B1450" s="2">
        <v>83</v>
      </c>
      <c r="C1450" s="2">
        <v>0</v>
      </c>
      <c r="D1450" s="2">
        <v>0</v>
      </c>
      <c r="E1450" s="2">
        <v>15.122999999999999</v>
      </c>
      <c r="F1450" s="2">
        <v>63.231000000000002</v>
      </c>
      <c r="G1450" s="2">
        <v>146.54900000000001</v>
      </c>
      <c r="H1450" s="2" t="s">
        <v>7</v>
      </c>
      <c r="I1450" s="2" t="s">
        <v>8</v>
      </c>
      <c r="J1450" s="2" t="s">
        <v>9</v>
      </c>
      <c r="K1450" s="2">
        <v>0</v>
      </c>
      <c r="L1450" s="2">
        <v>0</v>
      </c>
      <c r="M1450" s="2">
        <v>17.353000000000002</v>
      </c>
      <c r="N1450" s="2">
        <v>7.0339999999999998</v>
      </c>
      <c r="O1450" s="2">
        <v>25.931999999999999</v>
      </c>
      <c r="P1450" s="2">
        <v>0</v>
      </c>
      <c r="Q1450" s="2" t="s">
        <v>16</v>
      </c>
      <c r="R1450" s="2" t="s">
        <v>17</v>
      </c>
    </row>
    <row r="1451" spans="1:18" x14ac:dyDescent="0.35">
      <c r="A1451" s="2">
        <v>28</v>
      </c>
      <c r="B1451" s="2">
        <v>85</v>
      </c>
      <c r="C1451" s="2">
        <v>18.062999999999999</v>
      </c>
      <c r="D1451" s="2">
        <v>0</v>
      </c>
      <c r="E1451" s="2">
        <v>21.571999999999999</v>
      </c>
      <c r="F1451" s="2">
        <v>0</v>
      </c>
      <c r="G1451" s="2">
        <v>208.923</v>
      </c>
      <c r="H1451" s="2" t="s">
        <v>7</v>
      </c>
      <c r="I1451" s="2" t="s">
        <v>8</v>
      </c>
      <c r="J1451" s="2" t="s">
        <v>9</v>
      </c>
      <c r="K1451" s="2">
        <v>6.274</v>
      </c>
      <c r="L1451" s="2">
        <v>0</v>
      </c>
      <c r="M1451" s="2">
        <v>14.503</v>
      </c>
      <c r="N1451" s="2">
        <v>15.13</v>
      </c>
      <c r="O1451" s="2">
        <v>12.917999999999999</v>
      </c>
      <c r="P1451" s="2">
        <v>0</v>
      </c>
      <c r="Q1451" s="2" t="s">
        <v>16</v>
      </c>
      <c r="R1451" s="2" t="s">
        <v>17</v>
      </c>
    </row>
    <row r="1452" spans="1:18" x14ac:dyDescent="0.35">
      <c r="A1452" s="2">
        <v>28</v>
      </c>
      <c r="B1452" s="2">
        <v>87</v>
      </c>
      <c r="C1452" s="2">
        <v>0</v>
      </c>
      <c r="D1452" s="2">
        <v>0</v>
      </c>
      <c r="E1452" s="2">
        <v>56.042999999999999</v>
      </c>
      <c r="F1452" s="2">
        <v>26.29</v>
      </c>
      <c r="G1452" s="2">
        <v>131.06299999999999</v>
      </c>
      <c r="H1452" s="2" t="s">
        <v>7</v>
      </c>
      <c r="I1452" s="2" t="s">
        <v>8</v>
      </c>
      <c r="J1452" s="2" t="s">
        <v>9</v>
      </c>
      <c r="K1452" s="2">
        <v>0</v>
      </c>
      <c r="L1452" s="2">
        <v>6.2190000000000003</v>
      </c>
      <c r="M1452" s="2">
        <v>10.201000000000001</v>
      </c>
      <c r="N1452" s="2">
        <v>27.968</v>
      </c>
      <c r="O1452" s="2">
        <v>30.39</v>
      </c>
      <c r="P1452" s="2">
        <v>1.6919999999999999</v>
      </c>
      <c r="Q1452" s="2" t="s">
        <v>16</v>
      </c>
      <c r="R1452" s="2" t="s">
        <v>17</v>
      </c>
    </row>
    <row r="1453" spans="1:18" x14ac:dyDescent="0.35">
      <c r="A1453" s="2">
        <v>28</v>
      </c>
      <c r="B1453" s="2">
        <v>89</v>
      </c>
      <c r="C1453" s="2">
        <v>3.7829999999999999</v>
      </c>
      <c r="D1453" s="2">
        <v>0</v>
      </c>
      <c r="E1453" s="2">
        <v>1.57</v>
      </c>
      <c r="F1453" s="2">
        <v>42.069000000000003</v>
      </c>
      <c r="G1453" s="2">
        <v>133.06800000000001</v>
      </c>
      <c r="H1453" s="2" t="s">
        <v>7</v>
      </c>
      <c r="I1453" s="2" t="s">
        <v>8</v>
      </c>
      <c r="J1453" s="2" t="s">
        <v>9</v>
      </c>
      <c r="K1453" s="2">
        <v>22.564</v>
      </c>
      <c r="L1453" s="2">
        <v>0</v>
      </c>
      <c r="M1453" s="2">
        <v>97.233999999999995</v>
      </c>
      <c r="N1453" s="2">
        <v>93.747</v>
      </c>
      <c r="O1453" s="2">
        <v>95.822999999999993</v>
      </c>
      <c r="P1453" s="2">
        <v>0</v>
      </c>
      <c r="Q1453" s="2" t="s">
        <v>16</v>
      </c>
      <c r="R1453" s="2" t="s">
        <v>17</v>
      </c>
    </row>
    <row r="1454" spans="1:18" x14ac:dyDescent="0.35">
      <c r="A1454" s="2">
        <v>28</v>
      </c>
      <c r="B1454" s="2">
        <v>91</v>
      </c>
      <c r="C1454" s="2">
        <v>0</v>
      </c>
      <c r="D1454" s="2">
        <v>0</v>
      </c>
      <c r="E1454" s="2">
        <v>17.844000000000001</v>
      </c>
      <c r="F1454" s="2">
        <v>63.247</v>
      </c>
      <c r="G1454" s="2">
        <v>161.03399999999999</v>
      </c>
      <c r="H1454" s="2" t="s">
        <v>7</v>
      </c>
      <c r="I1454" s="2" t="s">
        <v>8</v>
      </c>
      <c r="J1454" s="2" t="s">
        <v>9</v>
      </c>
      <c r="K1454" s="2">
        <v>0</v>
      </c>
      <c r="L1454" s="2">
        <v>0</v>
      </c>
      <c r="M1454" s="2">
        <v>11.5</v>
      </c>
      <c r="N1454" s="2">
        <v>8.4109999999999996</v>
      </c>
      <c r="O1454" s="2">
        <v>9.8279999999999994</v>
      </c>
      <c r="P1454" s="2">
        <v>0</v>
      </c>
      <c r="Q1454" s="2" t="s">
        <v>16</v>
      </c>
      <c r="R1454" s="2" t="s">
        <v>17</v>
      </c>
    </row>
    <row r="1455" spans="1:18" x14ac:dyDescent="0.35">
      <c r="A1455" s="2">
        <v>28</v>
      </c>
      <c r="B1455" s="2">
        <v>93</v>
      </c>
      <c r="C1455" s="2">
        <v>27.081</v>
      </c>
      <c r="D1455" s="2">
        <v>0</v>
      </c>
      <c r="E1455" s="2">
        <v>48.063000000000002</v>
      </c>
      <c r="F1455" s="2">
        <v>32.677</v>
      </c>
      <c r="G1455" s="2">
        <v>153.16</v>
      </c>
      <c r="H1455" s="2" t="s">
        <v>7</v>
      </c>
      <c r="I1455" s="2" t="s">
        <v>8</v>
      </c>
      <c r="J1455" s="2" t="s">
        <v>9</v>
      </c>
      <c r="K1455" s="2">
        <v>5.2080000000000002</v>
      </c>
      <c r="L1455" s="2">
        <v>0</v>
      </c>
      <c r="M1455" s="2">
        <v>7.3410000000000002</v>
      </c>
      <c r="N1455" s="2">
        <v>7.3449999999999998</v>
      </c>
      <c r="O1455" s="2">
        <v>10.554</v>
      </c>
      <c r="P1455" s="2">
        <v>0</v>
      </c>
      <c r="Q1455" s="2" t="s">
        <v>16</v>
      </c>
      <c r="R1455" s="2" t="s">
        <v>17</v>
      </c>
    </row>
    <row r="1456" spans="1:18" x14ac:dyDescent="0.35">
      <c r="A1456" s="2">
        <v>28</v>
      </c>
      <c r="B1456" s="2">
        <v>95</v>
      </c>
      <c r="C1456" s="2">
        <v>0</v>
      </c>
      <c r="D1456" s="2">
        <v>0</v>
      </c>
      <c r="E1456" s="2">
        <v>66.941000000000003</v>
      </c>
      <c r="F1456" s="2">
        <v>72.343000000000004</v>
      </c>
      <c r="G1456" s="2">
        <v>188.178</v>
      </c>
      <c r="H1456" s="2" t="s">
        <v>7</v>
      </c>
      <c r="I1456" s="2" t="s">
        <v>8</v>
      </c>
      <c r="J1456" s="2" t="s">
        <v>9</v>
      </c>
      <c r="K1456" s="2">
        <v>0</v>
      </c>
      <c r="L1456" s="2">
        <v>0</v>
      </c>
      <c r="M1456" s="2">
        <v>5.4560000000000004</v>
      </c>
      <c r="N1456" s="2">
        <v>10.029</v>
      </c>
      <c r="O1456" s="2">
        <v>17.655999999999999</v>
      </c>
      <c r="P1456" s="2">
        <v>0</v>
      </c>
      <c r="Q1456" s="2" t="s">
        <v>16</v>
      </c>
      <c r="R1456" s="2" t="s">
        <v>17</v>
      </c>
    </row>
    <row r="1457" spans="1:18" x14ac:dyDescent="0.35">
      <c r="A1457" s="2">
        <v>28</v>
      </c>
      <c r="B1457" s="2">
        <v>97</v>
      </c>
      <c r="C1457" s="2">
        <v>14.106999999999999</v>
      </c>
      <c r="D1457" s="2">
        <v>0</v>
      </c>
      <c r="E1457" s="2">
        <v>23.777999999999999</v>
      </c>
      <c r="F1457" s="2">
        <v>0</v>
      </c>
      <c r="G1457" s="2">
        <v>128.57300000000001</v>
      </c>
      <c r="H1457" s="2" t="s">
        <v>7</v>
      </c>
      <c r="I1457" s="2" t="s">
        <v>8</v>
      </c>
      <c r="J1457" s="2" t="s">
        <v>9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 t="s">
        <v>16</v>
      </c>
      <c r="R1457" s="2" t="s">
        <v>17</v>
      </c>
    </row>
    <row r="1458" spans="1:18" x14ac:dyDescent="0.35">
      <c r="A1458" s="2">
        <v>28</v>
      </c>
      <c r="B1458" s="2">
        <v>99</v>
      </c>
      <c r="C1458" s="2">
        <v>0</v>
      </c>
      <c r="D1458" s="2">
        <v>0</v>
      </c>
      <c r="E1458" s="2">
        <v>0</v>
      </c>
      <c r="F1458" s="2">
        <v>94.376000000000005</v>
      </c>
      <c r="G1458" s="2">
        <v>181.18199999999999</v>
      </c>
      <c r="H1458" s="2" t="s">
        <v>7</v>
      </c>
      <c r="I1458" s="2" t="s">
        <v>8</v>
      </c>
      <c r="J1458" s="2" t="s">
        <v>9</v>
      </c>
      <c r="K1458" s="2">
        <v>0</v>
      </c>
      <c r="L1458" s="2">
        <v>0</v>
      </c>
      <c r="M1458" s="2">
        <v>9.1549999999999994</v>
      </c>
      <c r="N1458" s="2">
        <v>15.095000000000001</v>
      </c>
      <c r="O1458" s="2">
        <v>12.273999999999999</v>
      </c>
      <c r="P1458" s="2">
        <v>0</v>
      </c>
      <c r="Q1458" s="2" t="s">
        <v>16</v>
      </c>
      <c r="R1458" s="2" t="s">
        <v>17</v>
      </c>
    </row>
    <row r="1459" spans="1:18" x14ac:dyDescent="0.35">
      <c r="A1459" s="2">
        <v>28</v>
      </c>
      <c r="B1459" s="2">
        <v>101</v>
      </c>
      <c r="C1459" s="2">
        <v>24.459</v>
      </c>
      <c r="D1459" s="2">
        <v>0</v>
      </c>
      <c r="E1459" s="2">
        <v>0</v>
      </c>
      <c r="F1459" s="2">
        <v>27.625</v>
      </c>
      <c r="G1459" s="2">
        <v>194.74299999999999</v>
      </c>
      <c r="H1459" s="2" t="s">
        <v>7</v>
      </c>
      <c r="I1459" s="2" t="s">
        <v>8</v>
      </c>
      <c r="J1459" s="2" t="s">
        <v>9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 t="s">
        <v>16</v>
      </c>
      <c r="R1459" s="2" t="s">
        <v>17</v>
      </c>
    </row>
    <row r="1460" spans="1:18" x14ac:dyDescent="0.35">
      <c r="A1460" s="2">
        <v>28</v>
      </c>
      <c r="B1460" s="2">
        <v>103</v>
      </c>
      <c r="C1460" s="2">
        <v>0</v>
      </c>
      <c r="D1460" s="2">
        <v>0</v>
      </c>
      <c r="E1460" s="2">
        <v>29.709</v>
      </c>
      <c r="F1460" s="2">
        <v>48.384999999999998</v>
      </c>
      <c r="G1460" s="2">
        <v>128.119</v>
      </c>
      <c r="H1460" s="2" t="s">
        <v>7</v>
      </c>
      <c r="I1460" s="2" t="s">
        <v>8</v>
      </c>
      <c r="J1460" s="2" t="s">
        <v>9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 t="s">
        <v>16</v>
      </c>
      <c r="R1460" s="2" t="s">
        <v>17</v>
      </c>
    </row>
    <row r="1461" spans="1:18" x14ac:dyDescent="0.35">
      <c r="A1461" s="2">
        <v>28</v>
      </c>
      <c r="B1461" s="2">
        <v>105</v>
      </c>
      <c r="C1461" s="2">
        <v>0</v>
      </c>
      <c r="D1461" s="2">
        <v>0</v>
      </c>
      <c r="E1461" s="2">
        <v>27.849</v>
      </c>
      <c r="F1461" s="2">
        <v>15.451000000000001</v>
      </c>
      <c r="G1461" s="2">
        <v>118.645</v>
      </c>
      <c r="H1461" s="2" t="s">
        <v>7</v>
      </c>
      <c r="I1461" s="2" t="s">
        <v>8</v>
      </c>
      <c r="J1461" s="2" t="s">
        <v>9</v>
      </c>
      <c r="K1461" s="2">
        <v>0</v>
      </c>
      <c r="L1461" s="2">
        <v>0</v>
      </c>
      <c r="M1461" s="2">
        <v>26.959</v>
      </c>
      <c r="N1461" s="2">
        <v>18.733000000000001</v>
      </c>
      <c r="O1461" s="2">
        <v>10.210000000000001</v>
      </c>
      <c r="P1461" s="2">
        <v>0</v>
      </c>
      <c r="Q1461" s="2" t="s">
        <v>16</v>
      </c>
      <c r="R1461" s="2" t="s">
        <v>17</v>
      </c>
    </row>
    <row r="1462" spans="1:18" x14ac:dyDescent="0.35">
      <c r="A1462" s="2">
        <v>28</v>
      </c>
      <c r="B1462" s="2">
        <v>107</v>
      </c>
      <c r="C1462" s="2">
        <v>21.745000000000001</v>
      </c>
      <c r="D1462" s="2">
        <v>0</v>
      </c>
      <c r="E1462" s="2">
        <v>18.398</v>
      </c>
      <c r="F1462" s="2">
        <v>60.823</v>
      </c>
      <c r="G1462" s="2">
        <v>159.93100000000001</v>
      </c>
      <c r="H1462" s="2" t="s">
        <v>7</v>
      </c>
      <c r="I1462" s="2" t="s">
        <v>8</v>
      </c>
      <c r="J1462" s="2" t="s">
        <v>9</v>
      </c>
      <c r="K1462" s="2">
        <v>5.5650000000000004</v>
      </c>
      <c r="L1462" s="2">
        <v>0</v>
      </c>
      <c r="M1462" s="2">
        <v>14.712999999999999</v>
      </c>
      <c r="N1462" s="2">
        <v>10.879</v>
      </c>
      <c r="O1462" s="2">
        <v>13.869</v>
      </c>
      <c r="P1462" s="2">
        <v>0</v>
      </c>
      <c r="Q1462" s="2" t="s">
        <v>16</v>
      </c>
      <c r="R1462" s="2" t="s">
        <v>17</v>
      </c>
    </row>
    <row r="1463" spans="1:18" x14ac:dyDescent="0.35">
      <c r="A1463" s="2">
        <v>28</v>
      </c>
      <c r="B1463" s="2">
        <v>109</v>
      </c>
      <c r="C1463" s="2">
        <v>34.735999999999997</v>
      </c>
      <c r="D1463" s="2">
        <v>0</v>
      </c>
      <c r="E1463" s="2">
        <v>0</v>
      </c>
      <c r="F1463" s="2">
        <v>93.265000000000001</v>
      </c>
      <c r="G1463" s="2">
        <v>152.02600000000001</v>
      </c>
      <c r="H1463" s="2" t="s">
        <v>7</v>
      </c>
      <c r="I1463" s="2" t="s">
        <v>8</v>
      </c>
      <c r="J1463" s="2" t="s">
        <v>9</v>
      </c>
      <c r="K1463" s="2">
        <v>6.8959999999999999</v>
      </c>
      <c r="L1463" s="2">
        <v>0</v>
      </c>
      <c r="M1463" s="2">
        <v>7.798</v>
      </c>
      <c r="N1463" s="2">
        <v>9.5280000000000005</v>
      </c>
      <c r="O1463" s="2">
        <v>24.48</v>
      </c>
      <c r="P1463" s="2">
        <v>0</v>
      </c>
      <c r="Q1463" s="2" t="s">
        <v>16</v>
      </c>
      <c r="R1463" s="2" t="s">
        <v>17</v>
      </c>
    </row>
    <row r="1464" spans="1:18" x14ac:dyDescent="0.35">
      <c r="A1464" s="2">
        <v>28</v>
      </c>
      <c r="B1464" s="2">
        <v>111</v>
      </c>
      <c r="C1464" s="2">
        <v>0</v>
      </c>
      <c r="D1464" s="2">
        <v>0</v>
      </c>
      <c r="E1464" s="2">
        <v>19.917000000000002</v>
      </c>
      <c r="F1464" s="2">
        <v>38.011000000000003</v>
      </c>
      <c r="G1464" s="2">
        <v>123.077</v>
      </c>
      <c r="H1464" s="2" t="s">
        <v>7</v>
      </c>
      <c r="I1464" s="2" t="s">
        <v>8</v>
      </c>
      <c r="J1464" s="2" t="s">
        <v>9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 t="s">
        <v>16</v>
      </c>
      <c r="R1464" s="2" t="s">
        <v>17</v>
      </c>
    </row>
    <row r="1465" spans="1:18" x14ac:dyDescent="0.35">
      <c r="A1465" s="2">
        <v>28</v>
      </c>
      <c r="B1465" s="2">
        <v>113</v>
      </c>
      <c r="C1465" s="2">
        <v>19.097999999999999</v>
      </c>
      <c r="D1465" s="2">
        <v>0</v>
      </c>
      <c r="E1465" s="2">
        <v>14.949</v>
      </c>
      <c r="F1465" s="2">
        <v>3.65</v>
      </c>
      <c r="G1465" s="2">
        <v>175.09</v>
      </c>
      <c r="H1465" s="2" t="s">
        <v>7</v>
      </c>
      <c r="I1465" s="2" t="s">
        <v>8</v>
      </c>
      <c r="J1465" s="2" t="s">
        <v>9</v>
      </c>
      <c r="K1465" s="2">
        <v>5.1239999999999997</v>
      </c>
      <c r="L1465" s="2">
        <v>0</v>
      </c>
      <c r="M1465" s="2">
        <v>11.685</v>
      </c>
      <c r="N1465" s="2">
        <v>13.523</v>
      </c>
      <c r="O1465" s="2">
        <v>27.815999999999999</v>
      </c>
      <c r="P1465" s="2">
        <v>0</v>
      </c>
      <c r="Q1465" s="2" t="s">
        <v>16</v>
      </c>
      <c r="R1465" s="2" t="s">
        <v>17</v>
      </c>
    </row>
    <row r="1466" spans="1:18" x14ac:dyDescent="0.35">
      <c r="A1466" s="2">
        <v>28</v>
      </c>
      <c r="B1466" s="2">
        <v>115</v>
      </c>
      <c r="C1466" s="2">
        <v>2.6349999999999998</v>
      </c>
      <c r="D1466" s="2">
        <v>0</v>
      </c>
      <c r="E1466" s="2">
        <v>26.478000000000002</v>
      </c>
      <c r="F1466" s="2">
        <v>72.921999999999997</v>
      </c>
      <c r="G1466" s="2">
        <v>161.52500000000001</v>
      </c>
      <c r="H1466" s="2" t="s">
        <v>7</v>
      </c>
      <c r="I1466" s="2" t="s">
        <v>8</v>
      </c>
      <c r="J1466" s="2" t="s">
        <v>9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 t="s">
        <v>16</v>
      </c>
      <c r="R1466" s="2" t="s">
        <v>17</v>
      </c>
    </row>
    <row r="1467" spans="1:18" x14ac:dyDescent="0.35">
      <c r="A1467" s="2">
        <v>28</v>
      </c>
      <c r="B1467" s="2">
        <v>117</v>
      </c>
      <c r="C1467" s="2">
        <v>0</v>
      </c>
      <c r="D1467" s="2">
        <v>0</v>
      </c>
      <c r="E1467" s="2">
        <v>14.635</v>
      </c>
      <c r="F1467" s="2">
        <v>51.026000000000003</v>
      </c>
      <c r="G1467" s="2">
        <v>152.49700000000001</v>
      </c>
      <c r="H1467" s="2" t="s">
        <v>7</v>
      </c>
      <c r="I1467" s="2" t="s">
        <v>8</v>
      </c>
      <c r="J1467" s="2" t="s">
        <v>9</v>
      </c>
      <c r="K1467" s="2">
        <v>0</v>
      </c>
      <c r="L1467" s="2">
        <v>0</v>
      </c>
      <c r="M1467" s="2">
        <v>17.837</v>
      </c>
      <c r="N1467" s="2">
        <v>14.194000000000001</v>
      </c>
      <c r="O1467" s="2">
        <v>15.302</v>
      </c>
      <c r="P1467" s="2">
        <v>0</v>
      </c>
      <c r="Q1467" s="2" t="s">
        <v>16</v>
      </c>
      <c r="R1467" s="2" t="s">
        <v>17</v>
      </c>
    </row>
    <row r="1468" spans="1:18" x14ac:dyDescent="0.35">
      <c r="A1468" s="2">
        <v>28</v>
      </c>
      <c r="B1468" s="2">
        <v>119</v>
      </c>
      <c r="C1468" s="2">
        <v>0</v>
      </c>
      <c r="D1468" s="2">
        <v>0</v>
      </c>
      <c r="E1468" s="2">
        <v>17.279</v>
      </c>
      <c r="F1468" s="2">
        <v>29.524999999999999</v>
      </c>
      <c r="G1468" s="2">
        <v>145.20400000000001</v>
      </c>
      <c r="H1468" s="2" t="s">
        <v>7</v>
      </c>
      <c r="I1468" s="2" t="s">
        <v>8</v>
      </c>
      <c r="J1468" s="2" t="s">
        <v>9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 t="s">
        <v>16</v>
      </c>
      <c r="R1468" s="2" t="s">
        <v>17</v>
      </c>
    </row>
    <row r="1469" spans="1:18" x14ac:dyDescent="0.35">
      <c r="A1469" s="2">
        <v>28</v>
      </c>
      <c r="B1469" s="2">
        <v>121</v>
      </c>
      <c r="C1469" s="2">
        <v>12.63</v>
      </c>
      <c r="D1469" s="2">
        <v>0</v>
      </c>
      <c r="E1469" s="2">
        <v>12.121</v>
      </c>
      <c r="F1469" s="2">
        <v>37.210999999999999</v>
      </c>
      <c r="G1469" s="2">
        <v>123.779</v>
      </c>
      <c r="H1469" s="2" t="s">
        <v>7</v>
      </c>
      <c r="I1469" s="2" t="s">
        <v>8</v>
      </c>
      <c r="J1469" s="2" t="s">
        <v>9</v>
      </c>
      <c r="K1469" s="2">
        <v>15.622</v>
      </c>
      <c r="L1469" s="2">
        <v>0</v>
      </c>
      <c r="M1469" s="2">
        <v>94.638000000000005</v>
      </c>
      <c r="N1469" s="2">
        <v>67.971000000000004</v>
      </c>
      <c r="O1469" s="2">
        <v>163.31700000000001</v>
      </c>
      <c r="P1469" s="2">
        <v>0</v>
      </c>
      <c r="Q1469" s="2" t="s">
        <v>16</v>
      </c>
      <c r="R1469" s="2" t="s">
        <v>17</v>
      </c>
    </row>
    <row r="1470" spans="1:18" x14ac:dyDescent="0.35">
      <c r="A1470" s="2">
        <v>28</v>
      </c>
      <c r="B1470" s="2">
        <v>123</v>
      </c>
      <c r="C1470" s="2">
        <v>24.611000000000001</v>
      </c>
      <c r="D1470" s="2">
        <v>0</v>
      </c>
      <c r="E1470" s="2">
        <v>3.6859999999999999</v>
      </c>
      <c r="F1470" s="2">
        <v>61.524000000000001</v>
      </c>
      <c r="G1470" s="2">
        <v>155.804</v>
      </c>
      <c r="H1470" s="2" t="s">
        <v>7</v>
      </c>
      <c r="I1470" s="2" t="s">
        <v>8</v>
      </c>
      <c r="J1470" s="2" t="s">
        <v>9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 t="s">
        <v>16</v>
      </c>
      <c r="R1470" s="2" t="s">
        <v>17</v>
      </c>
    </row>
    <row r="1471" spans="1:18" x14ac:dyDescent="0.35">
      <c r="A1471" s="2">
        <v>28</v>
      </c>
      <c r="B1471" s="2">
        <v>125</v>
      </c>
      <c r="C1471" s="2">
        <v>0</v>
      </c>
      <c r="D1471" s="2">
        <v>0</v>
      </c>
      <c r="E1471" s="2">
        <v>35.195</v>
      </c>
      <c r="F1471" s="2">
        <v>13.637</v>
      </c>
      <c r="G1471" s="2">
        <v>80.100999999999999</v>
      </c>
      <c r="H1471" s="2" t="s">
        <v>7</v>
      </c>
      <c r="I1471" s="2" t="s">
        <v>8</v>
      </c>
      <c r="J1471" s="2" t="s">
        <v>9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 t="s">
        <v>16</v>
      </c>
      <c r="R1471" s="2" t="s">
        <v>17</v>
      </c>
    </row>
    <row r="1472" spans="1:18" x14ac:dyDescent="0.35">
      <c r="A1472" s="2">
        <v>28</v>
      </c>
      <c r="B1472" s="2">
        <v>127</v>
      </c>
      <c r="C1472" s="2">
        <v>0</v>
      </c>
      <c r="D1472" s="2">
        <v>0</v>
      </c>
      <c r="E1472" s="2">
        <v>26.957000000000001</v>
      </c>
      <c r="F1472" s="2">
        <v>67.718999999999994</v>
      </c>
      <c r="G1472" s="2">
        <v>188.90600000000001</v>
      </c>
      <c r="H1472" s="2" t="s">
        <v>7</v>
      </c>
      <c r="I1472" s="2" t="s">
        <v>8</v>
      </c>
      <c r="J1472" s="2" t="s">
        <v>9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 t="s">
        <v>16</v>
      </c>
      <c r="R1472" s="2" t="s">
        <v>17</v>
      </c>
    </row>
    <row r="1473" spans="1:18" x14ac:dyDescent="0.35">
      <c r="A1473" s="2">
        <v>28</v>
      </c>
      <c r="B1473" s="2">
        <v>129</v>
      </c>
      <c r="C1473" s="2">
        <v>0</v>
      </c>
      <c r="D1473" s="2">
        <v>0</v>
      </c>
      <c r="E1473" s="2">
        <v>0</v>
      </c>
      <c r="F1473" s="2">
        <v>88.731999999999999</v>
      </c>
      <c r="G1473" s="2">
        <v>143.89500000000001</v>
      </c>
      <c r="H1473" s="2" t="s">
        <v>7</v>
      </c>
      <c r="I1473" s="2" t="s">
        <v>8</v>
      </c>
      <c r="J1473" s="2" t="s">
        <v>9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 t="s">
        <v>16</v>
      </c>
      <c r="R1473" s="2" t="s">
        <v>17</v>
      </c>
    </row>
    <row r="1474" spans="1:18" x14ac:dyDescent="0.35">
      <c r="A1474" s="2">
        <v>28</v>
      </c>
      <c r="B1474" s="2">
        <v>131</v>
      </c>
      <c r="C1474" s="2">
        <v>0</v>
      </c>
      <c r="D1474" s="2">
        <v>0</v>
      </c>
      <c r="E1474" s="2">
        <v>16.739999999999998</v>
      </c>
      <c r="F1474" s="2">
        <v>43.317999999999998</v>
      </c>
      <c r="G1474" s="2">
        <v>86.796999999999997</v>
      </c>
      <c r="H1474" s="2" t="s">
        <v>7</v>
      </c>
      <c r="I1474" s="2" t="s">
        <v>8</v>
      </c>
      <c r="J1474" s="2" t="s">
        <v>9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 t="s">
        <v>16</v>
      </c>
      <c r="R1474" s="2" t="s">
        <v>17</v>
      </c>
    </row>
    <row r="1475" spans="1:18" x14ac:dyDescent="0.35">
      <c r="A1475" s="2">
        <v>28</v>
      </c>
      <c r="B1475" s="2">
        <v>133</v>
      </c>
      <c r="C1475" s="2">
        <v>0</v>
      </c>
      <c r="D1475" s="2">
        <v>0</v>
      </c>
      <c r="E1475" s="2">
        <v>26.359000000000002</v>
      </c>
      <c r="F1475" s="2">
        <v>54.213000000000001</v>
      </c>
      <c r="G1475" s="2">
        <v>196.785</v>
      </c>
      <c r="H1475" s="2" t="s">
        <v>7</v>
      </c>
      <c r="I1475" s="2" t="s">
        <v>8</v>
      </c>
      <c r="J1475" s="2" t="s">
        <v>9</v>
      </c>
      <c r="K1475" s="2">
        <v>0</v>
      </c>
      <c r="L1475" s="2">
        <v>0</v>
      </c>
      <c r="M1475" s="2">
        <v>7.476</v>
      </c>
      <c r="N1475" s="2">
        <v>6.4290000000000003</v>
      </c>
      <c r="O1475" s="2">
        <v>11.276999999999999</v>
      </c>
      <c r="P1475" s="2">
        <v>0</v>
      </c>
      <c r="Q1475" s="2" t="s">
        <v>16</v>
      </c>
      <c r="R1475" s="2" t="s">
        <v>17</v>
      </c>
    </row>
    <row r="1476" spans="1:18" x14ac:dyDescent="0.35">
      <c r="A1476" s="2">
        <v>28</v>
      </c>
      <c r="B1476" s="2">
        <v>135</v>
      </c>
      <c r="C1476" s="2">
        <v>0</v>
      </c>
      <c r="D1476" s="2">
        <v>0</v>
      </c>
      <c r="E1476" s="2">
        <v>0</v>
      </c>
      <c r="F1476" s="2">
        <v>95.182000000000002</v>
      </c>
      <c r="G1476" s="2">
        <v>136.36500000000001</v>
      </c>
      <c r="H1476" s="2" t="s">
        <v>7</v>
      </c>
      <c r="I1476" s="2" t="s">
        <v>8</v>
      </c>
      <c r="J1476" s="2" t="s">
        <v>9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 t="s">
        <v>16</v>
      </c>
      <c r="R1476" s="2" t="s">
        <v>17</v>
      </c>
    </row>
    <row r="1477" spans="1:18" x14ac:dyDescent="0.35">
      <c r="A1477" s="2">
        <v>28</v>
      </c>
      <c r="B1477" s="2">
        <v>137</v>
      </c>
      <c r="C1477" s="2">
        <v>7.452</v>
      </c>
      <c r="D1477" s="2">
        <v>0</v>
      </c>
      <c r="E1477" s="2">
        <v>0</v>
      </c>
      <c r="F1477" s="2">
        <v>30.555</v>
      </c>
      <c r="G1477" s="2">
        <v>119.111</v>
      </c>
      <c r="H1477" s="2" t="s">
        <v>7</v>
      </c>
      <c r="I1477" s="2" t="s">
        <v>8</v>
      </c>
      <c r="J1477" s="2" t="s">
        <v>9</v>
      </c>
      <c r="K1477" s="2">
        <v>4.72</v>
      </c>
      <c r="L1477" s="2">
        <v>0</v>
      </c>
      <c r="M1477" s="2">
        <v>6.1059999999999999</v>
      </c>
      <c r="N1477" s="2">
        <v>15.006</v>
      </c>
      <c r="O1477" s="2">
        <v>10.512</v>
      </c>
      <c r="P1477" s="2">
        <v>0</v>
      </c>
      <c r="Q1477" s="2" t="s">
        <v>16</v>
      </c>
      <c r="R1477" s="2" t="s">
        <v>17</v>
      </c>
    </row>
    <row r="1478" spans="1:18" x14ac:dyDescent="0.35">
      <c r="A1478" s="2">
        <v>28</v>
      </c>
      <c r="B1478" s="2">
        <v>139</v>
      </c>
      <c r="C1478" s="2">
        <v>0</v>
      </c>
      <c r="D1478" s="2">
        <v>0</v>
      </c>
      <c r="E1478" s="2">
        <v>38.880000000000003</v>
      </c>
      <c r="F1478" s="2">
        <v>37.947000000000003</v>
      </c>
      <c r="G1478" s="2">
        <v>136.37799999999999</v>
      </c>
      <c r="H1478" s="2" t="s">
        <v>7</v>
      </c>
      <c r="I1478" s="2" t="s">
        <v>8</v>
      </c>
      <c r="J1478" s="2" t="s">
        <v>9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 t="s">
        <v>16</v>
      </c>
      <c r="R1478" s="2" t="s">
        <v>17</v>
      </c>
    </row>
    <row r="1479" spans="1:18" x14ac:dyDescent="0.35">
      <c r="A1479" s="2">
        <v>28</v>
      </c>
      <c r="B1479" s="2">
        <v>141</v>
      </c>
      <c r="C1479" s="2">
        <v>0</v>
      </c>
      <c r="D1479" s="2">
        <v>0</v>
      </c>
      <c r="E1479" s="2">
        <v>34.082000000000001</v>
      </c>
      <c r="F1479" s="2">
        <v>47.518000000000001</v>
      </c>
      <c r="G1479" s="2">
        <v>165.065</v>
      </c>
      <c r="H1479" s="2" t="s">
        <v>7</v>
      </c>
      <c r="I1479" s="2" t="s">
        <v>8</v>
      </c>
      <c r="J1479" s="2" t="s">
        <v>9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 t="s">
        <v>16</v>
      </c>
      <c r="R1479" s="2" t="s">
        <v>17</v>
      </c>
    </row>
    <row r="1480" spans="1:18" x14ac:dyDescent="0.35">
      <c r="A1480" s="2">
        <v>28</v>
      </c>
      <c r="B1480" s="2">
        <v>143</v>
      </c>
      <c r="C1480" s="2">
        <v>0</v>
      </c>
      <c r="D1480" s="2">
        <v>0</v>
      </c>
      <c r="E1480" s="2">
        <v>37.682000000000002</v>
      </c>
      <c r="F1480" s="2">
        <v>25.503</v>
      </c>
      <c r="G1480" s="2">
        <v>130.25899999999999</v>
      </c>
      <c r="H1480" s="2" t="s">
        <v>7</v>
      </c>
      <c r="I1480" s="2" t="s">
        <v>8</v>
      </c>
      <c r="J1480" s="2" t="s">
        <v>9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 t="s">
        <v>16</v>
      </c>
      <c r="R1480" s="2" t="s">
        <v>17</v>
      </c>
    </row>
    <row r="1481" spans="1:18" x14ac:dyDescent="0.35">
      <c r="A1481" s="2">
        <v>28</v>
      </c>
      <c r="B1481" s="2">
        <v>145</v>
      </c>
      <c r="C1481" s="2">
        <v>19.117999999999999</v>
      </c>
      <c r="D1481" s="2">
        <v>0</v>
      </c>
      <c r="E1481" s="2">
        <v>6.907</v>
      </c>
      <c r="F1481" s="2">
        <v>34.737000000000002</v>
      </c>
      <c r="G1481" s="2">
        <v>124.753</v>
      </c>
      <c r="H1481" s="2" t="s">
        <v>7</v>
      </c>
      <c r="I1481" s="2" t="s">
        <v>8</v>
      </c>
      <c r="J1481" s="2" t="s">
        <v>9</v>
      </c>
      <c r="K1481" s="2">
        <v>6.4630000000000001</v>
      </c>
      <c r="L1481" s="2">
        <v>0</v>
      </c>
      <c r="M1481" s="2">
        <v>8.3879999999999999</v>
      </c>
      <c r="N1481" s="2">
        <v>5.2270000000000003</v>
      </c>
      <c r="O1481" s="2">
        <v>17.317</v>
      </c>
      <c r="P1481" s="2">
        <v>0</v>
      </c>
      <c r="Q1481" s="2" t="s">
        <v>16</v>
      </c>
      <c r="R1481" s="2" t="s">
        <v>17</v>
      </c>
    </row>
    <row r="1482" spans="1:18" x14ac:dyDescent="0.35">
      <c r="A1482" s="2">
        <v>28</v>
      </c>
      <c r="B1482" s="2">
        <v>147</v>
      </c>
      <c r="C1482" s="2">
        <v>0</v>
      </c>
      <c r="D1482" s="2">
        <v>0</v>
      </c>
      <c r="E1482" s="2">
        <v>15.888</v>
      </c>
      <c r="F1482" s="2">
        <v>26.626999999999999</v>
      </c>
      <c r="G1482" s="2">
        <v>141.71</v>
      </c>
      <c r="H1482" s="2" t="s">
        <v>7</v>
      </c>
      <c r="I1482" s="2" t="s">
        <v>8</v>
      </c>
      <c r="J1482" s="2" t="s">
        <v>9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 t="s">
        <v>16</v>
      </c>
      <c r="R1482" s="2" t="s">
        <v>17</v>
      </c>
    </row>
    <row r="1483" spans="1:18" x14ac:dyDescent="0.35">
      <c r="A1483" s="2">
        <v>28</v>
      </c>
      <c r="B1483" s="2">
        <v>149</v>
      </c>
      <c r="C1483" s="2">
        <v>9.9009999999999998</v>
      </c>
      <c r="D1483" s="2">
        <v>0</v>
      </c>
      <c r="E1483" s="2">
        <v>22.234000000000002</v>
      </c>
      <c r="F1483" s="2">
        <v>20.602</v>
      </c>
      <c r="G1483" s="2">
        <v>81.659000000000006</v>
      </c>
      <c r="H1483" s="2" t="s">
        <v>7</v>
      </c>
      <c r="I1483" s="2" t="s">
        <v>8</v>
      </c>
      <c r="J1483" s="2" t="s">
        <v>9</v>
      </c>
      <c r="K1483" s="2">
        <v>9.2629999999999999</v>
      </c>
      <c r="L1483" s="2">
        <v>0</v>
      </c>
      <c r="M1483" s="2">
        <v>28.753</v>
      </c>
      <c r="N1483" s="2">
        <v>11.754</v>
      </c>
      <c r="O1483" s="2">
        <v>31.117999999999999</v>
      </c>
      <c r="P1483" s="2">
        <v>2.7320000000000002</v>
      </c>
      <c r="Q1483" s="2" t="s">
        <v>16</v>
      </c>
      <c r="R1483" s="2" t="s">
        <v>17</v>
      </c>
    </row>
    <row r="1484" spans="1:18" x14ac:dyDescent="0.35">
      <c r="A1484" s="2">
        <v>28</v>
      </c>
      <c r="B1484" s="2">
        <v>151</v>
      </c>
      <c r="C1484" s="2">
        <v>0</v>
      </c>
      <c r="D1484" s="2">
        <v>0</v>
      </c>
      <c r="E1484" s="2">
        <v>49.218000000000004</v>
      </c>
      <c r="F1484" s="2">
        <v>54.171999999999997</v>
      </c>
      <c r="G1484" s="2">
        <v>198.87299999999999</v>
      </c>
      <c r="H1484" s="2" t="s">
        <v>7</v>
      </c>
      <c r="I1484" s="2" t="s">
        <v>8</v>
      </c>
      <c r="J1484" s="2" t="s">
        <v>9</v>
      </c>
      <c r="K1484" s="2">
        <v>0</v>
      </c>
      <c r="L1484" s="2">
        <v>0</v>
      </c>
      <c r="M1484" s="2">
        <v>24.568000000000001</v>
      </c>
      <c r="N1484" s="2">
        <v>19.329000000000001</v>
      </c>
      <c r="O1484" s="2">
        <v>36.655999999999999</v>
      </c>
      <c r="P1484" s="2">
        <v>0</v>
      </c>
      <c r="Q1484" s="2" t="s">
        <v>16</v>
      </c>
      <c r="R1484" s="2" t="s">
        <v>17</v>
      </c>
    </row>
    <row r="1485" spans="1:18" x14ac:dyDescent="0.35">
      <c r="A1485" s="2">
        <v>28</v>
      </c>
      <c r="B1485" s="2">
        <v>153</v>
      </c>
      <c r="C1485" s="2">
        <v>0</v>
      </c>
      <c r="D1485" s="2">
        <v>0</v>
      </c>
      <c r="E1485" s="2">
        <v>62.341999999999999</v>
      </c>
      <c r="F1485" s="2">
        <v>3.6240000000000001</v>
      </c>
      <c r="G1485" s="2">
        <v>174.042</v>
      </c>
      <c r="H1485" s="2" t="s">
        <v>7</v>
      </c>
      <c r="I1485" s="2" t="s">
        <v>8</v>
      </c>
      <c r="J1485" s="2" t="s">
        <v>9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 t="s">
        <v>16</v>
      </c>
      <c r="R1485" s="2" t="s">
        <v>17</v>
      </c>
    </row>
    <row r="1486" spans="1:18" x14ac:dyDescent="0.35">
      <c r="A1486" s="2">
        <v>28</v>
      </c>
      <c r="B1486" s="2">
        <v>155</v>
      </c>
      <c r="C1486" s="2">
        <v>0</v>
      </c>
      <c r="D1486" s="2">
        <v>0</v>
      </c>
      <c r="E1486" s="2">
        <v>20.405999999999999</v>
      </c>
      <c r="F1486" s="2">
        <v>49.002000000000002</v>
      </c>
      <c r="G1486" s="2">
        <v>134.529</v>
      </c>
      <c r="H1486" s="2" t="s">
        <v>7</v>
      </c>
      <c r="I1486" s="2" t="s">
        <v>8</v>
      </c>
      <c r="J1486" s="2" t="s">
        <v>9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 t="s">
        <v>16</v>
      </c>
      <c r="R1486" s="2" t="s">
        <v>17</v>
      </c>
    </row>
    <row r="1487" spans="1:18" x14ac:dyDescent="0.35">
      <c r="A1487" s="2">
        <v>28</v>
      </c>
      <c r="B1487" s="2">
        <v>157</v>
      </c>
      <c r="C1487" s="2">
        <v>0</v>
      </c>
      <c r="D1487" s="2">
        <v>0</v>
      </c>
      <c r="E1487" s="2">
        <v>27.029</v>
      </c>
      <c r="F1487" s="2">
        <v>23.413</v>
      </c>
      <c r="G1487" s="2">
        <v>110.712</v>
      </c>
      <c r="H1487" s="2" t="s">
        <v>7</v>
      </c>
      <c r="I1487" s="2" t="s">
        <v>8</v>
      </c>
      <c r="J1487" s="2" t="s">
        <v>9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 t="s">
        <v>16</v>
      </c>
      <c r="R1487" s="2" t="s">
        <v>17</v>
      </c>
    </row>
    <row r="1488" spans="1:18" x14ac:dyDescent="0.35">
      <c r="A1488" s="2">
        <v>28</v>
      </c>
      <c r="B1488" s="2">
        <v>159</v>
      </c>
      <c r="C1488" s="2">
        <v>0</v>
      </c>
      <c r="D1488" s="2">
        <v>0</v>
      </c>
      <c r="E1488" s="2">
        <v>38.631</v>
      </c>
      <c r="F1488" s="2">
        <v>69.454999999999998</v>
      </c>
      <c r="G1488" s="2">
        <v>134.81</v>
      </c>
      <c r="H1488" s="2" t="s">
        <v>7</v>
      </c>
      <c r="I1488" s="2" t="s">
        <v>8</v>
      </c>
      <c r="J1488" s="2" t="s">
        <v>9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 t="s">
        <v>16</v>
      </c>
      <c r="R1488" s="2" t="s">
        <v>17</v>
      </c>
    </row>
    <row r="1489" spans="1:18" x14ac:dyDescent="0.35">
      <c r="A1489" s="2">
        <v>28</v>
      </c>
      <c r="B1489" s="2">
        <v>161</v>
      </c>
      <c r="C1489" s="2">
        <v>18.844999999999999</v>
      </c>
      <c r="D1489" s="2">
        <v>0</v>
      </c>
      <c r="E1489" s="2">
        <v>23.866</v>
      </c>
      <c r="F1489" s="2">
        <v>42.298999999999999</v>
      </c>
      <c r="G1489" s="2">
        <v>153.38</v>
      </c>
      <c r="H1489" s="2" t="s">
        <v>7</v>
      </c>
      <c r="I1489" s="2" t="s">
        <v>8</v>
      </c>
      <c r="J1489" s="2" t="s">
        <v>9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 t="s">
        <v>16</v>
      </c>
      <c r="R1489" s="2" t="s">
        <v>17</v>
      </c>
    </row>
    <row r="1490" spans="1:18" x14ac:dyDescent="0.35">
      <c r="A1490" s="2">
        <v>28</v>
      </c>
      <c r="B1490" s="2">
        <v>163</v>
      </c>
      <c r="C1490" s="2">
        <v>12.105</v>
      </c>
      <c r="D1490" s="2">
        <v>0</v>
      </c>
      <c r="E1490" s="2">
        <v>22.567</v>
      </c>
      <c r="F1490" s="2">
        <v>61.923000000000002</v>
      </c>
      <c r="G1490" s="2">
        <v>192.35599999999999</v>
      </c>
      <c r="H1490" s="2" t="s">
        <v>7</v>
      </c>
      <c r="I1490" s="2" t="s">
        <v>8</v>
      </c>
      <c r="J1490" s="2" t="s">
        <v>9</v>
      </c>
      <c r="K1490" s="2">
        <v>0</v>
      </c>
      <c r="L1490" s="2">
        <v>0</v>
      </c>
      <c r="M1490" s="2">
        <v>13.025</v>
      </c>
      <c r="N1490" s="2">
        <v>4.5090000000000003</v>
      </c>
      <c r="O1490" s="2">
        <v>17.658000000000001</v>
      </c>
      <c r="P1490" s="2">
        <v>0</v>
      </c>
      <c r="Q1490" s="2" t="s">
        <v>16</v>
      </c>
      <c r="R1490" s="2" t="s">
        <v>17</v>
      </c>
    </row>
    <row r="1491" spans="1:18" x14ac:dyDescent="0.35">
      <c r="A1491" s="2">
        <v>29</v>
      </c>
      <c r="B1491" s="2">
        <v>1</v>
      </c>
      <c r="C1491" s="2">
        <v>0</v>
      </c>
      <c r="D1491" s="2">
        <v>8.5269999999999992</v>
      </c>
      <c r="E1491" s="2">
        <v>34.5</v>
      </c>
      <c r="F1491" s="2">
        <v>3.6240000000000001</v>
      </c>
      <c r="G1491" s="2">
        <v>142.45099999999999</v>
      </c>
      <c r="H1491" s="2" t="s">
        <v>7</v>
      </c>
      <c r="I1491" s="2" t="s">
        <v>8</v>
      </c>
      <c r="J1491" s="2" t="s">
        <v>9</v>
      </c>
      <c r="K1491" s="2">
        <v>0</v>
      </c>
      <c r="L1491" s="2">
        <v>9.7000000000000003E-2</v>
      </c>
      <c r="M1491" s="2">
        <v>10.609</v>
      </c>
      <c r="N1491" s="2">
        <v>22.030999999999999</v>
      </c>
      <c r="O1491" s="2">
        <v>16.231000000000002</v>
      </c>
      <c r="P1491" s="2">
        <v>0</v>
      </c>
      <c r="Q1491" s="2" t="s">
        <v>16</v>
      </c>
      <c r="R1491" s="2" t="s">
        <v>17</v>
      </c>
    </row>
    <row r="1492" spans="1:18" x14ac:dyDescent="0.35">
      <c r="A1492" s="2">
        <v>29</v>
      </c>
      <c r="B1492" s="2">
        <v>3</v>
      </c>
      <c r="C1492" s="2">
        <v>20.018999999999998</v>
      </c>
      <c r="D1492" s="2">
        <v>19.157</v>
      </c>
      <c r="E1492" s="2">
        <v>0</v>
      </c>
      <c r="F1492" s="2">
        <v>23.248999999999999</v>
      </c>
      <c r="G1492" s="2">
        <v>141.81299999999999</v>
      </c>
      <c r="H1492" s="2" t="s">
        <v>7</v>
      </c>
      <c r="I1492" s="2" t="s">
        <v>8</v>
      </c>
      <c r="J1492" s="2" t="s">
        <v>9</v>
      </c>
      <c r="K1492" s="2">
        <v>0.10199999999999999</v>
      </c>
      <c r="L1492" s="2">
        <v>0.34200000000000003</v>
      </c>
      <c r="M1492" s="2">
        <v>2.274</v>
      </c>
      <c r="N1492" s="2">
        <v>3.762</v>
      </c>
      <c r="O1492" s="2">
        <v>7.242</v>
      </c>
      <c r="P1492" s="2">
        <v>1.3580000000000001</v>
      </c>
      <c r="Q1492" s="2" t="s">
        <v>16</v>
      </c>
      <c r="R1492" s="2" t="s">
        <v>17</v>
      </c>
    </row>
    <row r="1493" spans="1:18" x14ac:dyDescent="0.35">
      <c r="A1493" s="2">
        <v>29</v>
      </c>
      <c r="B1493" s="2">
        <v>5</v>
      </c>
      <c r="C1493" s="2">
        <v>24.78</v>
      </c>
      <c r="D1493" s="2">
        <v>0</v>
      </c>
      <c r="E1493" s="2">
        <v>26.869</v>
      </c>
      <c r="F1493" s="2">
        <v>22.149000000000001</v>
      </c>
      <c r="G1493" s="2">
        <v>126.845</v>
      </c>
      <c r="H1493" s="2" t="s">
        <v>7</v>
      </c>
      <c r="I1493" s="2" t="s">
        <v>8</v>
      </c>
      <c r="J1493" s="2" t="s">
        <v>9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 t="s">
        <v>16</v>
      </c>
      <c r="R1493" s="2" t="s">
        <v>17</v>
      </c>
    </row>
    <row r="1494" spans="1:18" x14ac:dyDescent="0.35">
      <c r="A1494" s="2">
        <v>29</v>
      </c>
      <c r="B1494" s="2">
        <v>7</v>
      </c>
      <c r="C1494" s="2">
        <v>0</v>
      </c>
      <c r="D1494" s="2">
        <v>3.5979999999999999</v>
      </c>
      <c r="E1494" s="2">
        <v>30.669</v>
      </c>
      <c r="F1494" s="2">
        <v>32.302</v>
      </c>
      <c r="G1494" s="2">
        <v>198.249</v>
      </c>
      <c r="H1494" s="2" t="s">
        <v>7</v>
      </c>
      <c r="I1494" s="2" t="s">
        <v>8</v>
      </c>
      <c r="J1494" s="2" t="s">
        <v>9</v>
      </c>
      <c r="K1494" s="2">
        <v>0</v>
      </c>
      <c r="L1494" s="2">
        <v>0.95499999999999996</v>
      </c>
      <c r="M1494" s="2">
        <v>5.2220000000000004</v>
      </c>
      <c r="N1494" s="2">
        <v>19.768000000000001</v>
      </c>
      <c r="O1494" s="2">
        <v>12.356</v>
      </c>
      <c r="P1494" s="2">
        <v>0.26600000000000001</v>
      </c>
      <c r="Q1494" s="2" t="s">
        <v>16</v>
      </c>
      <c r="R1494" s="2" t="s">
        <v>17</v>
      </c>
    </row>
    <row r="1495" spans="1:18" x14ac:dyDescent="0.35">
      <c r="A1495" s="2">
        <v>29</v>
      </c>
      <c r="B1495" s="2">
        <v>9</v>
      </c>
      <c r="C1495" s="2">
        <v>0</v>
      </c>
      <c r="D1495" s="2">
        <v>0</v>
      </c>
      <c r="E1495" s="2">
        <v>40.402000000000001</v>
      </c>
      <c r="F1495" s="2">
        <v>61.911999999999999</v>
      </c>
      <c r="G1495" s="2">
        <v>178.916</v>
      </c>
      <c r="H1495" s="2" t="s">
        <v>7</v>
      </c>
      <c r="I1495" s="2" t="s">
        <v>8</v>
      </c>
      <c r="J1495" s="2" t="s">
        <v>9</v>
      </c>
      <c r="K1495" s="2">
        <v>0</v>
      </c>
      <c r="L1495" s="2">
        <v>0</v>
      </c>
      <c r="M1495" s="2">
        <v>4.8150000000000004</v>
      </c>
      <c r="N1495" s="2">
        <v>5.8959999999999999</v>
      </c>
      <c r="O1495" s="2">
        <v>7.0220000000000002</v>
      </c>
      <c r="P1495" s="2">
        <v>0</v>
      </c>
      <c r="Q1495" s="2" t="s">
        <v>16</v>
      </c>
      <c r="R1495" s="2" t="s">
        <v>17</v>
      </c>
    </row>
    <row r="1496" spans="1:18" x14ac:dyDescent="0.35">
      <c r="A1496" s="2">
        <v>29</v>
      </c>
      <c r="B1496" s="2">
        <v>11</v>
      </c>
      <c r="C1496" s="2">
        <v>20.384</v>
      </c>
      <c r="D1496" s="2">
        <v>0</v>
      </c>
      <c r="E1496" s="2">
        <v>0</v>
      </c>
      <c r="F1496" s="2">
        <v>40.802</v>
      </c>
      <c r="G1496" s="2">
        <v>151.738</v>
      </c>
      <c r="H1496" s="2" t="s">
        <v>7</v>
      </c>
      <c r="I1496" s="2" t="s">
        <v>8</v>
      </c>
      <c r="J1496" s="2" t="s">
        <v>9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 t="s">
        <v>16</v>
      </c>
      <c r="R1496" s="2" t="s">
        <v>17</v>
      </c>
    </row>
    <row r="1497" spans="1:18" x14ac:dyDescent="0.35">
      <c r="A1497" s="2">
        <v>29</v>
      </c>
      <c r="B1497" s="2">
        <v>13</v>
      </c>
      <c r="C1497" s="2">
        <v>29.315999999999999</v>
      </c>
      <c r="D1497" s="2">
        <v>0</v>
      </c>
      <c r="E1497" s="2">
        <v>0</v>
      </c>
      <c r="F1497" s="2">
        <v>32.768000000000001</v>
      </c>
      <c r="G1497" s="2">
        <v>218.48699999999999</v>
      </c>
      <c r="H1497" s="2" t="s">
        <v>7</v>
      </c>
      <c r="I1497" s="2" t="s">
        <v>8</v>
      </c>
      <c r="J1497" s="2" t="s">
        <v>9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 t="s">
        <v>16</v>
      </c>
      <c r="R1497" s="2" t="s">
        <v>17</v>
      </c>
    </row>
    <row r="1498" spans="1:18" x14ac:dyDescent="0.35">
      <c r="A1498" s="2">
        <v>29</v>
      </c>
      <c r="B1498" s="2">
        <v>15</v>
      </c>
      <c r="C1498" s="2">
        <v>0</v>
      </c>
      <c r="D1498" s="2">
        <v>20.122</v>
      </c>
      <c r="E1498" s="2">
        <v>44.610999999999997</v>
      </c>
      <c r="F1498" s="2">
        <v>28.388999999999999</v>
      </c>
      <c r="G1498" s="2">
        <v>122.929</v>
      </c>
      <c r="H1498" s="2" t="s">
        <v>7</v>
      </c>
      <c r="I1498" s="2" t="s">
        <v>8</v>
      </c>
      <c r="J1498" s="2" t="s">
        <v>9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 t="s">
        <v>16</v>
      </c>
      <c r="R1498" s="2" t="s">
        <v>17</v>
      </c>
    </row>
    <row r="1499" spans="1:18" x14ac:dyDescent="0.35">
      <c r="A1499" s="2">
        <v>29</v>
      </c>
      <c r="B1499" s="2">
        <v>17</v>
      </c>
      <c r="C1499" s="2">
        <v>0</v>
      </c>
      <c r="D1499" s="2">
        <v>0</v>
      </c>
      <c r="E1499" s="2">
        <v>42.540999999999997</v>
      </c>
      <c r="F1499" s="2">
        <v>38.207000000000001</v>
      </c>
      <c r="G1499" s="2">
        <v>120.602</v>
      </c>
      <c r="H1499" s="2" t="s">
        <v>7</v>
      </c>
      <c r="I1499" s="2" t="s">
        <v>8</v>
      </c>
      <c r="J1499" s="2" t="s">
        <v>9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 t="s">
        <v>16</v>
      </c>
      <c r="R1499" s="2" t="s">
        <v>17</v>
      </c>
    </row>
    <row r="1500" spans="1:18" x14ac:dyDescent="0.35">
      <c r="A1500" s="2">
        <v>29</v>
      </c>
      <c r="B1500" s="2">
        <v>19</v>
      </c>
      <c r="C1500" s="2">
        <v>10.459</v>
      </c>
      <c r="D1500" s="2">
        <v>29.739000000000001</v>
      </c>
      <c r="E1500" s="2">
        <v>1.169</v>
      </c>
      <c r="F1500" s="2">
        <v>40.893999999999998</v>
      </c>
      <c r="G1500" s="2">
        <v>124.185</v>
      </c>
      <c r="H1500" s="2" t="s">
        <v>7</v>
      </c>
      <c r="I1500" s="2" t="s">
        <v>8</v>
      </c>
      <c r="J1500" s="2" t="s">
        <v>9</v>
      </c>
      <c r="K1500" s="2">
        <v>11.406000000000001</v>
      </c>
      <c r="L1500" s="2">
        <v>17.945</v>
      </c>
      <c r="M1500" s="2">
        <v>20.81</v>
      </c>
      <c r="N1500" s="2">
        <v>55.837000000000003</v>
      </c>
      <c r="O1500" s="2">
        <v>67.822999999999993</v>
      </c>
      <c r="P1500" s="2">
        <v>6.4980000000000002</v>
      </c>
      <c r="Q1500" s="2" t="s">
        <v>16</v>
      </c>
      <c r="R1500" s="2" t="s">
        <v>17</v>
      </c>
    </row>
    <row r="1501" spans="1:18" x14ac:dyDescent="0.35">
      <c r="A1501" s="2">
        <v>29</v>
      </c>
      <c r="B1501" s="2">
        <v>21</v>
      </c>
      <c r="C1501" s="2">
        <v>12.87</v>
      </c>
      <c r="D1501" s="2">
        <v>8.3490000000000002</v>
      </c>
      <c r="E1501" s="2">
        <v>16.981999999999999</v>
      </c>
      <c r="F1501" s="2">
        <v>13.747</v>
      </c>
      <c r="G1501" s="2">
        <v>147.65600000000001</v>
      </c>
      <c r="H1501" s="2" t="s">
        <v>7</v>
      </c>
      <c r="I1501" s="2" t="s">
        <v>8</v>
      </c>
      <c r="J1501" s="2" t="s">
        <v>9</v>
      </c>
      <c r="K1501" s="2">
        <v>17.417000000000002</v>
      </c>
      <c r="L1501" s="2">
        <v>5.5759999999999996</v>
      </c>
      <c r="M1501" s="2">
        <v>27.004999999999999</v>
      </c>
      <c r="N1501" s="2">
        <v>42.353999999999999</v>
      </c>
      <c r="O1501" s="2">
        <v>47.527999999999999</v>
      </c>
      <c r="P1501" s="2">
        <v>6.4000000000000001E-2</v>
      </c>
      <c r="Q1501" s="2" t="s">
        <v>16</v>
      </c>
      <c r="R1501" s="2" t="s">
        <v>17</v>
      </c>
    </row>
    <row r="1502" spans="1:18" x14ac:dyDescent="0.35">
      <c r="A1502" s="2">
        <v>29</v>
      </c>
      <c r="B1502" s="2">
        <v>23</v>
      </c>
      <c r="C1502" s="2">
        <v>0</v>
      </c>
      <c r="D1502" s="2">
        <v>40.502000000000002</v>
      </c>
      <c r="E1502" s="2">
        <v>27.478999999999999</v>
      </c>
      <c r="F1502" s="2">
        <v>24.742999999999999</v>
      </c>
      <c r="G1502" s="2">
        <v>148.327</v>
      </c>
      <c r="H1502" s="2" t="s">
        <v>7</v>
      </c>
      <c r="I1502" s="2" t="s">
        <v>8</v>
      </c>
      <c r="J1502" s="2" t="s">
        <v>9</v>
      </c>
      <c r="K1502" s="2">
        <v>0</v>
      </c>
      <c r="L1502" s="2">
        <v>6.0810000000000004</v>
      </c>
      <c r="M1502" s="2">
        <v>5.327</v>
      </c>
      <c r="N1502" s="2">
        <v>20.337</v>
      </c>
      <c r="O1502" s="2">
        <v>20.64</v>
      </c>
      <c r="P1502" s="2">
        <v>1.169</v>
      </c>
      <c r="Q1502" s="2" t="s">
        <v>16</v>
      </c>
      <c r="R1502" s="2" t="s">
        <v>17</v>
      </c>
    </row>
    <row r="1503" spans="1:18" x14ac:dyDescent="0.35">
      <c r="A1503" s="2">
        <v>29</v>
      </c>
      <c r="B1503" s="2">
        <v>25</v>
      </c>
      <c r="C1503" s="2">
        <v>2.1999999999999999E-2</v>
      </c>
      <c r="D1503" s="2">
        <v>24.109000000000002</v>
      </c>
      <c r="E1503" s="2">
        <v>0</v>
      </c>
      <c r="F1503" s="2">
        <v>24.081</v>
      </c>
      <c r="G1503" s="2">
        <v>110.72</v>
      </c>
      <c r="H1503" s="2" t="s">
        <v>7</v>
      </c>
      <c r="I1503" s="2" t="s">
        <v>8</v>
      </c>
      <c r="J1503" s="2" t="s">
        <v>9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 t="s">
        <v>16</v>
      </c>
      <c r="R1503" s="2" t="s">
        <v>17</v>
      </c>
    </row>
    <row r="1504" spans="1:18" x14ac:dyDescent="0.35">
      <c r="A1504" s="2">
        <v>29</v>
      </c>
      <c r="B1504" s="2">
        <v>27</v>
      </c>
      <c r="C1504" s="2">
        <v>28.170999999999999</v>
      </c>
      <c r="D1504" s="2">
        <v>26.259</v>
      </c>
      <c r="E1504" s="2">
        <v>0</v>
      </c>
      <c r="F1504" s="2">
        <v>41.433999999999997</v>
      </c>
      <c r="G1504" s="2">
        <v>203.81700000000001</v>
      </c>
      <c r="H1504" s="2" t="s">
        <v>7</v>
      </c>
      <c r="I1504" s="2" t="s">
        <v>8</v>
      </c>
      <c r="J1504" s="2" t="s">
        <v>9</v>
      </c>
      <c r="K1504" s="2">
        <v>0</v>
      </c>
      <c r="L1504" s="2">
        <v>18.492000000000001</v>
      </c>
      <c r="M1504" s="2">
        <v>5.8710000000000004</v>
      </c>
      <c r="N1504" s="2">
        <v>15.448</v>
      </c>
      <c r="O1504" s="2">
        <v>19.922000000000001</v>
      </c>
      <c r="P1504" s="2">
        <v>2.3410000000000002</v>
      </c>
      <c r="Q1504" s="2" t="s">
        <v>16</v>
      </c>
      <c r="R1504" s="2" t="s">
        <v>17</v>
      </c>
    </row>
    <row r="1505" spans="1:18" x14ac:dyDescent="0.35">
      <c r="A1505" s="2">
        <v>29</v>
      </c>
      <c r="B1505" s="2">
        <v>29</v>
      </c>
      <c r="C1505" s="2">
        <v>0</v>
      </c>
      <c r="D1505" s="2">
        <v>13.58</v>
      </c>
      <c r="E1505" s="2">
        <v>62.848999999999997</v>
      </c>
      <c r="F1505" s="2">
        <v>35.009</v>
      </c>
      <c r="G1505" s="2">
        <v>100.114</v>
      </c>
      <c r="H1505" s="2" t="s">
        <v>7</v>
      </c>
      <c r="I1505" s="2" t="s">
        <v>8</v>
      </c>
      <c r="J1505" s="2" t="s">
        <v>9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 t="s">
        <v>16</v>
      </c>
      <c r="R1505" s="2" t="s">
        <v>17</v>
      </c>
    </row>
    <row r="1506" spans="1:18" x14ac:dyDescent="0.35">
      <c r="A1506" s="2">
        <v>29</v>
      </c>
      <c r="B1506" s="2">
        <v>31</v>
      </c>
      <c r="C1506" s="2">
        <v>13.132999999999999</v>
      </c>
      <c r="D1506" s="2">
        <v>0</v>
      </c>
      <c r="E1506" s="2">
        <v>18.568999999999999</v>
      </c>
      <c r="F1506" s="2">
        <v>24.878</v>
      </c>
      <c r="G1506" s="2">
        <v>179.34200000000001</v>
      </c>
      <c r="H1506" s="2" t="s">
        <v>7</v>
      </c>
      <c r="I1506" s="2" t="s">
        <v>8</v>
      </c>
      <c r="J1506" s="2" t="s">
        <v>9</v>
      </c>
      <c r="K1506" s="2">
        <v>14.118</v>
      </c>
      <c r="L1506" s="2">
        <v>6.7169999999999996</v>
      </c>
      <c r="M1506" s="2">
        <v>14.249000000000001</v>
      </c>
      <c r="N1506" s="2">
        <v>43.904000000000003</v>
      </c>
      <c r="O1506" s="2">
        <v>47.411000000000001</v>
      </c>
      <c r="P1506" s="2">
        <v>0</v>
      </c>
      <c r="Q1506" s="2" t="s">
        <v>16</v>
      </c>
      <c r="R1506" s="2" t="s">
        <v>17</v>
      </c>
    </row>
    <row r="1507" spans="1:18" x14ac:dyDescent="0.35">
      <c r="A1507" s="2">
        <v>29</v>
      </c>
      <c r="B1507" s="2">
        <v>33</v>
      </c>
      <c r="C1507" s="2">
        <v>0</v>
      </c>
      <c r="D1507" s="2">
        <v>0</v>
      </c>
      <c r="E1507" s="2">
        <v>64.647999999999996</v>
      </c>
      <c r="F1507" s="2">
        <v>3.8530000000000002</v>
      </c>
      <c r="G1507" s="2">
        <v>151.27799999999999</v>
      </c>
      <c r="H1507" s="2" t="s">
        <v>7</v>
      </c>
      <c r="I1507" s="2" t="s">
        <v>8</v>
      </c>
      <c r="J1507" s="2" t="s">
        <v>9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 t="s">
        <v>16</v>
      </c>
      <c r="R1507" s="2" t="s">
        <v>17</v>
      </c>
    </row>
    <row r="1508" spans="1:18" x14ac:dyDescent="0.35">
      <c r="A1508" s="2">
        <v>29</v>
      </c>
      <c r="B1508" s="2">
        <v>35</v>
      </c>
      <c r="C1508" s="2">
        <v>0</v>
      </c>
      <c r="D1508" s="2">
        <v>39.066000000000003</v>
      </c>
      <c r="E1508" s="2">
        <v>2.6160000000000001</v>
      </c>
      <c r="F1508" s="2">
        <v>9.516</v>
      </c>
      <c r="G1508" s="2">
        <v>69.652000000000001</v>
      </c>
      <c r="H1508" s="2" t="s">
        <v>7</v>
      </c>
      <c r="I1508" s="2" t="s">
        <v>8</v>
      </c>
      <c r="J1508" s="2" t="s">
        <v>9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 t="s">
        <v>16</v>
      </c>
      <c r="R1508" s="2" t="s">
        <v>17</v>
      </c>
    </row>
    <row r="1509" spans="1:18" x14ac:dyDescent="0.35">
      <c r="A1509" s="2">
        <v>29</v>
      </c>
      <c r="B1509" s="2">
        <v>37</v>
      </c>
      <c r="C1509" s="2">
        <v>14.577</v>
      </c>
      <c r="D1509" s="2">
        <v>0</v>
      </c>
      <c r="E1509" s="2">
        <v>26.367999999999999</v>
      </c>
      <c r="F1509" s="2">
        <v>37.686</v>
      </c>
      <c r="G1509" s="2">
        <v>164.85</v>
      </c>
      <c r="H1509" s="2" t="s">
        <v>7</v>
      </c>
      <c r="I1509" s="2" t="s">
        <v>8</v>
      </c>
      <c r="J1509" s="2" t="s">
        <v>9</v>
      </c>
      <c r="K1509" s="2">
        <v>15.179</v>
      </c>
      <c r="L1509" s="2">
        <v>0.75</v>
      </c>
      <c r="M1509" s="2">
        <v>3.8079999999999998</v>
      </c>
      <c r="N1509" s="2">
        <v>55.963999999999999</v>
      </c>
      <c r="O1509" s="2">
        <v>59.061999999999998</v>
      </c>
      <c r="P1509" s="2">
        <v>0.503</v>
      </c>
      <c r="Q1509" s="2" t="s">
        <v>16</v>
      </c>
      <c r="R1509" s="2" t="s">
        <v>17</v>
      </c>
    </row>
    <row r="1510" spans="1:18" x14ac:dyDescent="0.35">
      <c r="A1510" s="2">
        <v>29</v>
      </c>
      <c r="B1510" s="2">
        <v>39</v>
      </c>
      <c r="C1510" s="2">
        <v>0</v>
      </c>
      <c r="D1510" s="2">
        <v>0</v>
      </c>
      <c r="E1510" s="2">
        <v>14.55</v>
      </c>
      <c r="F1510" s="2">
        <v>46.411999999999999</v>
      </c>
      <c r="G1510" s="2">
        <v>125.83799999999999</v>
      </c>
      <c r="H1510" s="2" t="s">
        <v>7</v>
      </c>
      <c r="I1510" s="2" t="s">
        <v>8</v>
      </c>
      <c r="J1510" s="2" t="s">
        <v>9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 t="s">
        <v>16</v>
      </c>
      <c r="R1510" s="2" t="s">
        <v>17</v>
      </c>
    </row>
    <row r="1511" spans="1:18" x14ac:dyDescent="0.35">
      <c r="A1511" s="2">
        <v>29</v>
      </c>
      <c r="B1511" s="2">
        <v>41</v>
      </c>
      <c r="C1511" s="2">
        <v>0</v>
      </c>
      <c r="D1511" s="2">
        <v>0</v>
      </c>
      <c r="E1511" s="2">
        <v>26.37</v>
      </c>
      <c r="F1511" s="2">
        <v>54.517000000000003</v>
      </c>
      <c r="G1511" s="2">
        <v>114.223</v>
      </c>
      <c r="H1511" s="2" t="s">
        <v>7</v>
      </c>
      <c r="I1511" s="2" t="s">
        <v>8</v>
      </c>
      <c r="J1511" s="2" t="s">
        <v>9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 t="s">
        <v>16</v>
      </c>
      <c r="R1511" s="2" t="s">
        <v>17</v>
      </c>
    </row>
    <row r="1512" spans="1:18" x14ac:dyDescent="0.35">
      <c r="A1512" s="2">
        <v>29</v>
      </c>
      <c r="B1512" s="2">
        <v>43</v>
      </c>
      <c r="C1512" s="2">
        <v>0</v>
      </c>
      <c r="D1512" s="2">
        <v>12.705</v>
      </c>
      <c r="E1512" s="2">
        <v>21.914999999999999</v>
      </c>
      <c r="F1512" s="2">
        <v>41.36</v>
      </c>
      <c r="G1512" s="2">
        <v>106.60299999999999</v>
      </c>
      <c r="H1512" s="2" t="s">
        <v>7</v>
      </c>
      <c r="I1512" s="2" t="s">
        <v>8</v>
      </c>
      <c r="J1512" s="2" t="s">
        <v>9</v>
      </c>
      <c r="K1512" s="2">
        <v>0</v>
      </c>
      <c r="L1512" s="2">
        <v>10.771000000000001</v>
      </c>
      <c r="M1512" s="2">
        <v>7.4210000000000003</v>
      </c>
      <c r="N1512" s="2">
        <v>24.141999999999999</v>
      </c>
      <c r="O1512" s="2">
        <v>23.925999999999998</v>
      </c>
      <c r="P1512" s="2">
        <v>0.32900000000000001</v>
      </c>
      <c r="Q1512" s="2" t="s">
        <v>16</v>
      </c>
      <c r="R1512" s="2" t="s">
        <v>17</v>
      </c>
    </row>
    <row r="1513" spans="1:18" x14ac:dyDescent="0.35">
      <c r="A1513" s="2">
        <v>29</v>
      </c>
      <c r="B1513" s="2">
        <v>45</v>
      </c>
      <c r="C1513" s="2">
        <v>0</v>
      </c>
      <c r="D1513" s="2">
        <v>11.079000000000001</v>
      </c>
      <c r="E1513" s="2">
        <v>13.727</v>
      </c>
      <c r="F1513" s="2">
        <v>27.870999999999999</v>
      </c>
      <c r="G1513" s="2">
        <v>104.46599999999999</v>
      </c>
      <c r="H1513" s="2" t="s">
        <v>7</v>
      </c>
      <c r="I1513" s="2" t="s">
        <v>8</v>
      </c>
      <c r="J1513" s="2" t="s">
        <v>9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 t="s">
        <v>16</v>
      </c>
      <c r="R1513" s="2" t="s">
        <v>17</v>
      </c>
    </row>
    <row r="1514" spans="1:18" x14ac:dyDescent="0.35">
      <c r="A1514" s="2">
        <v>29</v>
      </c>
      <c r="B1514" s="2">
        <v>47</v>
      </c>
      <c r="C1514" s="2">
        <v>7.141</v>
      </c>
      <c r="D1514" s="2">
        <v>0</v>
      </c>
      <c r="E1514" s="2">
        <v>16.184999999999999</v>
      </c>
      <c r="F1514" s="2">
        <v>6.1529999999999996</v>
      </c>
      <c r="G1514" s="2">
        <v>91.215000000000003</v>
      </c>
      <c r="H1514" s="2" t="s">
        <v>7</v>
      </c>
      <c r="I1514" s="2" t="s">
        <v>8</v>
      </c>
      <c r="J1514" s="2" t="s">
        <v>9</v>
      </c>
      <c r="K1514" s="2">
        <v>39.502000000000002</v>
      </c>
      <c r="L1514" s="2">
        <v>45.921999999999997</v>
      </c>
      <c r="M1514" s="2">
        <v>30.324999999999999</v>
      </c>
      <c r="N1514" s="2">
        <v>115.739</v>
      </c>
      <c r="O1514" s="2">
        <v>99.424999999999997</v>
      </c>
      <c r="P1514" s="2">
        <v>0.99399999999999999</v>
      </c>
      <c r="Q1514" s="2" t="s">
        <v>16</v>
      </c>
      <c r="R1514" s="2" t="s">
        <v>17</v>
      </c>
    </row>
    <row r="1515" spans="1:18" x14ac:dyDescent="0.35">
      <c r="A1515" s="2">
        <v>29</v>
      </c>
      <c r="B1515" s="2">
        <v>49</v>
      </c>
      <c r="C1515" s="2">
        <v>19.922000000000001</v>
      </c>
      <c r="D1515" s="2">
        <v>0</v>
      </c>
      <c r="E1515" s="2">
        <v>0</v>
      </c>
      <c r="F1515" s="2">
        <v>32.616999999999997</v>
      </c>
      <c r="G1515" s="2">
        <v>127.673</v>
      </c>
      <c r="H1515" s="2" t="s">
        <v>7</v>
      </c>
      <c r="I1515" s="2" t="s">
        <v>8</v>
      </c>
      <c r="J1515" s="2" t="s">
        <v>9</v>
      </c>
      <c r="K1515" s="2">
        <v>1.024</v>
      </c>
      <c r="L1515" s="2">
        <v>0</v>
      </c>
      <c r="M1515" s="2">
        <v>0</v>
      </c>
      <c r="N1515" s="2">
        <v>5.6769999999999996</v>
      </c>
      <c r="O1515" s="2">
        <v>5.1150000000000002</v>
      </c>
      <c r="P1515" s="2">
        <v>1.0999999999999999E-2</v>
      </c>
      <c r="Q1515" s="2" t="s">
        <v>16</v>
      </c>
      <c r="R1515" s="2" t="s">
        <v>17</v>
      </c>
    </row>
    <row r="1516" spans="1:18" x14ac:dyDescent="0.35">
      <c r="A1516" s="2">
        <v>29</v>
      </c>
      <c r="B1516" s="2">
        <v>51</v>
      </c>
      <c r="C1516" s="2">
        <v>0</v>
      </c>
      <c r="D1516" s="2">
        <v>20.231999999999999</v>
      </c>
      <c r="E1516" s="2">
        <v>0</v>
      </c>
      <c r="F1516" s="2">
        <v>12.698</v>
      </c>
      <c r="G1516" s="2">
        <v>104.277</v>
      </c>
      <c r="H1516" s="2" t="s">
        <v>7</v>
      </c>
      <c r="I1516" s="2" t="s">
        <v>8</v>
      </c>
      <c r="J1516" s="2" t="s">
        <v>9</v>
      </c>
      <c r="K1516" s="2">
        <v>0</v>
      </c>
      <c r="L1516" s="2">
        <v>30.663</v>
      </c>
      <c r="M1516" s="2">
        <v>3.1840000000000002</v>
      </c>
      <c r="N1516" s="2">
        <v>62.088999999999999</v>
      </c>
      <c r="O1516" s="2">
        <v>39.773000000000003</v>
      </c>
      <c r="P1516" s="2">
        <v>1.079</v>
      </c>
      <c r="Q1516" s="2" t="s">
        <v>16</v>
      </c>
      <c r="R1516" s="2" t="s">
        <v>17</v>
      </c>
    </row>
    <row r="1517" spans="1:18" x14ac:dyDescent="0.35">
      <c r="A1517" s="2">
        <v>29</v>
      </c>
      <c r="B1517" s="2">
        <v>53</v>
      </c>
      <c r="C1517" s="2">
        <v>25.116</v>
      </c>
      <c r="D1517" s="2">
        <v>0</v>
      </c>
      <c r="E1517" s="2">
        <v>0</v>
      </c>
      <c r="F1517" s="2">
        <v>32.889000000000003</v>
      </c>
      <c r="G1517" s="2">
        <v>143.87</v>
      </c>
      <c r="H1517" s="2" t="s">
        <v>7</v>
      </c>
      <c r="I1517" s="2" t="s">
        <v>8</v>
      </c>
      <c r="J1517" s="2" t="s">
        <v>9</v>
      </c>
      <c r="K1517" s="2">
        <v>2.8780000000000001</v>
      </c>
      <c r="L1517" s="2">
        <v>0</v>
      </c>
      <c r="M1517" s="2">
        <v>0</v>
      </c>
      <c r="N1517" s="2">
        <v>13.241</v>
      </c>
      <c r="O1517" s="2">
        <v>4.5739999999999998</v>
      </c>
      <c r="P1517" s="2">
        <v>1.401</v>
      </c>
      <c r="Q1517" s="2" t="s">
        <v>16</v>
      </c>
      <c r="R1517" s="2" t="s">
        <v>17</v>
      </c>
    </row>
    <row r="1518" spans="1:18" x14ac:dyDescent="0.35">
      <c r="A1518" s="2">
        <v>29</v>
      </c>
      <c r="B1518" s="2">
        <v>55</v>
      </c>
      <c r="C1518" s="2">
        <v>16.831</v>
      </c>
      <c r="D1518" s="2">
        <v>0</v>
      </c>
      <c r="E1518" s="2">
        <v>27.771000000000001</v>
      </c>
      <c r="F1518" s="2">
        <v>51.484999999999999</v>
      </c>
      <c r="G1518" s="2">
        <v>123.265</v>
      </c>
      <c r="H1518" s="2" t="s">
        <v>7</v>
      </c>
      <c r="I1518" s="2" t="s">
        <v>8</v>
      </c>
      <c r="J1518" s="2" t="s">
        <v>9</v>
      </c>
      <c r="K1518" s="2">
        <v>5.9880000000000004</v>
      </c>
      <c r="L1518" s="2">
        <v>0</v>
      </c>
      <c r="M1518" s="2">
        <v>0</v>
      </c>
      <c r="N1518" s="2">
        <v>0</v>
      </c>
      <c r="O1518" s="2">
        <v>6.5209999999999999</v>
      </c>
      <c r="P1518" s="2">
        <v>4.0730000000000004</v>
      </c>
      <c r="Q1518" s="2" t="s">
        <v>16</v>
      </c>
      <c r="R1518" s="2" t="s">
        <v>17</v>
      </c>
    </row>
    <row r="1519" spans="1:18" x14ac:dyDescent="0.35">
      <c r="A1519" s="2">
        <v>29</v>
      </c>
      <c r="B1519" s="2">
        <v>57</v>
      </c>
      <c r="C1519" s="2">
        <v>0</v>
      </c>
      <c r="D1519" s="2">
        <v>0</v>
      </c>
      <c r="E1519" s="2">
        <v>0</v>
      </c>
      <c r="F1519" s="2">
        <v>52.652000000000001</v>
      </c>
      <c r="G1519" s="2">
        <v>144.86099999999999</v>
      </c>
      <c r="H1519" s="2" t="s">
        <v>7</v>
      </c>
      <c r="I1519" s="2" t="s">
        <v>8</v>
      </c>
      <c r="J1519" s="2" t="s">
        <v>9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 t="s">
        <v>16</v>
      </c>
      <c r="R1519" s="2" t="s">
        <v>17</v>
      </c>
    </row>
    <row r="1520" spans="1:18" x14ac:dyDescent="0.35">
      <c r="A1520" s="2">
        <v>29</v>
      </c>
      <c r="B1520" s="2">
        <v>59</v>
      </c>
      <c r="C1520" s="2">
        <v>0</v>
      </c>
      <c r="D1520" s="2">
        <v>14.885999999999999</v>
      </c>
      <c r="E1520" s="2">
        <v>19.888999999999999</v>
      </c>
      <c r="F1520" s="2">
        <v>37.304000000000002</v>
      </c>
      <c r="G1520" s="2">
        <v>121.40600000000001</v>
      </c>
      <c r="H1520" s="2" t="s">
        <v>7</v>
      </c>
      <c r="I1520" s="2" t="s">
        <v>8</v>
      </c>
      <c r="J1520" s="2" t="s">
        <v>9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 t="s">
        <v>16</v>
      </c>
      <c r="R1520" s="2" t="s">
        <v>17</v>
      </c>
    </row>
    <row r="1521" spans="1:18" x14ac:dyDescent="0.35">
      <c r="A1521" s="2">
        <v>29</v>
      </c>
      <c r="B1521" s="2">
        <v>61</v>
      </c>
      <c r="C1521" s="2">
        <v>25.945</v>
      </c>
      <c r="D1521" s="2">
        <v>0</v>
      </c>
      <c r="E1521" s="2">
        <v>26.122</v>
      </c>
      <c r="F1521" s="2">
        <v>3.048</v>
      </c>
      <c r="G1521" s="2">
        <v>183.53100000000001</v>
      </c>
      <c r="H1521" s="2" t="s">
        <v>7</v>
      </c>
      <c r="I1521" s="2" t="s">
        <v>8</v>
      </c>
      <c r="J1521" s="2" t="s">
        <v>9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 t="s">
        <v>16</v>
      </c>
      <c r="R1521" s="2" t="s">
        <v>17</v>
      </c>
    </row>
    <row r="1522" spans="1:18" x14ac:dyDescent="0.35">
      <c r="A1522" s="2">
        <v>29</v>
      </c>
      <c r="B1522" s="2">
        <v>63</v>
      </c>
      <c r="C1522" s="2">
        <v>2.0299999999999998</v>
      </c>
      <c r="D1522" s="2">
        <v>18.513999999999999</v>
      </c>
      <c r="E1522" s="2">
        <v>0</v>
      </c>
      <c r="F1522" s="2">
        <v>42.371000000000002</v>
      </c>
      <c r="G1522" s="2">
        <v>93.361999999999995</v>
      </c>
      <c r="H1522" s="2" t="s">
        <v>7</v>
      </c>
      <c r="I1522" s="2" t="s">
        <v>8</v>
      </c>
      <c r="J1522" s="2" t="s">
        <v>9</v>
      </c>
      <c r="K1522" s="2">
        <v>1.024</v>
      </c>
      <c r="L1522" s="2">
        <v>3.1379999999999999</v>
      </c>
      <c r="M1522" s="2">
        <v>0</v>
      </c>
      <c r="N1522" s="2">
        <v>4.0670000000000002</v>
      </c>
      <c r="O1522" s="2">
        <v>1.9370000000000001</v>
      </c>
      <c r="P1522" s="2">
        <v>0</v>
      </c>
      <c r="Q1522" s="2" t="s">
        <v>16</v>
      </c>
      <c r="R1522" s="2" t="s">
        <v>17</v>
      </c>
    </row>
    <row r="1523" spans="1:18" x14ac:dyDescent="0.35">
      <c r="A1523" s="2">
        <v>29</v>
      </c>
      <c r="B1523" s="2">
        <v>65</v>
      </c>
      <c r="C1523" s="2">
        <v>0</v>
      </c>
      <c r="D1523" s="2">
        <v>0</v>
      </c>
      <c r="E1523" s="2">
        <v>0</v>
      </c>
      <c r="F1523" s="2">
        <v>95.855999999999995</v>
      </c>
      <c r="G1523" s="2">
        <v>117.94199999999999</v>
      </c>
      <c r="H1523" s="2" t="s">
        <v>7</v>
      </c>
      <c r="I1523" s="2" t="s">
        <v>8</v>
      </c>
      <c r="J1523" s="2" t="s">
        <v>9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 t="s">
        <v>16</v>
      </c>
      <c r="R1523" s="2" t="s">
        <v>17</v>
      </c>
    </row>
    <row r="1524" spans="1:18" x14ac:dyDescent="0.35">
      <c r="A1524" s="2">
        <v>29</v>
      </c>
      <c r="B1524" s="2">
        <v>67</v>
      </c>
      <c r="C1524" s="2">
        <v>0</v>
      </c>
      <c r="D1524" s="2">
        <v>0</v>
      </c>
      <c r="E1524" s="2">
        <v>0</v>
      </c>
      <c r="F1524" s="2">
        <v>80.775999999999996</v>
      </c>
      <c r="G1524" s="2">
        <v>203.60599999999999</v>
      </c>
      <c r="H1524" s="2" t="s">
        <v>7</v>
      </c>
      <c r="I1524" s="2" t="s">
        <v>8</v>
      </c>
      <c r="J1524" s="2" t="s">
        <v>9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 t="s">
        <v>16</v>
      </c>
      <c r="R1524" s="2" t="s">
        <v>17</v>
      </c>
    </row>
    <row r="1525" spans="1:18" x14ac:dyDescent="0.35">
      <c r="A1525" s="2">
        <v>29</v>
      </c>
      <c r="B1525" s="2">
        <v>69</v>
      </c>
      <c r="C1525" s="2">
        <v>0</v>
      </c>
      <c r="D1525" s="2">
        <v>3.47</v>
      </c>
      <c r="E1525" s="2">
        <v>49.313000000000002</v>
      </c>
      <c r="F1525" s="2">
        <v>47.432000000000002</v>
      </c>
      <c r="G1525" s="2">
        <v>144.94499999999999</v>
      </c>
      <c r="H1525" s="2" t="s">
        <v>7</v>
      </c>
      <c r="I1525" s="2" t="s">
        <v>8</v>
      </c>
      <c r="J1525" s="2" t="s">
        <v>9</v>
      </c>
      <c r="K1525" s="2">
        <v>0</v>
      </c>
      <c r="L1525" s="2">
        <v>0.65700000000000003</v>
      </c>
      <c r="M1525" s="2">
        <v>6.6790000000000003</v>
      </c>
      <c r="N1525" s="2">
        <v>12.436999999999999</v>
      </c>
      <c r="O1525" s="2">
        <v>10.824999999999999</v>
      </c>
      <c r="P1525" s="2">
        <v>6.3E-2</v>
      </c>
      <c r="Q1525" s="2" t="s">
        <v>16</v>
      </c>
      <c r="R1525" s="2" t="s">
        <v>17</v>
      </c>
    </row>
    <row r="1526" spans="1:18" x14ac:dyDescent="0.35">
      <c r="A1526" s="2">
        <v>29</v>
      </c>
      <c r="B1526" s="2">
        <v>71</v>
      </c>
      <c r="C1526" s="2">
        <v>16.291</v>
      </c>
      <c r="D1526" s="2">
        <v>0</v>
      </c>
      <c r="E1526" s="2">
        <v>35.555</v>
      </c>
      <c r="F1526" s="2">
        <v>70.569999999999993</v>
      </c>
      <c r="G1526" s="2">
        <v>218.19300000000001</v>
      </c>
      <c r="H1526" s="2" t="s">
        <v>7</v>
      </c>
      <c r="I1526" s="2" t="s">
        <v>8</v>
      </c>
      <c r="J1526" s="2" t="s">
        <v>9</v>
      </c>
      <c r="K1526" s="2">
        <v>17.942</v>
      </c>
      <c r="L1526" s="2">
        <v>0</v>
      </c>
      <c r="M1526" s="2">
        <v>28.155999999999999</v>
      </c>
      <c r="N1526" s="2">
        <v>35.820999999999998</v>
      </c>
      <c r="O1526" s="2">
        <v>67.322999999999993</v>
      </c>
      <c r="P1526" s="2">
        <v>13.882999999999999</v>
      </c>
      <c r="Q1526" s="2" t="s">
        <v>16</v>
      </c>
      <c r="R1526" s="2" t="s">
        <v>17</v>
      </c>
    </row>
    <row r="1527" spans="1:18" x14ac:dyDescent="0.35">
      <c r="A1527" s="2">
        <v>29</v>
      </c>
      <c r="B1527" s="2">
        <v>73</v>
      </c>
      <c r="C1527" s="2">
        <v>0</v>
      </c>
      <c r="D1527" s="2">
        <v>0</v>
      </c>
      <c r="E1527" s="2">
        <v>20.766999999999999</v>
      </c>
      <c r="F1527" s="2">
        <v>57.213000000000001</v>
      </c>
      <c r="G1527" s="2">
        <v>149.542</v>
      </c>
      <c r="H1527" s="2" t="s">
        <v>7</v>
      </c>
      <c r="I1527" s="2" t="s">
        <v>8</v>
      </c>
      <c r="J1527" s="2" t="s">
        <v>9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 t="s">
        <v>16</v>
      </c>
      <c r="R1527" s="2" t="s">
        <v>17</v>
      </c>
    </row>
    <row r="1528" spans="1:18" x14ac:dyDescent="0.35">
      <c r="A1528" s="2">
        <v>29</v>
      </c>
      <c r="B1528" s="2">
        <v>75</v>
      </c>
      <c r="C1528" s="2">
        <v>0</v>
      </c>
      <c r="D1528" s="2">
        <v>0</v>
      </c>
      <c r="E1528" s="2">
        <v>23.837</v>
      </c>
      <c r="F1528" s="2">
        <v>23.378</v>
      </c>
      <c r="G1528" s="2">
        <v>115.31699999999999</v>
      </c>
      <c r="H1528" s="2" t="s">
        <v>7</v>
      </c>
      <c r="I1528" s="2" t="s">
        <v>8</v>
      </c>
      <c r="J1528" s="2" t="s">
        <v>9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 t="s">
        <v>16</v>
      </c>
      <c r="R1528" s="2" t="s">
        <v>17</v>
      </c>
    </row>
    <row r="1529" spans="1:18" x14ac:dyDescent="0.35">
      <c r="A1529" s="2">
        <v>29</v>
      </c>
      <c r="B1529" s="2">
        <v>77</v>
      </c>
      <c r="C1529" s="2">
        <v>13.292</v>
      </c>
      <c r="D1529" s="2">
        <v>34.875999999999998</v>
      </c>
      <c r="E1529" s="2">
        <v>1.9570000000000001</v>
      </c>
      <c r="F1529" s="2">
        <v>35.128</v>
      </c>
      <c r="G1529" s="2">
        <v>197.65100000000001</v>
      </c>
      <c r="H1529" s="2" t="s">
        <v>7</v>
      </c>
      <c r="I1529" s="2" t="s">
        <v>8</v>
      </c>
      <c r="J1529" s="2" t="s">
        <v>9</v>
      </c>
      <c r="K1529" s="2">
        <v>17.780999999999999</v>
      </c>
      <c r="L1529" s="2">
        <v>62.354999999999997</v>
      </c>
      <c r="M1529" s="2">
        <v>50.484000000000002</v>
      </c>
      <c r="N1529" s="2">
        <v>103.41</v>
      </c>
      <c r="O1529" s="2">
        <v>132.083</v>
      </c>
      <c r="P1529" s="2">
        <v>1.802</v>
      </c>
      <c r="Q1529" s="2" t="s">
        <v>16</v>
      </c>
      <c r="R1529" s="2" t="s">
        <v>17</v>
      </c>
    </row>
    <row r="1530" spans="1:18" x14ac:dyDescent="0.35">
      <c r="A1530" s="2">
        <v>29</v>
      </c>
      <c r="B1530" s="2">
        <v>79</v>
      </c>
      <c r="C1530" s="2">
        <v>0</v>
      </c>
      <c r="D1530" s="2">
        <v>0</v>
      </c>
      <c r="E1530" s="2">
        <v>39.155999999999999</v>
      </c>
      <c r="F1530" s="2">
        <v>0</v>
      </c>
      <c r="G1530" s="2">
        <v>126.785</v>
      </c>
      <c r="H1530" s="2" t="s">
        <v>7</v>
      </c>
      <c r="I1530" s="2" t="s">
        <v>8</v>
      </c>
      <c r="J1530" s="2" t="s">
        <v>9</v>
      </c>
      <c r="K1530" s="2">
        <v>0</v>
      </c>
      <c r="L1530" s="2">
        <v>0</v>
      </c>
      <c r="M1530" s="2">
        <v>7.7949999999999999</v>
      </c>
      <c r="N1530" s="2">
        <v>7.6859999999999999</v>
      </c>
      <c r="O1530" s="2">
        <v>9.3759999999999994</v>
      </c>
      <c r="P1530" s="2">
        <v>0</v>
      </c>
      <c r="Q1530" s="2" t="s">
        <v>16</v>
      </c>
      <c r="R1530" s="2" t="s">
        <v>17</v>
      </c>
    </row>
    <row r="1531" spans="1:18" x14ac:dyDescent="0.35">
      <c r="A1531" s="2">
        <v>29</v>
      </c>
      <c r="B1531" s="2">
        <v>81</v>
      </c>
      <c r="C1531" s="2">
        <v>31.422999999999998</v>
      </c>
      <c r="D1531" s="2">
        <v>0</v>
      </c>
      <c r="E1531" s="2">
        <v>11.919</v>
      </c>
      <c r="F1531" s="2">
        <v>15.727</v>
      </c>
      <c r="G1531" s="2">
        <v>231.636</v>
      </c>
      <c r="H1531" s="2" t="s">
        <v>7</v>
      </c>
      <c r="I1531" s="2" t="s">
        <v>8</v>
      </c>
      <c r="J1531" s="2" t="s">
        <v>9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 t="s">
        <v>16</v>
      </c>
      <c r="R1531" s="2" t="s">
        <v>17</v>
      </c>
    </row>
    <row r="1532" spans="1:18" x14ac:dyDescent="0.35">
      <c r="A1532" s="2">
        <v>29</v>
      </c>
      <c r="B1532" s="2">
        <v>83</v>
      </c>
      <c r="C1532" s="2">
        <v>0</v>
      </c>
      <c r="D1532" s="2">
        <v>9.6509999999999998</v>
      </c>
      <c r="E1532" s="2">
        <v>43.265000000000001</v>
      </c>
      <c r="F1532" s="2">
        <v>32.268000000000001</v>
      </c>
      <c r="G1532" s="2">
        <v>173.809</v>
      </c>
      <c r="H1532" s="2" t="s">
        <v>7</v>
      </c>
      <c r="I1532" s="2" t="s">
        <v>8</v>
      </c>
      <c r="J1532" s="2" t="s">
        <v>9</v>
      </c>
      <c r="K1532" s="2">
        <v>0</v>
      </c>
      <c r="L1532" s="2">
        <v>4.3129999999999997</v>
      </c>
      <c r="M1532" s="2">
        <v>5.8860000000000001</v>
      </c>
      <c r="N1532" s="2">
        <v>10.066000000000001</v>
      </c>
      <c r="O1532" s="2">
        <v>7.899</v>
      </c>
      <c r="P1532" s="2">
        <v>0</v>
      </c>
      <c r="Q1532" s="2" t="s">
        <v>16</v>
      </c>
      <c r="R1532" s="2" t="s">
        <v>17</v>
      </c>
    </row>
    <row r="1533" spans="1:18" x14ac:dyDescent="0.35">
      <c r="A1533" s="2">
        <v>29</v>
      </c>
      <c r="B1533" s="2">
        <v>85</v>
      </c>
      <c r="C1533" s="2">
        <v>0</v>
      </c>
      <c r="D1533" s="2">
        <v>0</v>
      </c>
      <c r="E1533" s="2">
        <v>44.177</v>
      </c>
      <c r="F1533" s="2">
        <v>1.365</v>
      </c>
      <c r="G1533" s="2">
        <v>100.01</v>
      </c>
      <c r="H1533" s="2" t="s">
        <v>7</v>
      </c>
      <c r="I1533" s="2" t="s">
        <v>8</v>
      </c>
      <c r="J1533" s="2" t="s">
        <v>9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 t="s">
        <v>16</v>
      </c>
      <c r="R1533" s="2" t="s">
        <v>17</v>
      </c>
    </row>
    <row r="1534" spans="1:18" x14ac:dyDescent="0.35">
      <c r="A1534" s="2">
        <v>29</v>
      </c>
      <c r="B1534" s="2">
        <v>87</v>
      </c>
      <c r="C1534" s="2">
        <v>32.814999999999998</v>
      </c>
      <c r="D1534" s="2">
        <v>0</v>
      </c>
      <c r="E1534" s="2">
        <v>0</v>
      </c>
      <c r="F1534" s="2">
        <v>20.012</v>
      </c>
      <c r="G1534" s="2">
        <v>131.346</v>
      </c>
      <c r="H1534" s="2" t="s">
        <v>7</v>
      </c>
      <c r="I1534" s="2" t="s">
        <v>8</v>
      </c>
      <c r="J1534" s="2" t="s">
        <v>9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 t="s">
        <v>16</v>
      </c>
      <c r="R1534" s="2" t="s">
        <v>17</v>
      </c>
    </row>
    <row r="1535" spans="1:18" x14ac:dyDescent="0.35">
      <c r="A1535" s="2">
        <v>29</v>
      </c>
      <c r="B1535" s="2">
        <v>89</v>
      </c>
      <c r="C1535" s="2">
        <v>0</v>
      </c>
      <c r="D1535" s="2">
        <v>0</v>
      </c>
      <c r="E1535" s="2">
        <v>0</v>
      </c>
      <c r="F1535" s="2">
        <v>47.905000000000001</v>
      </c>
      <c r="G1535" s="2">
        <v>115.63</v>
      </c>
      <c r="H1535" s="2" t="s">
        <v>7</v>
      </c>
      <c r="I1535" s="2" t="s">
        <v>8</v>
      </c>
      <c r="J1535" s="2" t="s">
        <v>9</v>
      </c>
      <c r="K1535" s="2">
        <v>0</v>
      </c>
      <c r="L1535" s="2">
        <v>0</v>
      </c>
      <c r="M1535" s="2">
        <v>0</v>
      </c>
      <c r="N1535" s="2">
        <v>3.5680000000000001</v>
      </c>
      <c r="O1535" s="2">
        <v>0.84</v>
      </c>
      <c r="P1535" s="2">
        <v>0</v>
      </c>
      <c r="Q1535" s="2" t="s">
        <v>16</v>
      </c>
      <c r="R1535" s="2" t="s">
        <v>17</v>
      </c>
    </row>
    <row r="1536" spans="1:18" x14ac:dyDescent="0.35">
      <c r="A1536" s="2">
        <v>29</v>
      </c>
      <c r="B1536" s="2">
        <v>91</v>
      </c>
      <c r="C1536" s="2">
        <v>0</v>
      </c>
      <c r="D1536" s="2">
        <v>32.295999999999999</v>
      </c>
      <c r="E1536" s="2">
        <v>14.087999999999999</v>
      </c>
      <c r="F1536" s="2">
        <v>61.100999999999999</v>
      </c>
      <c r="G1536" s="2">
        <v>209.58799999999999</v>
      </c>
      <c r="H1536" s="2" t="s">
        <v>7</v>
      </c>
      <c r="I1536" s="2" t="s">
        <v>8</v>
      </c>
      <c r="J1536" s="2" t="s">
        <v>9</v>
      </c>
      <c r="K1536" s="2">
        <v>0</v>
      </c>
      <c r="L1536" s="2">
        <v>2.9889999999999999</v>
      </c>
      <c r="M1536" s="2">
        <v>6.1870000000000003</v>
      </c>
      <c r="N1536" s="2">
        <v>14.395</v>
      </c>
      <c r="O1536" s="2">
        <v>20.015000000000001</v>
      </c>
      <c r="P1536" s="2">
        <v>0</v>
      </c>
      <c r="Q1536" s="2" t="s">
        <v>16</v>
      </c>
      <c r="R1536" s="2" t="s">
        <v>17</v>
      </c>
    </row>
    <row r="1537" spans="1:18" x14ac:dyDescent="0.35">
      <c r="A1537" s="2">
        <v>29</v>
      </c>
      <c r="B1537" s="2">
        <v>93</v>
      </c>
      <c r="C1537" s="2">
        <v>0</v>
      </c>
      <c r="D1537" s="2">
        <v>0</v>
      </c>
      <c r="E1537" s="2">
        <v>0</v>
      </c>
      <c r="F1537" s="2">
        <v>98.134</v>
      </c>
      <c r="G1537" s="2">
        <v>63.176000000000002</v>
      </c>
      <c r="H1537" s="2" t="s">
        <v>7</v>
      </c>
      <c r="I1537" s="2" t="s">
        <v>8</v>
      </c>
      <c r="J1537" s="2" t="s">
        <v>9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 t="s">
        <v>16</v>
      </c>
      <c r="R1537" s="2" t="s">
        <v>17</v>
      </c>
    </row>
    <row r="1538" spans="1:18" x14ac:dyDescent="0.35">
      <c r="A1538" s="2">
        <v>29</v>
      </c>
      <c r="B1538" s="2">
        <v>95</v>
      </c>
      <c r="C1538" s="2">
        <v>0</v>
      </c>
      <c r="D1538" s="2">
        <v>0</v>
      </c>
      <c r="E1538" s="2">
        <v>12.644</v>
      </c>
      <c r="F1538" s="2">
        <v>5.681</v>
      </c>
      <c r="G1538" s="2">
        <v>48.720999999999997</v>
      </c>
      <c r="H1538" s="2" t="s">
        <v>7</v>
      </c>
      <c r="I1538" s="2" t="s">
        <v>8</v>
      </c>
      <c r="J1538" s="2" t="s">
        <v>9</v>
      </c>
      <c r="K1538" s="2">
        <v>79.656000000000006</v>
      </c>
      <c r="L1538" s="2">
        <v>64.697000000000003</v>
      </c>
      <c r="M1538" s="2">
        <v>115.212</v>
      </c>
      <c r="N1538" s="2">
        <v>437.02199999999999</v>
      </c>
      <c r="O1538" s="2">
        <v>220.24600000000001</v>
      </c>
      <c r="P1538" s="2">
        <v>0</v>
      </c>
      <c r="Q1538" s="2" t="s">
        <v>16</v>
      </c>
      <c r="R1538" s="2" t="s">
        <v>17</v>
      </c>
    </row>
    <row r="1539" spans="1:18" x14ac:dyDescent="0.35">
      <c r="A1539" s="2">
        <v>29</v>
      </c>
      <c r="B1539" s="2">
        <v>97</v>
      </c>
      <c r="C1539" s="2">
        <v>35.170999999999999</v>
      </c>
      <c r="D1539" s="2">
        <v>1.454</v>
      </c>
      <c r="E1539" s="2">
        <v>11.534000000000001</v>
      </c>
      <c r="F1539" s="2">
        <v>44.253</v>
      </c>
      <c r="G1539" s="2">
        <v>167.56899999999999</v>
      </c>
      <c r="H1539" s="2" t="s">
        <v>7</v>
      </c>
      <c r="I1539" s="2" t="s">
        <v>8</v>
      </c>
      <c r="J1539" s="2" t="s">
        <v>9</v>
      </c>
      <c r="K1539" s="2">
        <v>8.952</v>
      </c>
      <c r="L1539" s="2">
        <v>11.739000000000001</v>
      </c>
      <c r="M1539" s="2">
        <v>34.058999999999997</v>
      </c>
      <c r="N1539" s="2">
        <v>83.486999999999995</v>
      </c>
      <c r="O1539" s="2">
        <v>76.835999999999999</v>
      </c>
      <c r="P1539" s="2">
        <v>0</v>
      </c>
      <c r="Q1539" s="2" t="s">
        <v>16</v>
      </c>
      <c r="R1539" s="2" t="s">
        <v>17</v>
      </c>
    </row>
    <row r="1540" spans="1:18" x14ac:dyDescent="0.35">
      <c r="A1540" s="2">
        <v>29</v>
      </c>
      <c r="B1540" s="2">
        <v>99</v>
      </c>
      <c r="C1540" s="2">
        <v>8.5640000000000001</v>
      </c>
      <c r="D1540" s="2">
        <v>7.5149999999999997</v>
      </c>
      <c r="E1540" s="2">
        <v>29.303999999999998</v>
      </c>
      <c r="F1540" s="2">
        <v>16.638000000000002</v>
      </c>
      <c r="G1540" s="2">
        <v>163.36000000000001</v>
      </c>
      <c r="H1540" s="2" t="s">
        <v>7</v>
      </c>
      <c r="I1540" s="2" t="s">
        <v>8</v>
      </c>
      <c r="J1540" s="2" t="s">
        <v>9</v>
      </c>
      <c r="K1540" s="2">
        <v>19.245000000000001</v>
      </c>
      <c r="L1540" s="2">
        <v>30.731999999999999</v>
      </c>
      <c r="M1540" s="2">
        <v>38.420999999999999</v>
      </c>
      <c r="N1540" s="2">
        <v>68.915000000000006</v>
      </c>
      <c r="O1540" s="2">
        <v>159.37299999999999</v>
      </c>
      <c r="P1540" s="2">
        <v>13.661</v>
      </c>
      <c r="Q1540" s="2" t="s">
        <v>16</v>
      </c>
      <c r="R1540" s="2" t="s">
        <v>17</v>
      </c>
    </row>
    <row r="1541" spans="1:18" x14ac:dyDescent="0.35">
      <c r="A1541" s="2">
        <v>29</v>
      </c>
      <c r="B1541" s="2">
        <v>101</v>
      </c>
      <c r="C1541" s="2">
        <v>0</v>
      </c>
      <c r="D1541" s="2">
        <v>0</v>
      </c>
      <c r="E1541" s="2">
        <v>58.866999999999997</v>
      </c>
      <c r="F1541" s="2">
        <v>26.143000000000001</v>
      </c>
      <c r="G1541" s="2">
        <v>212.453</v>
      </c>
      <c r="H1541" s="2" t="s">
        <v>7</v>
      </c>
      <c r="I1541" s="2" t="s">
        <v>8</v>
      </c>
      <c r="J1541" s="2" t="s">
        <v>9</v>
      </c>
      <c r="K1541" s="2">
        <v>0</v>
      </c>
      <c r="L1541" s="2">
        <v>3.4540000000000002</v>
      </c>
      <c r="M1541" s="2">
        <v>5.2279999999999998</v>
      </c>
      <c r="N1541" s="2">
        <v>22.393999999999998</v>
      </c>
      <c r="O1541" s="2">
        <v>17.635000000000002</v>
      </c>
      <c r="P1541" s="2">
        <v>0</v>
      </c>
      <c r="Q1541" s="2" t="s">
        <v>16</v>
      </c>
      <c r="R1541" s="2" t="s">
        <v>17</v>
      </c>
    </row>
    <row r="1542" spans="1:18" x14ac:dyDescent="0.35">
      <c r="A1542" s="2">
        <v>29</v>
      </c>
      <c r="B1542" s="2">
        <v>103</v>
      </c>
      <c r="C1542" s="2">
        <v>0</v>
      </c>
      <c r="D1542" s="2">
        <v>0</v>
      </c>
      <c r="E1542" s="2">
        <v>23.103000000000002</v>
      </c>
      <c r="F1542" s="2">
        <v>30.318999999999999</v>
      </c>
      <c r="G1542" s="2">
        <v>114.175</v>
      </c>
      <c r="H1542" s="2" t="s">
        <v>7</v>
      </c>
      <c r="I1542" s="2" t="s">
        <v>8</v>
      </c>
      <c r="J1542" s="2" t="s">
        <v>9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 t="s">
        <v>16</v>
      </c>
      <c r="R1542" s="2" t="s">
        <v>17</v>
      </c>
    </row>
    <row r="1543" spans="1:18" x14ac:dyDescent="0.35">
      <c r="A1543" s="2">
        <v>29</v>
      </c>
      <c r="B1543" s="2">
        <v>105</v>
      </c>
      <c r="C1543" s="2">
        <v>28.55</v>
      </c>
      <c r="D1543" s="2">
        <v>0</v>
      </c>
      <c r="E1543" s="2">
        <v>12.488</v>
      </c>
      <c r="F1543" s="2">
        <v>56.741999999999997</v>
      </c>
      <c r="G1543" s="2">
        <v>179.887</v>
      </c>
      <c r="H1543" s="2" t="s">
        <v>7</v>
      </c>
      <c r="I1543" s="2" t="s">
        <v>8</v>
      </c>
      <c r="J1543" s="2" t="s">
        <v>9</v>
      </c>
      <c r="K1543" s="2">
        <v>5.16</v>
      </c>
      <c r="L1543" s="2">
        <v>0</v>
      </c>
      <c r="M1543" s="2">
        <v>7.609</v>
      </c>
      <c r="N1543" s="2">
        <v>11.632</v>
      </c>
      <c r="O1543" s="2">
        <v>13.63</v>
      </c>
      <c r="P1543" s="2">
        <v>1.1120000000000001</v>
      </c>
      <c r="Q1543" s="2" t="s">
        <v>16</v>
      </c>
      <c r="R1543" s="2" t="s">
        <v>17</v>
      </c>
    </row>
    <row r="1544" spans="1:18" x14ac:dyDescent="0.35">
      <c r="A1544" s="2">
        <v>29</v>
      </c>
      <c r="B1544" s="2">
        <v>107</v>
      </c>
      <c r="C1544" s="2">
        <v>31.7</v>
      </c>
      <c r="D1544" s="2">
        <v>0</v>
      </c>
      <c r="E1544" s="2">
        <v>58.902999999999999</v>
      </c>
      <c r="F1544" s="2">
        <v>19.425000000000001</v>
      </c>
      <c r="G1544" s="2">
        <v>178.68</v>
      </c>
      <c r="H1544" s="2" t="s">
        <v>7</v>
      </c>
      <c r="I1544" s="2" t="s">
        <v>8</v>
      </c>
      <c r="J1544" s="2" t="s">
        <v>9</v>
      </c>
      <c r="K1544" s="2">
        <v>1.704</v>
      </c>
      <c r="L1544" s="2">
        <v>0</v>
      </c>
      <c r="M1544" s="2">
        <v>0</v>
      </c>
      <c r="N1544" s="2">
        <v>0</v>
      </c>
      <c r="O1544" s="2">
        <v>3.25</v>
      </c>
      <c r="P1544" s="2">
        <v>0</v>
      </c>
      <c r="Q1544" s="2" t="s">
        <v>16</v>
      </c>
      <c r="R1544" s="2" t="s">
        <v>17</v>
      </c>
    </row>
    <row r="1545" spans="1:18" x14ac:dyDescent="0.35">
      <c r="A1545" s="2">
        <v>29</v>
      </c>
      <c r="B1545" s="2">
        <v>109</v>
      </c>
      <c r="C1545" s="2">
        <v>27.364000000000001</v>
      </c>
      <c r="D1545" s="2">
        <v>0</v>
      </c>
      <c r="E1545" s="2">
        <v>12.03</v>
      </c>
      <c r="F1545" s="2">
        <v>70.546000000000006</v>
      </c>
      <c r="G1545" s="2">
        <v>146.98500000000001</v>
      </c>
      <c r="H1545" s="2" t="s">
        <v>7</v>
      </c>
      <c r="I1545" s="2" t="s">
        <v>8</v>
      </c>
      <c r="J1545" s="2" t="s">
        <v>9</v>
      </c>
      <c r="K1545" s="2">
        <v>0</v>
      </c>
      <c r="L1545" s="2">
        <v>0</v>
      </c>
      <c r="M1545" s="2">
        <v>7.556</v>
      </c>
      <c r="N1545" s="2">
        <v>14.699</v>
      </c>
      <c r="O1545" s="2">
        <v>10.534000000000001</v>
      </c>
      <c r="P1545" s="2">
        <v>0</v>
      </c>
      <c r="Q1545" s="2" t="s">
        <v>16</v>
      </c>
      <c r="R1545" s="2" t="s">
        <v>17</v>
      </c>
    </row>
    <row r="1546" spans="1:18" x14ac:dyDescent="0.35">
      <c r="A1546" s="2">
        <v>29</v>
      </c>
      <c r="B1546" s="2">
        <v>111</v>
      </c>
      <c r="C1546" s="2">
        <v>0</v>
      </c>
      <c r="D1546" s="2">
        <v>21.547999999999998</v>
      </c>
      <c r="E1546" s="2">
        <v>22.030999999999999</v>
      </c>
      <c r="F1546" s="2">
        <v>0</v>
      </c>
      <c r="G1546" s="2">
        <v>162.75</v>
      </c>
      <c r="H1546" s="2" t="s">
        <v>7</v>
      </c>
      <c r="I1546" s="2" t="s">
        <v>8</v>
      </c>
      <c r="J1546" s="2" t="s">
        <v>9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 t="s">
        <v>16</v>
      </c>
      <c r="R1546" s="2" t="s">
        <v>17</v>
      </c>
    </row>
    <row r="1547" spans="1:18" x14ac:dyDescent="0.35">
      <c r="A1547" s="2">
        <v>29</v>
      </c>
      <c r="B1547" s="2">
        <v>113</v>
      </c>
      <c r="C1547" s="2">
        <v>0</v>
      </c>
      <c r="D1547" s="2">
        <v>18.843</v>
      </c>
      <c r="E1547" s="2">
        <v>0</v>
      </c>
      <c r="F1547" s="2">
        <v>43.189</v>
      </c>
      <c r="G1547" s="2">
        <v>167.14099999999999</v>
      </c>
      <c r="H1547" s="2" t="s">
        <v>7</v>
      </c>
      <c r="I1547" s="2" t="s">
        <v>8</v>
      </c>
      <c r="J1547" s="2" t="s">
        <v>9</v>
      </c>
      <c r="K1547" s="2">
        <v>0</v>
      </c>
      <c r="L1547" s="2">
        <v>6.15</v>
      </c>
      <c r="M1547" s="2">
        <v>0</v>
      </c>
      <c r="N1547" s="2">
        <v>8.74</v>
      </c>
      <c r="O1547" s="2">
        <v>5.4610000000000003</v>
      </c>
      <c r="P1547" s="2">
        <v>1.0369999999999999</v>
      </c>
      <c r="Q1547" s="2" t="s">
        <v>16</v>
      </c>
      <c r="R1547" s="2" t="s">
        <v>17</v>
      </c>
    </row>
    <row r="1548" spans="1:18" x14ac:dyDescent="0.35">
      <c r="A1548" s="2">
        <v>29</v>
      </c>
      <c r="B1548" s="2">
        <v>115</v>
      </c>
      <c r="C1548" s="2">
        <v>0</v>
      </c>
      <c r="D1548" s="2">
        <v>27.218</v>
      </c>
      <c r="E1548" s="2">
        <v>0</v>
      </c>
      <c r="F1548" s="2">
        <v>28.664000000000001</v>
      </c>
      <c r="G1548" s="2">
        <v>159.625</v>
      </c>
      <c r="H1548" s="2" t="s">
        <v>7</v>
      </c>
      <c r="I1548" s="2" t="s">
        <v>8</v>
      </c>
      <c r="J1548" s="2" t="s">
        <v>9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 t="s">
        <v>16</v>
      </c>
      <c r="R1548" s="2" t="s">
        <v>17</v>
      </c>
    </row>
    <row r="1549" spans="1:18" x14ac:dyDescent="0.35">
      <c r="A1549" s="2">
        <v>29</v>
      </c>
      <c r="B1549" s="2">
        <v>117</v>
      </c>
      <c r="C1549" s="2">
        <v>0</v>
      </c>
      <c r="D1549" s="2">
        <v>19.556999999999999</v>
      </c>
      <c r="E1549" s="2">
        <v>21.823</v>
      </c>
      <c r="F1549" s="2">
        <v>0</v>
      </c>
      <c r="G1549" s="2">
        <v>104.958</v>
      </c>
      <c r="H1549" s="2" t="s">
        <v>7</v>
      </c>
      <c r="I1549" s="2" t="s">
        <v>8</v>
      </c>
      <c r="J1549" s="2" t="s">
        <v>9</v>
      </c>
      <c r="K1549" s="2">
        <v>0</v>
      </c>
      <c r="L1549" s="2">
        <v>2.746</v>
      </c>
      <c r="M1549" s="2">
        <v>4.5709999999999997</v>
      </c>
      <c r="N1549" s="2">
        <v>9.359</v>
      </c>
      <c r="O1549" s="2">
        <v>10.398999999999999</v>
      </c>
      <c r="P1549" s="2">
        <v>7.2999999999999995E-2</v>
      </c>
      <c r="Q1549" s="2" t="s">
        <v>16</v>
      </c>
      <c r="R1549" s="2" t="s">
        <v>17</v>
      </c>
    </row>
    <row r="1550" spans="1:18" x14ac:dyDescent="0.35">
      <c r="A1550" s="2">
        <v>29</v>
      </c>
      <c r="B1550" s="2">
        <v>119</v>
      </c>
      <c r="C1550" s="2">
        <v>13.49</v>
      </c>
      <c r="D1550" s="2">
        <v>4.5999999999999996</v>
      </c>
      <c r="E1550" s="2">
        <v>3.14</v>
      </c>
      <c r="F1550" s="2">
        <v>28.952000000000002</v>
      </c>
      <c r="G1550" s="2">
        <v>188.68</v>
      </c>
      <c r="H1550" s="2" t="s">
        <v>7</v>
      </c>
      <c r="I1550" s="2" t="s">
        <v>8</v>
      </c>
      <c r="J1550" s="2" t="s">
        <v>9</v>
      </c>
      <c r="K1550" s="2">
        <v>0</v>
      </c>
      <c r="L1550" s="2">
        <v>0</v>
      </c>
      <c r="M1550" s="2">
        <v>1.25</v>
      </c>
      <c r="N1550" s="2">
        <v>0</v>
      </c>
      <c r="O1550" s="2">
        <v>0.307</v>
      </c>
      <c r="P1550" s="2">
        <v>0</v>
      </c>
      <c r="Q1550" s="2" t="s">
        <v>16</v>
      </c>
      <c r="R1550" s="2" t="s">
        <v>17</v>
      </c>
    </row>
    <row r="1551" spans="1:18" x14ac:dyDescent="0.35">
      <c r="A1551" s="2">
        <v>29</v>
      </c>
      <c r="B1551" s="2">
        <v>121</v>
      </c>
      <c r="C1551" s="2">
        <v>0</v>
      </c>
      <c r="D1551" s="2">
        <v>48.637999999999998</v>
      </c>
      <c r="E1551" s="2">
        <v>4.0540000000000003</v>
      </c>
      <c r="F1551" s="2">
        <v>0</v>
      </c>
      <c r="G1551" s="2">
        <v>201.65799999999999</v>
      </c>
      <c r="H1551" s="2" t="s">
        <v>7</v>
      </c>
      <c r="I1551" s="2" t="s">
        <v>8</v>
      </c>
      <c r="J1551" s="2" t="s">
        <v>9</v>
      </c>
      <c r="K1551" s="2">
        <v>0</v>
      </c>
      <c r="L1551" s="2">
        <v>4.8929999999999998</v>
      </c>
      <c r="M1551" s="2">
        <v>3.411</v>
      </c>
      <c r="N1551" s="2">
        <v>9.3849999999999998</v>
      </c>
      <c r="O1551" s="2">
        <v>9.0790000000000006</v>
      </c>
      <c r="P1551" s="2">
        <v>0</v>
      </c>
      <c r="Q1551" s="2" t="s">
        <v>16</v>
      </c>
      <c r="R1551" s="2" t="s">
        <v>17</v>
      </c>
    </row>
    <row r="1552" spans="1:18" x14ac:dyDescent="0.35">
      <c r="A1552" s="2">
        <v>29</v>
      </c>
      <c r="B1552" s="2">
        <v>123</v>
      </c>
      <c r="C1552" s="2">
        <v>0</v>
      </c>
      <c r="D1552" s="2">
        <v>25.245999999999999</v>
      </c>
      <c r="E1552" s="2">
        <v>12.337</v>
      </c>
      <c r="F1552" s="2">
        <v>12.27</v>
      </c>
      <c r="G1552" s="2">
        <v>96.471999999999994</v>
      </c>
      <c r="H1552" s="2" t="s">
        <v>7</v>
      </c>
      <c r="I1552" s="2" t="s">
        <v>8</v>
      </c>
      <c r="J1552" s="2" t="s">
        <v>9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 t="s">
        <v>16</v>
      </c>
      <c r="R1552" s="2" t="s">
        <v>17</v>
      </c>
    </row>
    <row r="1553" spans="1:18" x14ac:dyDescent="0.35">
      <c r="A1553" s="2">
        <v>29</v>
      </c>
      <c r="B1553" s="2">
        <v>125</v>
      </c>
      <c r="C1553" s="2">
        <v>0</v>
      </c>
      <c r="D1553" s="2">
        <v>0</v>
      </c>
      <c r="E1553" s="2">
        <v>25.411999999999999</v>
      </c>
      <c r="F1553" s="2">
        <v>60.914999999999999</v>
      </c>
      <c r="G1553" s="2">
        <v>102.673</v>
      </c>
      <c r="H1553" s="2" t="s">
        <v>7</v>
      </c>
      <c r="I1553" s="2" t="s">
        <v>8</v>
      </c>
      <c r="J1553" s="2" t="s">
        <v>9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 t="s">
        <v>16</v>
      </c>
      <c r="R1553" s="2" t="s">
        <v>17</v>
      </c>
    </row>
    <row r="1554" spans="1:18" x14ac:dyDescent="0.35">
      <c r="A1554" s="2">
        <v>29</v>
      </c>
      <c r="B1554" s="2">
        <v>127</v>
      </c>
      <c r="C1554" s="2">
        <v>0</v>
      </c>
      <c r="D1554" s="2">
        <v>40.49</v>
      </c>
      <c r="E1554" s="2">
        <v>12.266</v>
      </c>
      <c r="F1554" s="2">
        <v>0.50600000000000001</v>
      </c>
      <c r="G1554" s="2">
        <v>121.02500000000001</v>
      </c>
      <c r="H1554" s="2" t="s">
        <v>7</v>
      </c>
      <c r="I1554" s="2" t="s">
        <v>8</v>
      </c>
      <c r="J1554" s="2" t="s">
        <v>9</v>
      </c>
      <c r="K1554" s="2">
        <v>2.056</v>
      </c>
      <c r="L1554" s="2">
        <v>8.0920000000000005</v>
      </c>
      <c r="M1554" s="2">
        <v>1.5069999999999999</v>
      </c>
      <c r="N1554" s="2">
        <v>18.606000000000002</v>
      </c>
      <c r="O1554" s="2">
        <v>19.326000000000001</v>
      </c>
      <c r="P1554" s="2">
        <v>0</v>
      </c>
      <c r="Q1554" s="2" t="s">
        <v>16</v>
      </c>
      <c r="R1554" s="2" t="s">
        <v>17</v>
      </c>
    </row>
    <row r="1555" spans="1:18" x14ac:dyDescent="0.35">
      <c r="A1555" s="2">
        <v>29</v>
      </c>
      <c r="B1555" s="2">
        <v>129</v>
      </c>
      <c r="C1555" s="2">
        <v>0</v>
      </c>
      <c r="D1555" s="2">
        <v>0</v>
      </c>
      <c r="E1555" s="2">
        <v>23.524000000000001</v>
      </c>
      <c r="F1555" s="2">
        <v>24.654</v>
      </c>
      <c r="G1555" s="2">
        <v>115.49299999999999</v>
      </c>
      <c r="H1555" s="2" t="s">
        <v>7</v>
      </c>
      <c r="I1555" s="2" t="s">
        <v>8</v>
      </c>
      <c r="J1555" s="2" t="s">
        <v>9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 t="s">
        <v>16</v>
      </c>
      <c r="R1555" s="2" t="s">
        <v>17</v>
      </c>
    </row>
    <row r="1556" spans="1:18" x14ac:dyDescent="0.35">
      <c r="A1556" s="2">
        <v>29</v>
      </c>
      <c r="B1556" s="2">
        <v>131</v>
      </c>
      <c r="C1556" s="2">
        <v>0</v>
      </c>
      <c r="D1556" s="2">
        <v>23.19</v>
      </c>
      <c r="E1556" s="2">
        <v>0</v>
      </c>
      <c r="F1556" s="2">
        <v>86.317999999999998</v>
      </c>
      <c r="G1556" s="2">
        <v>107.857</v>
      </c>
      <c r="H1556" s="2" t="s">
        <v>7</v>
      </c>
      <c r="I1556" s="2" t="s">
        <v>8</v>
      </c>
      <c r="J1556" s="2" t="s">
        <v>9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 t="s">
        <v>16</v>
      </c>
      <c r="R1556" s="2" t="s">
        <v>17</v>
      </c>
    </row>
    <row r="1557" spans="1:18" x14ac:dyDescent="0.35">
      <c r="A1557" s="2">
        <v>29</v>
      </c>
      <c r="B1557" s="2">
        <v>133</v>
      </c>
      <c r="C1557" s="2">
        <v>18.905999999999999</v>
      </c>
      <c r="D1557" s="2">
        <v>0</v>
      </c>
      <c r="E1557" s="2">
        <v>0</v>
      </c>
      <c r="F1557" s="2">
        <v>11.558</v>
      </c>
      <c r="G1557" s="2">
        <v>175.04499999999999</v>
      </c>
      <c r="H1557" s="2" t="s">
        <v>7</v>
      </c>
      <c r="I1557" s="2" t="s">
        <v>8</v>
      </c>
      <c r="J1557" s="2" t="s">
        <v>9</v>
      </c>
      <c r="K1557" s="2">
        <v>1.2450000000000001</v>
      </c>
      <c r="L1557" s="2">
        <v>0</v>
      </c>
      <c r="M1557" s="2">
        <v>0</v>
      </c>
      <c r="N1557" s="2">
        <v>8.0060000000000002</v>
      </c>
      <c r="O1557" s="2">
        <v>5.109</v>
      </c>
      <c r="P1557" s="2">
        <v>0</v>
      </c>
      <c r="Q1557" s="2" t="s">
        <v>16</v>
      </c>
      <c r="R1557" s="2" t="s">
        <v>17</v>
      </c>
    </row>
    <row r="1558" spans="1:18" x14ac:dyDescent="0.35">
      <c r="A1558" s="2">
        <v>29</v>
      </c>
      <c r="B1558" s="2">
        <v>135</v>
      </c>
      <c r="C1558" s="2">
        <v>0</v>
      </c>
      <c r="D1558" s="2">
        <v>8.4930000000000003</v>
      </c>
      <c r="E1558" s="2">
        <v>21.167000000000002</v>
      </c>
      <c r="F1558" s="2">
        <v>44.241999999999997</v>
      </c>
      <c r="G1558" s="2">
        <v>86.295000000000002</v>
      </c>
      <c r="H1558" s="2" t="s">
        <v>7</v>
      </c>
      <c r="I1558" s="2" t="s">
        <v>8</v>
      </c>
      <c r="J1558" s="2" t="s">
        <v>9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 t="s">
        <v>16</v>
      </c>
      <c r="R1558" s="2" t="s">
        <v>17</v>
      </c>
    </row>
    <row r="1559" spans="1:18" x14ac:dyDescent="0.35">
      <c r="A1559" s="2">
        <v>29</v>
      </c>
      <c r="B1559" s="2">
        <v>137</v>
      </c>
      <c r="C1559" s="2">
        <v>0</v>
      </c>
      <c r="D1559" s="2">
        <v>0</v>
      </c>
      <c r="E1559" s="2">
        <v>38.049999999999997</v>
      </c>
      <c r="F1559" s="2">
        <v>24.472000000000001</v>
      </c>
      <c r="G1559" s="2">
        <v>181.31299999999999</v>
      </c>
      <c r="H1559" s="2" t="s">
        <v>7</v>
      </c>
      <c r="I1559" s="2" t="s">
        <v>8</v>
      </c>
      <c r="J1559" s="2" t="s">
        <v>9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 t="s">
        <v>16</v>
      </c>
      <c r="R1559" s="2" t="s">
        <v>17</v>
      </c>
    </row>
    <row r="1560" spans="1:18" x14ac:dyDescent="0.35">
      <c r="A1560" s="2">
        <v>29</v>
      </c>
      <c r="B1560" s="2">
        <v>139</v>
      </c>
      <c r="C1560" s="2">
        <v>21.35</v>
      </c>
      <c r="D1560" s="2">
        <v>0</v>
      </c>
      <c r="E1560" s="2">
        <v>0</v>
      </c>
      <c r="F1560" s="2">
        <v>68.825000000000003</v>
      </c>
      <c r="G1560" s="2">
        <v>126.476</v>
      </c>
      <c r="H1560" s="2" t="s">
        <v>7</v>
      </c>
      <c r="I1560" s="2" t="s">
        <v>8</v>
      </c>
      <c r="J1560" s="2" t="s">
        <v>9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 t="s">
        <v>16</v>
      </c>
      <c r="R1560" s="2" t="s">
        <v>17</v>
      </c>
    </row>
    <row r="1561" spans="1:18" x14ac:dyDescent="0.35">
      <c r="A1561" s="2">
        <v>29</v>
      </c>
      <c r="B1561" s="2">
        <v>141</v>
      </c>
      <c r="C1561" s="2">
        <v>0</v>
      </c>
      <c r="D1561" s="2">
        <v>0</v>
      </c>
      <c r="E1561" s="2">
        <v>42.103000000000002</v>
      </c>
      <c r="F1561" s="2">
        <v>52.875</v>
      </c>
      <c r="G1561" s="2">
        <v>149.749</v>
      </c>
      <c r="H1561" s="2" t="s">
        <v>7</v>
      </c>
      <c r="I1561" s="2" t="s">
        <v>8</v>
      </c>
      <c r="J1561" s="2" t="s">
        <v>9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 t="s">
        <v>16</v>
      </c>
      <c r="R1561" s="2" t="s">
        <v>17</v>
      </c>
    </row>
    <row r="1562" spans="1:18" x14ac:dyDescent="0.35">
      <c r="A1562" s="2">
        <v>29</v>
      </c>
      <c r="B1562" s="2">
        <v>143</v>
      </c>
      <c r="C1562" s="2">
        <v>32.979999999999997</v>
      </c>
      <c r="D1562" s="2">
        <v>3.8090000000000002</v>
      </c>
      <c r="E1562" s="2">
        <v>1.32</v>
      </c>
      <c r="F1562" s="2">
        <v>28.672999999999998</v>
      </c>
      <c r="G1562" s="2">
        <v>227.16300000000001</v>
      </c>
      <c r="H1562" s="2" t="s">
        <v>7</v>
      </c>
      <c r="I1562" s="2" t="s">
        <v>8</v>
      </c>
      <c r="J1562" s="2" t="s">
        <v>9</v>
      </c>
      <c r="K1562" s="2">
        <v>1.0329999999999999</v>
      </c>
      <c r="L1562" s="2">
        <v>5.43</v>
      </c>
      <c r="M1562" s="2">
        <v>0</v>
      </c>
      <c r="N1562" s="2">
        <v>2.9489999999999998</v>
      </c>
      <c r="O1562" s="2">
        <v>2.0150000000000001</v>
      </c>
      <c r="P1562" s="2">
        <v>0</v>
      </c>
      <c r="Q1562" s="2" t="s">
        <v>16</v>
      </c>
      <c r="R1562" s="2" t="s">
        <v>17</v>
      </c>
    </row>
    <row r="1563" spans="1:18" x14ac:dyDescent="0.35">
      <c r="A1563" s="2">
        <v>29</v>
      </c>
      <c r="B1563" s="2">
        <v>145</v>
      </c>
      <c r="C1563" s="2">
        <v>22.852</v>
      </c>
      <c r="D1563" s="2">
        <v>0</v>
      </c>
      <c r="E1563" s="2">
        <v>40.116</v>
      </c>
      <c r="F1563" s="2">
        <v>48.646000000000001</v>
      </c>
      <c r="G1563" s="2">
        <v>150.90700000000001</v>
      </c>
      <c r="H1563" s="2" t="s">
        <v>7</v>
      </c>
      <c r="I1563" s="2" t="s">
        <v>8</v>
      </c>
      <c r="J1563" s="2" t="s">
        <v>9</v>
      </c>
      <c r="K1563" s="2">
        <v>8.4489999999999998</v>
      </c>
      <c r="L1563" s="2">
        <v>1.526</v>
      </c>
      <c r="M1563" s="2">
        <v>10.590999999999999</v>
      </c>
      <c r="N1563" s="2">
        <v>30.222000000000001</v>
      </c>
      <c r="O1563" s="2">
        <v>19.783999999999999</v>
      </c>
      <c r="P1563" s="2">
        <v>8.7999999999999995E-2</v>
      </c>
      <c r="Q1563" s="2" t="s">
        <v>16</v>
      </c>
      <c r="R1563" s="2" t="s">
        <v>17</v>
      </c>
    </row>
    <row r="1564" spans="1:18" x14ac:dyDescent="0.35">
      <c r="A1564" s="2">
        <v>29</v>
      </c>
      <c r="B1564" s="2">
        <v>147</v>
      </c>
      <c r="C1564" s="2">
        <v>0</v>
      </c>
      <c r="D1564" s="2">
        <v>12.582000000000001</v>
      </c>
      <c r="E1564" s="2">
        <v>48.695</v>
      </c>
      <c r="F1564" s="2">
        <v>14.492000000000001</v>
      </c>
      <c r="G1564" s="2">
        <v>240.256</v>
      </c>
      <c r="H1564" s="2" t="s">
        <v>7</v>
      </c>
      <c r="I1564" s="2" t="s">
        <v>8</v>
      </c>
      <c r="J1564" s="2" t="s">
        <v>9</v>
      </c>
      <c r="K1564" s="2">
        <v>0</v>
      </c>
      <c r="L1564" s="2">
        <v>0</v>
      </c>
      <c r="M1564" s="2">
        <v>6.6870000000000003</v>
      </c>
      <c r="N1564" s="2">
        <v>11.805</v>
      </c>
      <c r="O1564" s="2">
        <v>10.112</v>
      </c>
      <c r="P1564" s="2">
        <v>1.1819999999999999</v>
      </c>
      <c r="Q1564" s="2" t="s">
        <v>16</v>
      </c>
      <c r="R1564" s="2" t="s">
        <v>17</v>
      </c>
    </row>
    <row r="1565" spans="1:18" x14ac:dyDescent="0.35">
      <c r="A1565" s="2">
        <v>29</v>
      </c>
      <c r="B1565" s="2">
        <v>149</v>
      </c>
      <c r="C1565" s="2">
        <v>0</v>
      </c>
      <c r="D1565" s="2">
        <v>0</v>
      </c>
      <c r="E1565" s="2">
        <v>14.574</v>
      </c>
      <c r="F1565" s="2">
        <v>97.323999999999998</v>
      </c>
      <c r="G1565" s="2">
        <v>128.352</v>
      </c>
      <c r="H1565" s="2" t="s">
        <v>7</v>
      </c>
      <c r="I1565" s="2" t="s">
        <v>8</v>
      </c>
      <c r="J1565" s="2" t="s">
        <v>9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 t="s">
        <v>16</v>
      </c>
      <c r="R1565" s="2" t="s">
        <v>17</v>
      </c>
    </row>
    <row r="1566" spans="1:18" x14ac:dyDescent="0.35">
      <c r="A1566" s="2">
        <v>29</v>
      </c>
      <c r="B1566" s="2">
        <v>151</v>
      </c>
      <c r="C1566" s="2">
        <v>0</v>
      </c>
      <c r="D1566" s="2">
        <v>6.8419999999999996</v>
      </c>
      <c r="E1566" s="2">
        <v>32.945</v>
      </c>
      <c r="F1566" s="2">
        <v>36.969000000000001</v>
      </c>
      <c r="G1566" s="2">
        <v>140.99799999999999</v>
      </c>
      <c r="H1566" s="2" t="s">
        <v>7</v>
      </c>
      <c r="I1566" s="2" t="s">
        <v>8</v>
      </c>
      <c r="J1566" s="2" t="s">
        <v>9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 t="s">
        <v>16</v>
      </c>
      <c r="R1566" s="2" t="s">
        <v>17</v>
      </c>
    </row>
    <row r="1567" spans="1:18" x14ac:dyDescent="0.35">
      <c r="A1567" s="2">
        <v>29</v>
      </c>
      <c r="B1567" s="2">
        <v>153</v>
      </c>
      <c r="C1567" s="2">
        <v>0</v>
      </c>
      <c r="D1567" s="2">
        <v>0</v>
      </c>
      <c r="E1567" s="2">
        <v>0</v>
      </c>
      <c r="F1567" s="2">
        <v>67.683000000000007</v>
      </c>
      <c r="G1567" s="2">
        <v>142.09899999999999</v>
      </c>
      <c r="H1567" s="2" t="s">
        <v>7</v>
      </c>
      <c r="I1567" s="2" t="s">
        <v>8</v>
      </c>
      <c r="J1567" s="2" t="s">
        <v>9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 t="s">
        <v>16</v>
      </c>
      <c r="R1567" s="2" t="s">
        <v>17</v>
      </c>
    </row>
    <row r="1568" spans="1:18" x14ac:dyDescent="0.35">
      <c r="A1568" s="2">
        <v>29</v>
      </c>
      <c r="B1568" s="2">
        <v>155</v>
      </c>
      <c r="C1568" s="2">
        <v>41.109000000000002</v>
      </c>
      <c r="D1568" s="2">
        <v>12.201000000000001</v>
      </c>
      <c r="E1568" s="2">
        <v>0</v>
      </c>
      <c r="F1568" s="2">
        <v>15.22</v>
      </c>
      <c r="G1568" s="2">
        <v>168.46700000000001</v>
      </c>
      <c r="H1568" s="2" t="s">
        <v>7</v>
      </c>
      <c r="I1568" s="2" t="s">
        <v>8</v>
      </c>
      <c r="J1568" s="2" t="s">
        <v>9</v>
      </c>
      <c r="K1568" s="2">
        <v>1.502</v>
      </c>
      <c r="L1568" s="2">
        <v>0</v>
      </c>
      <c r="M1568" s="2">
        <v>0</v>
      </c>
      <c r="N1568" s="2">
        <v>9.6140000000000008</v>
      </c>
      <c r="O1568" s="2">
        <v>6.6319999999999997</v>
      </c>
      <c r="P1568" s="2">
        <v>0.25700000000000001</v>
      </c>
      <c r="Q1568" s="2" t="s">
        <v>16</v>
      </c>
      <c r="R1568" s="2" t="s">
        <v>17</v>
      </c>
    </row>
    <row r="1569" spans="1:18" x14ac:dyDescent="0.35">
      <c r="A1569" s="2">
        <v>29</v>
      </c>
      <c r="B1569" s="2">
        <v>157</v>
      </c>
      <c r="C1569" s="2">
        <v>17.149000000000001</v>
      </c>
      <c r="D1569" s="2">
        <v>0</v>
      </c>
      <c r="E1569" s="2">
        <v>0</v>
      </c>
      <c r="F1569" s="2">
        <v>20.913</v>
      </c>
      <c r="G1569" s="2">
        <v>143.93700000000001</v>
      </c>
      <c r="H1569" s="2" t="s">
        <v>7</v>
      </c>
      <c r="I1569" s="2" t="s">
        <v>8</v>
      </c>
      <c r="J1569" s="2" t="s">
        <v>9</v>
      </c>
      <c r="K1569" s="2">
        <v>3.4860000000000002</v>
      </c>
      <c r="L1569" s="2">
        <v>0</v>
      </c>
      <c r="M1569" s="2">
        <v>0</v>
      </c>
      <c r="N1569" s="2">
        <v>14.432</v>
      </c>
      <c r="O1569" s="2">
        <v>11.458</v>
      </c>
      <c r="P1569" s="2">
        <v>1.2E-2</v>
      </c>
      <c r="Q1569" s="2" t="s">
        <v>16</v>
      </c>
      <c r="R1569" s="2" t="s">
        <v>17</v>
      </c>
    </row>
    <row r="1570" spans="1:18" x14ac:dyDescent="0.35">
      <c r="A1570" s="2">
        <v>29</v>
      </c>
      <c r="B1570" s="2">
        <v>159</v>
      </c>
      <c r="C1570" s="2">
        <v>0</v>
      </c>
      <c r="D1570" s="2">
        <v>0</v>
      </c>
      <c r="E1570" s="2">
        <v>39.411000000000001</v>
      </c>
      <c r="F1570" s="2">
        <v>13.029</v>
      </c>
      <c r="G1570" s="2">
        <v>190.208</v>
      </c>
      <c r="H1570" s="2" t="s">
        <v>7</v>
      </c>
      <c r="I1570" s="2" t="s">
        <v>8</v>
      </c>
      <c r="J1570" s="2" t="s">
        <v>9</v>
      </c>
      <c r="K1570" s="2">
        <v>0</v>
      </c>
      <c r="L1570" s="2">
        <v>0</v>
      </c>
      <c r="M1570" s="2">
        <v>14.266</v>
      </c>
      <c r="N1570" s="2">
        <v>18.704000000000001</v>
      </c>
      <c r="O1570" s="2">
        <v>24.007000000000001</v>
      </c>
      <c r="P1570" s="2">
        <v>0.94299999999999995</v>
      </c>
      <c r="Q1570" s="2" t="s">
        <v>16</v>
      </c>
      <c r="R1570" s="2" t="s">
        <v>17</v>
      </c>
    </row>
    <row r="1571" spans="1:18" x14ac:dyDescent="0.35">
      <c r="A1571" s="2">
        <v>29</v>
      </c>
      <c r="B1571" s="2">
        <v>161</v>
      </c>
      <c r="C1571" s="2">
        <v>22.626000000000001</v>
      </c>
      <c r="D1571" s="2">
        <v>0</v>
      </c>
      <c r="E1571" s="2">
        <v>36.685000000000002</v>
      </c>
      <c r="F1571" s="2">
        <v>13.067</v>
      </c>
      <c r="G1571" s="2">
        <v>155.56100000000001</v>
      </c>
      <c r="H1571" s="2" t="s">
        <v>7</v>
      </c>
      <c r="I1571" s="2" t="s">
        <v>8</v>
      </c>
      <c r="J1571" s="2" t="s">
        <v>9</v>
      </c>
      <c r="K1571" s="2">
        <v>9.6129999999999995</v>
      </c>
      <c r="L1571" s="2">
        <v>0</v>
      </c>
      <c r="M1571" s="2">
        <v>5.1719999999999997</v>
      </c>
      <c r="N1571" s="2">
        <v>17.588000000000001</v>
      </c>
      <c r="O1571" s="2">
        <v>16.263000000000002</v>
      </c>
      <c r="P1571" s="2">
        <v>0.123</v>
      </c>
      <c r="Q1571" s="2" t="s">
        <v>16</v>
      </c>
      <c r="R1571" s="2" t="s">
        <v>17</v>
      </c>
    </row>
    <row r="1572" spans="1:18" x14ac:dyDescent="0.35">
      <c r="A1572" s="2">
        <v>29</v>
      </c>
      <c r="B1572" s="2">
        <v>163</v>
      </c>
      <c r="C1572" s="2">
        <v>0</v>
      </c>
      <c r="D1572" s="2">
        <v>25.855</v>
      </c>
      <c r="E1572" s="2">
        <v>24.428999999999998</v>
      </c>
      <c r="F1572" s="2">
        <v>57.225000000000001</v>
      </c>
      <c r="G1572" s="2">
        <v>153.77799999999999</v>
      </c>
      <c r="H1572" s="2" t="s">
        <v>7</v>
      </c>
      <c r="I1572" s="2" t="s">
        <v>8</v>
      </c>
      <c r="J1572" s="2" t="s">
        <v>9</v>
      </c>
      <c r="K1572" s="2">
        <v>0</v>
      </c>
      <c r="L1572" s="2">
        <v>2.2120000000000002</v>
      </c>
      <c r="M1572" s="2">
        <v>0.56200000000000006</v>
      </c>
      <c r="N1572" s="2">
        <v>5.0060000000000002</v>
      </c>
      <c r="O1572" s="2">
        <v>2.5459999999999998</v>
      </c>
      <c r="P1572" s="2">
        <v>0</v>
      </c>
      <c r="Q1572" s="2" t="s">
        <v>16</v>
      </c>
      <c r="R1572" s="2" t="s">
        <v>17</v>
      </c>
    </row>
    <row r="1573" spans="1:18" x14ac:dyDescent="0.35">
      <c r="A1573" s="2">
        <v>29</v>
      </c>
      <c r="B1573" s="2">
        <v>165</v>
      </c>
      <c r="C1573" s="2">
        <v>9.9529999999999994</v>
      </c>
      <c r="D1573" s="2">
        <v>0</v>
      </c>
      <c r="E1573" s="2">
        <v>11.599</v>
      </c>
      <c r="F1573" s="2">
        <v>31.791</v>
      </c>
      <c r="G1573" s="2">
        <v>100.119</v>
      </c>
      <c r="H1573" s="2" t="s">
        <v>7</v>
      </c>
      <c r="I1573" s="2" t="s">
        <v>8</v>
      </c>
      <c r="J1573" s="2" t="s">
        <v>9</v>
      </c>
      <c r="K1573" s="2">
        <v>39.177</v>
      </c>
      <c r="L1573" s="2">
        <v>13.866</v>
      </c>
      <c r="M1573" s="2">
        <v>16.065000000000001</v>
      </c>
      <c r="N1573" s="2">
        <v>44.896999999999998</v>
      </c>
      <c r="O1573" s="2">
        <v>53.101999999999997</v>
      </c>
      <c r="P1573" s="2">
        <v>0</v>
      </c>
      <c r="Q1573" s="2" t="s">
        <v>16</v>
      </c>
      <c r="R1573" s="2" t="s">
        <v>17</v>
      </c>
    </row>
    <row r="1574" spans="1:18" x14ac:dyDescent="0.35">
      <c r="A1574" s="2">
        <v>29</v>
      </c>
      <c r="B1574" s="2">
        <v>167</v>
      </c>
      <c r="C1574" s="2">
        <v>0</v>
      </c>
      <c r="D1574" s="2">
        <v>29.393999999999998</v>
      </c>
      <c r="E1574" s="2">
        <v>1.208</v>
      </c>
      <c r="F1574" s="2">
        <v>21.036999999999999</v>
      </c>
      <c r="G1574" s="2">
        <v>201.792</v>
      </c>
      <c r="H1574" s="2" t="s">
        <v>7</v>
      </c>
      <c r="I1574" s="2" t="s">
        <v>8</v>
      </c>
      <c r="J1574" s="2" t="s">
        <v>9</v>
      </c>
      <c r="K1574" s="2">
        <v>0</v>
      </c>
      <c r="L1574" s="2">
        <v>3.2669999999999999</v>
      </c>
      <c r="M1574" s="2">
        <v>3.84</v>
      </c>
      <c r="N1574" s="2">
        <v>9.5169999999999995</v>
      </c>
      <c r="O1574" s="2">
        <v>11.212</v>
      </c>
      <c r="P1574" s="2">
        <v>0</v>
      </c>
      <c r="Q1574" s="2" t="s">
        <v>16</v>
      </c>
      <c r="R1574" s="2" t="s">
        <v>17</v>
      </c>
    </row>
    <row r="1575" spans="1:18" x14ac:dyDescent="0.35">
      <c r="A1575" s="2">
        <v>29</v>
      </c>
      <c r="B1575" s="2">
        <v>169</v>
      </c>
      <c r="C1575" s="2">
        <v>13.946</v>
      </c>
      <c r="D1575" s="2">
        <v>0</v>
      </c>
      <c r="E1575" s="2">
        <v>0</v>
      </c>
      <c r="F1575" s="2">
        <v>64.975999999999999</v>
      </c>
      <c r="G1575" s="2">
        <v>82.512</v>
      </c>
      <c r="H1575" s="2" t="s">
        <v>7</v>
      </c>
      <c r="I1575" s="2" t="s">
        <v>8</v>
      </c>
      <c r="J1575" s="2" t="s">
        <v>9</v>
      </c>
      <c r="K1575" s="2">
        <v>9.5009999999999994</v>
      </c>
      <c r="L1575" s="2">
        <v>0</v>
      </c>
      <c r="M1575" s="2">
        <v>2.2389999999999999</v>
      </c>
      <c r="N1575" s="2">
        <v>12.586</v>
      </c>
      <c r="O1575" s="2">
        <v>8.907</v>
      </c>
      <c r="P1575" s="2">
        <v>0</v>
      </c>
      <c r="Q1575" s="2" t="s">
        <v>16</v>
      </c>
      <c r="R1575" s="2" t="s">
        <v>17</v>
      </c>
    </row>
    <row r="1576" spans="1:18" x14ac:dyDescent="0.35">
      <c r="A1576" s="2">
        <v>29</v>
      </c>
      <c r="B1576" s="2">
        <v>171</v>
      </c>
      <c r="C1576" s="2">
        <v>0</v>
      </c>
      <c r="D1576" s="2">
        <v>0</v>
      </c>
      <c r="E1576" s="2">
        <v>0</v>
      </c>
      <c r="F1576" s="2">
        <v>52.768000000000001</v>
      </c>
      <c r="G1576" s="2">
        <v>135.52799999999999</v>
      </c>
      <c r="H1576" s="2" t="s">
        <v>7</v>
      </c>
      <c r="I1576" s="2" t="s">
        <v>8</v>
      </c>
      <c r="J1576" s="2" t="s">
        <v>9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 t="s">
        <v>16</v>
      </c>
      <c r="R1576" s="2" t="s">
        <v>17</v>
      </c>
    </row>
    <row r="1577" spans="1:18" x14ac:dyDescent="0.35">
      <c r="A1577" s="2">
        <v>29</v>
      </c>
      <c r="B1577" s="2">
        <v>173</v>
      </c>
      <c r="C1577" s="2">
        <v>0</v>
      </c>
      <c r="D1577" s="2">
        <v>14.997</v>
      </c>
      <c r="E1577" s="2">
        <v>26.228999999999999</v>
      </c>
      <c r="F1577" s="2">
        <v>10.86</v>
      </c>
      <c r="G1577" s="2">
        <v>151.41300000000001</v>
      </c>
      <c r="H1577" s="2" t="s">
        <v>7</v>
      </c>
      <c r="I1577" s="2" t="s">
        <v>8</v>
      </c>
      <c r="J1577" s="2" t="s">
        <v>9</v>
      </c>
      <c r="K1577" s="2">
        <v>0</v>
      </c>
      <c r="L1577" s="2">
        <v>2.375</v>
      </c>
      <c r="M1577" s="2">
        <v>0</v>
      </c>
      <c r="N1577" s="2">
        <v>1.4670000000000001</v>
      </c>
      <c r="O1577" s="2">
        <v>2.2250000000000001</v>
      </c>
      <c r="P1577" s="2">
        <v>0</v>
      </c>
      <c r="Q1577" s="2" t="s">
        <v>16</v>
      </c>
      <c r="R1577" s="2" t="s">
        <v>17</v>
      </c>
    </row>
    <row r="1578" spans="1:18" x14ac:dyDescent="0.35">
      <c r="A1578" s="2">
        <v>29</v>
      </c>
      <c r="B1578" s="2">
        <v>175</v>
      </c>
      <c r="C1578" s="2">
        <v>0</v>
      </c>
      <c r="D1578" s="2">
        <v>21.154</v>
      </c>
      <c r="E1578" s="2">
        <v>18.285</v>
      </c>
      <c r="F1578" s="2">
        <v>0.39800000000000002</v>
      </c>
      <c r="G1578" s="2">
        <v>142.05600000000001</v>
      </c>
      <c r="H1578" s="2" t="s">
        <v>7</v>
      </c>
      <c r="I1578" s="2" t="s">
        <v>8</v>
      </c>
      <c r="J1578" s="2" t="s">
        <v>9</v>
      </c>
      <c r="K1578" s="2">
        <v>0</v>
      </c>
      <c r="L1578" s="2">
        <v>5.9539999999999997</v>
      </c>
      <c r="M1578" s="2">
        <v>4.1289999999999996</v>
      </c>
      <c r="N1578" s="2">
        <v>15.94</v>
      </c>
      <c r="O1578" s="2">
        <v>15.315</v>
      </c>
      <c r="P1578" s="2">
        <v>0</v>
      </c>
      <c r="Q1578" s="2" t="s">
        <v>16</v>
      </c>
      <c r="R1578" s="2" t="s">
        <v>17</v>
      </c>
    </row>
    <row r="1579" spans="1:18" x14ac:dyDescent="0.35">
      <c r="A1579" s="2">
        <v>29</v>
      </c>
      <c r="B1579" s="2">
        <v>177</v>
      </c>
      <c r="C1579" s="2">
        <v>0</v>
      </c>
      <c r="D1579" s="2">
        <v>0</v>
      </c>
      <c r="E1579" s="2">
        <v>26.356000000000002</v>
      </c>
      <c r="F1579" s="2">
        <v>18.164000000000001</v>
      </c>
      <c r="G1579" s="2">
        <v>153.05699999999999</v>
      </c>
      <c r="H1579" s="2" t="s">
        <v>7</v>
      </c>
      <c r="I1579" s="2" t="s">
        <v>8</v>
      </c>
      <c r="J1579" s="2" t="s">
        <v>9</v>
      </c>
      <c r="K1579" s="2">
        <v>0</v>
      </c>
      <c r="L1579" s="2">
        <v>0</v>
      </c>
      <c r="M1579" s="2">
        <v>8.5860000000000003</v>
      </c>
      <c r="N1579" s="2">
        <v>9.9250000000000007</v>
      </c>
      <c r="O1579" s="2">
        <v>10.467000000000001</v>
      </c>
      <c r="P1579" s="2">
        <v>0</v>
      </c>
      <c r="Q1579" s="2" t="s">
        <v>16</v>
      </c>
      <c r="R1579" s="2" t="s">
        <v>17</v>
      </c>
    </row>
    <row r="1580" spans="1:18" x14ac:dyDescent="0.35">
      <c r="A1580" s="2">
        <v>29</v>
      </c>
      <c r="B1580" s="2">
        <v>179</v>
      </c>
      <c r="C1580" s="2">
        <v>0</v>
      </c>
      <c r="D1580" s="2">
        <v>0</v>
      </c>
      <c r="E1580" s="2">
        <v>10.941000000000001</v>
      </c>
      <c r="F1580" s="2">
        <v>88.644000000000005</v>
      </c>
      <c r="G1580" s="2">
        <v>122.58799999999999</v>
      </c>
      <c r="H1580" s="2" t="s">
        <v>7</v>
      </c>
      <c r="I1580" s="2" t="s">
        <v>8</v>
      </c>
      <c r="J1580" s="2" t="s">
        <v>9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 t="s">
        <v>16</v>
      </c>
      <c r="R1580" s="2" t="s">
        <v>17</v>
      </c>
    </row>
    <row r="1581" spans="1:18" x14ac:dyDescent="0.35">
      <c r="A1581" s="2">
        <v>29</v>
      </c>
      <c r="B1581" s="2">
        <v>181</v>
      </c>
      <c r="C1581" s="2">
        <v>0</v>
      </c>
      <c r="D1581" s="2">
        <v>0</v>
      </c>
      <c r="E1581" s="2">
        <v>0</v>
      </c>
      <c r="F1581" s="2">
        <v>90.953999999999994</v>
      </c>
      <c r="G1581" s="2">
        <v>81.385999999999996</v>
      </c>
      <c r="H1581" s="2" t="s">
        <v>7</v>
      </c>
      <c r="I1581" s="2" t="s">
        <v>8</v>
      </c>
      <c r="J1581" s="2" t="s">
        <v>9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 t="s">
        <v>16</v>
      </c>
      <c r="R1581" s="2" t="s">
        <v>17</v>
      </c>
    </row>
    <row r="1582" spans="1:18" x14ac:dyDescent="0.35">
      <c r="A1582" s="2">
        <v>29</v>
      </c>
      <c r="B1582" s="2">
        <v>183</v>
      </c>
      <c r="C1582" s="2">
        <v>0.13</v>
      </c>
      <c r="D1582" s="2">
        <v>1.0369999999999999</v>
      </c>
      <c r="E1582" s="2">
        <v>2.0049999999999999</v>
      </c>
      <c r="F1582" s="2">
        <v>25.251999999999999</v>
      </c>
      <c r="G1582" s="2">
        <v>101.071</v>
      </c>
      <c r="H1582" s="2" t="s">
        <v>7</v>
      </c>
      <c r="I1582" s="2" t="s">
        <v>8</v>
      </c>
      <c r="J1582" s="2" t="s">
        <v>9</v>
      </c>
      <c r="K1582" s="2">
        <v>39.811</v>
      </c>
      <c r="L1582" s="2">
        <v>30.510999999999999</v>
      </c>
      <c r="M1582" s="2">
        <v>57.225000000000001</v>
      </c>
      <c r="N1582" s="2">
        <v>96.453999999999994</v>
      </c>
      <c r="O1582" s="2">
        <v>251.92500000000001</v>
      </c>
      <c r="P1582" s="2">
        <v>13.131</v>
      </c>
      <c r="Q1582" s="2" t="s">
        <v>16</v>
      </c>
      <c r="R1582" s="2" t="s">
        <v>17</v>
      </c>
    </row>
    <row r="1583" spans="1:18" x14ac:dyDescent="0.35">
      <c r="A1583" s="2">
        <v>29</v>
      </c>
      <c r="B1583" s="2">
        <v>185</v>
      </c>
      <c r="C1583" s="2">
        <v>0</v>
      </c>
      <c r="D1583" s="2">
        <v>28.026</v>
      </c>
      <c r="E1583" s="2">
        <v>13.992000000000001</v>
      </c>
      <c r="F1583" s="2">
        <v>55.715000000000003</v>
      </c>
      <c r="G1583" s="2">
        <v>129.78200000000001</v>
      </c>
      <c r="H1583" s="2" t="s">
        <v>7</v>
      </c>
      <c r="I1583" s="2" t="s">
        <v>8</v>
      </c>
      <c r="J1583" s="2" t="s">
        <v>9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 t="s">
        <v>16</v>
      </c>
      <c r="R1583" s="2" t="s">
        <v>17</v>
      </c>
    </row>
    <row r="1584" spans="1:18" x14ac:dyDescent="0.35">
      <c r="A1584" s="2">
        <v>29</v>
      </c>
      <c r="B1584" s="2">
        <v>186</v>
      </c>
      <c r="C1584" s="2">
        <v>25.125</v>
      </c>
      <c r="D1584" s="2">
        <v>0</v>
      </c>
      <c r="E1584" s="2">
        <v>17.913</v>
      </c>
      <c r="F1584" s="2">
        <v>4.601</v>
      </c>
      <c r="G1584" s="2">
        <v>138.65199999999999</v>
      </c>
      <c r="H1584" s="2" t="s">
        <v>7</v>
      </c>
      <c r="I1584" s="2" t="s">
        <v>8</v>
      </c>
      <c r="J1584" s="2" t="s">
        <v>9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 t="s">
        <v>16</v>
      </c>
      <c r="R1584" s="2" t="s">
        <v>17</v>
      </c>
    </row>
    <row r="1585" spans="1:18" x14ac:dyDescent="0.35">
      <c r="A1585" s="2">
        <v>29</v>
      </c>
      <c r="B1585" s="2">
        <v>187</v>
      </c>
      <c r="C1585" s="2">
        <v>0</v>
      </c>
      <c r="D1585" s="2">
        <v>17.582000000000001</v>
      </c>
      <c r="E1585" s="2">
        <v>5.49</v>
      </c>
      <c r="F1585" s="2">
        <v>19.146000000000001</v>
      </c>
      <c r="G1585" s="2">
        <v>106.45399999999999</v>
      </c>
      <c r="H1585" s="2" t="s">
        <v>7</v>
      </c>
      <c r="I1585" s="2" t="s">
        <v>8</v>
      </c>
      <c r="J1585" s="2" t="s">
        <v>9</v>
      </c>
      <c r="K1585" s="2">
        <v>0</v>
      </c>
      <c r="L1585" s="2">
        <v>17.175999999999998</v>
      </c>
      <c r="M1585" s="2">
        <v>10.505000000000001</v>
      </c>
      <c r="N1585" s="2">
        <v>26.704000000000001</v>
      </c>
      <c r="O1585" s="2">
        <v>32.94</v>
      </c>
      <c r="P1585" s="2">
        <v>0</v>
      </c>
      <c r="Q1585" s="2" t="s">
        <v>16</v>
      </c>
      <c r="R1585" s="2" t="s">
        <v>17</v>
      </c>
    </row>
    <row r="1586" spans="1:18" x14ac:dyDescent="0.35">
      <c r="A1586" s="2">
        <v>29</v>
      </c>
      <c r="B1586" s="2">
        <v>189</v>
      </c>
      <c r="C1586" s="2">
        <v>8.2059999999999995</v>
      </c>
      <c r="D1586" s="2">
        <v>6.6369999999999996</v>
      </c>
      <c r="E1586" s="2">
        <v>5.0750000000000002</v>
      </c>
      <c r="F1586" s="2">
        <v>4.5449999999999999</v>
      </c>
      <c r="G1586" s="2">
        <v>26.21</v>
      </c>
      <c r="H1586" s="2" t="s">
        <v>7</v>
      </c>
      <c r="I1586" s="2" t="s">
        <v>8</v>
      </c>
      <c r="J1586" s="2" t="s">
        <v>9</v>
      </c>
      <c r="K1586" s="2">
        <v>108.877</v>
      </c>
      <c r="L1586" s="2">
        <v>40.487000000000002</v>
      </c>
      <c r="M1586" s="2">
        <v>196.81200000000001</v>
      </c>
      <c r="N1586" s="2">
        <v>235.285</v>
      </c>
      <c r="O1586" s="2">
        <v>498.07299999999998</v>
      </c>
      <c r="P1586" s="2">
        <v>29.027000000000001</v>
      </c>
      <c r="Q1586" s="2" t="s">
        <v>16</v>
      </c>
      <c r="R1586" s="2" t="s">
        <v>17</v>
      </c>
    </row>
    <row r="1587" spans="1:18" x14ac:dyDescent="0.35">
      <c r="A1587" s="2">
        <v>29</v>
      </c>
      <c r="B1587" s="2">
        <v>195</v>
      </c>
      <c r="C1587" s="2">
        <v>24.146000000000001</v>
      </c>
      <c r="D1587" s="2">
        <v>10.148</v>
      </c>
      <c r="E1587" s="2">
        <v>15.365</v>
      </c>
      <c r="F1587" s="2">
        <v>49.396999999999998</v>
      </c>
      <c r="G1587" s="2">
        <v>137.554</v>
      </c>
      <c r="H1587" s="2" t="s">
        <v>7</v>
      </c>
      <c r="I1587" s="2" t="s">
        <v>8</v>
      </c>
      <c r="J1587" s="2" t="s">
        <v>9</v>
      </c>
      <c r="K1587" s="2">
        <v>0</v>
      </c>
      <c r="L1587" s="2">
        <v>0.218</v>
      </c>
      <c r="M1587" s="2">
        <v>4.3390000000000004</v>
      </c>
      <c r="N1587" s="2">
        <v>19.073</v>
      </c>
      <c r="O1587" s="2">
        <v>12.615</v>
      </c>
      <c r="P1587" s="2">
        <v>0</v>
      </c>
      <c r="Q1587" s="2" t="s">
        <v>16</v>
      </c>
      <c r="R1587" s="2" t="s">
        <v>17</v>
      </c>
    </row>
    <row r="1588" spans="1:18" x14ac:dyDescent="0.35">
      <c r="A1588" s="2">
        <v>29</v>
      </c>
      <c r="B1588" s="2">
        <v>197</v>
      </c>
      <c r="C1588" s="2">
        <v>0</v>
      </c>
      <c r="D1588" s="2">
        <v>0</v>
      </c>
      <c r="E1588" s="2">
        <v>17.759</v>
      </c>
      <c r="F1588" s="2">
        <v>19.38</v>
      </c>
      <c r="G1588" s="2">
        <v>84.659000000000006</v>
      </c>
      <c r="H1588" s="2" t="s">
        <v>7</v>
      </c>
      <c r="I1588" s="2" t="s">
        <v>8</v>
      </c>
      <c r="J1588" s="2" t="s">
        <v>9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 t="s">
        <v>16</v>
      </c>
      <c r="R1588" s="2" t="s">
        <v>17</v>
      </c>
    </row>
    <row r="1589" spans="1:18" x14ac:dyDescent="0.35">
      <c r="A1589" s="2">
        <v>29</v>
      </c>
      <c r="B1589" s="2">
        <v>199</v>
      </c>
      <c r="C1589" s="2">
        <v>0</v>
      </c>
      <c r="D1589" s="2">
        <v>0</v>
      </c>
      <c r="E1589" s="2">
        <v>0</v>
      </c>
      <c r="F1589" s="2">
        <v>44.734999999999999</v>
      </c>
      <c r="G1589" s="2">
        <v>84.799000000000007</v>
      </c>
      <c r="H1589" s="2" t="s">
        <v>7</v>
      </c>
      <c r="I1589" s="2" t="s">
        <v>8</v>
      </c>
      <c r="J1589" s="2" t="s">
        <v>9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 t="s">
        <v>16</v>
      </c>
      <c r="R1589" s="2" t="s">
        <v>17</v>
      </c>
    </row>
    <row r="1590" spans="1:18" x14ac:dyDescent="0.35">
      <c r="A1590" s="2">
        <v>29</v>
      </c>
      <c r="B1590" s="2">
        <v>201</v>
      </c>
      <c r="C1590" s="2">
        <v>20.797999999999998</v>
      </c>
      <c r="D1590" s="2">
        <v>0</v>
      </c>
      <c r="E1590" s="2">
        <v>0</v>
      </c>
      <c r="F1590" s="2">
        <v>0.61899999999999999</v>
      </c>
      <c r="G1590" s="2">
        <v>172.31899999999999</v>
      </c>
      <c r="H1590" s="2" t="s">
        <v>7</v>
      </c>
      <c r="I1590" s="2" t="s">
        <v>8</v>
      </c>
      <c r="J1590" s="2" t="s">
        <v>9</v>
      </c>
      <c r="K1590" s="2">
        <v>7.5110000000000001</v>
      </c>
      <c r="L1590" s="2">
        <v>0.42199999999999999</v>
      </c>
      <c r="M1590" s="2">
        <v>0</v>
      </c>
      <c r="N1590" s="2">
        <v>28.547999999999998</v>
      </c>
      <c r="O1590" s="2">
        <v>23.303000000000001</v>
      </c>
      <c r="P1590" s="2">
        <v>0.254</v>
      </c>
      <c r="Q1590" s="2" t="s">
        <v>16</v>
      </c>
      <c r="R1590" s="2" t="s">
        <v>17</v>
      </c>
    </row>
    <row r="1591" spans="1:18" x14ac:dyDescent="0.35">
      <c r="A1591" s="2">
        <v>29</v>
      </c>
      <c r="B1591" s="2">
        <v>203</v>
      </c>
      <c r="C1591" s="2">
        <v>0</v>
      </c>
      <c r="D1591" s="2">
        <v>25.658000000000001</v>
      </c>
      <c r="E1591" s="2">
        <v>0</v>
      </c>
      <c r="F1591" s="2">
        <v>82.088999999999999</v>
      </c>
      <c r="G1591" s="2">
        <v>91.256</v>
      </c>
      <c r="H1591" s="2" t="s">
        <v>7</v>
      </c>
      <c r="I1591" s="2" t="s">
        <v>8</v>
      </c>
      <c r="J1591" s="2" t="s">
        <v>9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 t="s">
        <v>16</v>
      </c>
      <c r="R1591" s="2" t="s">
        <v>17</v>
      </c>
    </row>
    <row r="1592" spans="1:18" x14ac:dyDescent="0.35">
      <c r="A1592" s="2">
        <v>29</v>
      </c>
      <c r="B1592" s="2">
        <v>205</v>
      </c>
      <c r="C1592" s="2">
        <v>0</v>
      </c>
      <c r="D1592" s="2">
        <v>25.494</v>
      </c>
      <c r="E1592" s="2">
        <v>0</v>
      </c>
      <c r="F1592" s="2">
        <v>22.489000000000001</v>
      </c>
      <c r="G1592" s="2">
        <v>119.85299999999999</v>
      </c>
      <c r="H1592" s="2" t="s">
        <v>7</v>
      </c>
      <c r="I1592" s="2" t="s">
        <v>8</v>
      </c>
      <c r="J1592" s="2" t="s">
        <v>9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 t="s">
        <v>16</v>
      </c>
      <c r="R1592" s="2" t="s">
        <v>17</v>
      </c>
    </row>
    <row r="1593" spans="1:18" x14ac:dyDescent="0.35">
      <c r="A1593" s="2">
        <v>29</v>
      </c>
      <c r="B1593" s="2">
        <v>207</v>
      </c>
      <c r="C1593" s="2">
        <v>0</v>
      </c>
      <c r="D1593" s="2">
        <v>23.648</v>
      </c>
      <c r="E1593" s="2">
        <v>0</v>
      </c>
      <c r="F1593" s="2">
        <v>33.929000000000002</v>
      </c>
      <c r="G1593" s="2">
        <v>268.01799999999997</v>
      </c>
      <c r="H1593" s="2" t="s">
        <v>7</v>
      </c>
      <c r="I1593" s="2" t="s">
        <v>8</v>
      </c>
      <c r="J1593" s="2" t="s">
        <v>9</v>
      </c>
      <c r="K1593" s="2">
        <v>0</v>
      </c>
      <c r="L1593" s="2">
        <v>4.4630000000000001</v>
      </c>
      <c r="M1593" s="2">
        <v>0</v>
      </c>
      <c r="N1593" s="2">
        <v>16.094999999999999</v>
      </c>
      <c r="O1593" s="2">
        <v>7.2080000000000002</v>
      </c>
      <c r="P1593" s="2">
        <v>0.7</v>
      </c>
      <c r="Q1593" s="2" t="s">
        <v>16</v>
      </c>
      <c r="R1593" s="2" t="s">
        <v>17</v>
      </c>
    </row>
    <row r="1594" spans="1:18" x14ac:dyDescent="0.35">
      <c r="A1594" s="2">
        <v>29</v>
      </c>
      <c r="B1594" s="2">
        <v>209</v>
      </c>
      <c r="C1594" s="2">
        <v>0</v>
      </c>
      <c r="D1594" s="2">
        <v>1.0409999999999999</v>
      </c>
      <c r="E1594" s="2">
        <v>31.581</v>
      </c>
      <c r="F1594" s="2">
        <v>49.029000000000003</v>
      </c>
      <c r="G1594" s="2">
        <v>152.03100000000001</v>
      </c>
      <c r="H1594" s="2" t="s">
        <v>7</v>
      </c>
      <c r="I1594" s="2" t="s">
        <v>8</v>
      </c>
      <c r="J1594" s="2" t="s">
        <v>9</v>
      </c>
      <c r="K1594" s="2">
        <v>0</v>
      </c>
      <c r="L1594" s="2">
        <v>0</v>
      </c>
      <c r="M1594" s="2">
        <v>0</v>
      </c>
      <c r="N1594" s="2">
        <v>0</v>
      </c>
      <c r="O1594" s="2">
        <v>1.1679999999999999</v>
      </c>
      <c r="P1594" s="2">
        <v>0</v>
      </c>
      <c r="Q1594" s="2" t="s">
        <v>16</v>
      </c>
      <c r="R1594" s="2" t="s">
        <v>17</v>
      </c>
    </row>
    <row r="1595" spans="1:18" x14ac:dyDescent="0.35">
      <c r="A1595" s="2">
        <v>29</v>
      </c>
      <c r="B1595" s="2">
        <v>211</v>
      </c>
      <c r="C1595" s="2">
        <v>0</v>
      </c>
      <c r="D1595" s="2">
        <v>0</v>
      </c>
      <c r="E1595" s="2">
        <v>32.357999999999997</v>
      </c>
      <c r="F1595" s="2">
        <v>20.341000000000001</v>
      </c>
      <c r="G1595" s="2">
        <v>191.90600000000001</v>
      </c>
      <c r="H1595" s="2" t="s">
        <v>7</v>
      </c>
      <c r="I1595" s="2" t="s">
        <v>8</v>
      </c>
      <c r="J1595" s="2" t="s">
        <v>9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 t="s">
        <v>16</v>
      </c>
      <c r="R1595" s="2" t="s">
        <v>17</v>
      </c>
    </row>
    <row r="1596" spans="1:18" x14ac:dyDescent="0.35">
      <c r="A1596" s="2">
        <v>29</v>
      </c>
      <c r="B1596" s="2">
        <v>213</v>
      </c>
      <c r="C1596" s="2">
        <v>0</v>
      </c>
      <c r="D1596" s="2">
        <v>18.844999999999999</v>
      </c>
      <c r="E1596" s="2">
        <v>3.5680000000000001</v>
      </c>
      <c r="F1596" s="2">
        <v>40.329000000000001</v>
      </c>
      <c r="G1596" s="2">
        <v>111.71899999999999</v>
      </c>
      <c r="H1596" s="2" t="s">
        <v>7</v>
      </c>
      <c r="I1596" s="2" t="s">
        <v>8</v>
      </c>
      <c r="J1596" s="2" t="s">
        <v>9</v>
      </c>
      <c r="K1596" s="2">
        <v>0</v>
      </c>
      <c r="L1596" s="2">
        <v>8.3109999999999999</v>
      </c>
      <c r="M1596" s="2">
        <v>6.1580000000000004</v>
      </c>
      <c r="N1596" s="2">
        <v>22.164000000000001</v>
      </c>
      <c r="O1596" s="2">
        <v>33.082000000000001</v>
      </c>
      <c r="P1596" s="2">
        <v>0</v>
      </c>
      <c r="Q1596" s="2" t="s">
        <v>16</v>
      </c>
      <c r="R1596" s="2" t="s">
        <v>17</v>
      </c>
    </row>
    <row r="1597" spans="1:18" x14ac:dyDescent="0.35">
      <c r="A1597" s="2">
        <v>29</v>
      </c>
      <c r="B1597" s="2">
        <v>215</v>
      </c>
      <c r="C1597" s="2">
        <v>0</v>
      </c>
      <c r="D1597" s="2">
        <v>15.362</v>
      </c>
      <c r="E1597" s="2">
        <v>39.213999999999999</v>
      </c>
      <c r="F1597" s="2">
        <v>112.247</v>
      </c>
      <c r="G1597" s="2">
        <v>185.57599999999999</v>
      </c>
      <c r="H1597" s="2" t="s">
        <v>7</v>
      </c>
      <c r="I1597" s="2" t="s">
        <v>8</v>
      </c>
      <c r="J1597" s="2" t="s">
        <v>9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 t="s">
        <v>16</v>
      </c>
      <c r="R1597" s="2" t="s">
        <v>17</v>
      </c>
    </row>
    <row r="1598" spans="1:18" x14ac:dyDescent="0.35">
      <c r="A1598" s="2">
        <v>29</v>
      </c>
      <c r="B1598" s="2">
        <v>217</v>
      </c>
      <c r="C1598" s="2">
        <v>23.524000000000001</v>
      </c>
      <c r="D1598" s="2">
        <v>2.7120000000000002</v>
      </c>
      <c r="E1598" s="2">
        <v>23.286000000000001</v>
      </c>
      <c r="F1598" s="2">
        <v>0</v>
      </c>
      <c r="G1598" s="2">
        <v>232.02600000000001</v>
      </c>
      <c r="H1598" s="2" t="s">
        <v>7</v>
      </c>
      <c r="I1598" s="2" t="s">
        <v>8</v>
      </c>
      <c r="J1598" s="2" t="s">
        <v>9</v>
      </c>
      <c r="K1598" s="2">
        <v>6.4370000000000003</v>
      </c>
      <c r="L1598" s="2">
        <v>0.46100000000000002</v>
      </c>
      <c r="M1598" s="2">
        <v>7.23</v>
      </c>
      <c r="N1598" s="2">
        <v>5.0679999999999996</v>
      </c>
      <c r="O1598" s="2">
        <v>14.304</v>
      </c>
      <c r="P1598" s="2">
        <v>0</v>
      </c>
      <c r="Q1598" s="2" t="s">
        <v>16</v>
      </c>
      <c r="R1598" s="2" t="s">
        <v>17</v>
      </c>
    </row>
    <row r="1599" spans="1:18" x14ac:dyDescent="0.35">
      <c r="A1599" s="2">
        <v>29</v>
      </c>
      <c r="B1599" s="2">
        <v>219</v>
      </c>
      <c r="C1599" s="2">
        <v>11.365</v>
      </c>
      <c r="D1599" s="2">
        <v>0</v>
      </c>
      <c r="E1599" s="2">
        <v>0</v>
      </c>
      <c r="F1599" s="2">
        <v>29.120999999999999</v>
      </c>
      <c r="G1599" s="2">
        <v>135.61799999999999</v>
      </c>
      <c r="H1599" s="2" t="s">
        <v>7</v>
      </c>
      <c r="I1599" s="2" t="s">
        <v>8</v>
      </c>
      <c r="J1599" s="2" t="s">
        <v>9</v>
      </c>
      <c r="K1599" s="2">
        <v>5.8849999999999998</v>
      </c>
      <c r="L1599" s="2">
        <v>0</v>
      </c>
      <c r="M1599" s="2">
        <v>0</v>
      </c>
      <c r="N1599" s="2">
        <v>10.25</v>
      </c>
      <c r="O1599" s="2">
        <v>5.9820000000000002</v>
      </c>
      <c r="P1599" s="2">
        <v>1.8360000000000001</v>
      </c>
      <c r="Q1599" s="2" t="s">
        <v>16</v>
      </c>
      <c r="R1599" s="2" t="s">
        <v>17</v>
      </c>
    </row>
    <row r="1600" spans="1:18" x14ac:dyDescent="0.35">
      <c r="A1600" s="2">
        <v>29</v>
      </c>
      <c r="B1600" s="2">
        <v>221</v>
      </c>
      <c r="C1600" s="2">
        <v>0</v>
      </c>
      <c r="D1600" s="2">
        <v>0</v>
      </c>
      <c r="E1600" s="2">
        <v>43.670999999999999</v>
      </c>
      <c r="F1600" s="2">
        <v>33.287999999999997</v>
      </c>
      <c r="G1600" s="2">
        <v>173.792</v>
      </c>
      <c r="H1600" s="2" t="s">
        <v>7</v>
      </c>
      <c r="I1600" s="2" t="s">
        <v>8</v>
      </c>
      <c r="J1600" s="2" t="s">
        <v>9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 t="s">
        <v>16</v>
      </c>
      <c r="R1600" s="2" t="s">
        <v>17</v>
      </c>
    </row>
    <row r="1601" spans="1:18" x14ac:dyDescent="0.35">
      <c r="A1601" s="2">
        <v>29</v>
      </c>
      <c r="B1601" s="2">
        <v>223</v>
      </c>
      <c r="C1601" s="2">
        <v>0</v>
      </c>
      <c r="D1601" s="2">
        <v>30.222999999999999</v>
      </c>
      <c r="E1601" s="2">
        <v>41.484000000000002</v>
      </c>
      <c r="F1601" s="2">
        <v>9.5220000000000002</v>
      </c>
      <c r="G1601" s="2">
        <v>178.81700000000001</v>
      </c>
      <c r="H1601" s="2" t="s">
        <v>7</v>
      </c>
      <c r="I1601" s="2" t="s">
        <v>8</v>
      </c>
      <c r="J1601" s="2" t="s">
        <v>9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 t="s">
        <v>16</v>
      </c>
      <c r="R1601" s="2" t="s">
        <v>17</v>
      </c>
    </row>
    <row r="1602" spans="1:18" x14ac:dyDescent="0.35">
      <c r="A1602" s="2">
        <v>29</v>
      </c>
      <c r="B1602" s="2">
        <v>225</v>
      </c>
      <c r="C1602" s="2">
        <v>17.992000000000001</v>
      </c>
      <c r="D1602" s="2">
        <v>23.957999999999998</v>
      </c>
      <c r="E1602" s="2">
        <v>0</v>
      </c>
      <c r="F1602" s="2">
        <v>12.598000000000001</v>
      </c>
      <c r="G1602" s="2">
        <v>181.12799999999999</v>
      </c>
      <c r="H1602" s="2" t="s">
        <v>7</v>
      </c>
      <c r="I1602" s="2" t="s">
        <v>8</v>
      </c>
      <c r="J1602" s="2" t="s">
        <v>9</v>
      </c>
      <c r="K1602" s="2">
        <v>2.794</v>
      </c>
      <c r="L1602" s="2">
        <v>0</v>
      </c>
      <c r="M1602" s="2">
        <v>0</v>
      </c>
      <c r="N1602" s="2">
        <v>4.88</v>
      </c>
      <c r="O1602" s="2">
        <v>7.66</v>
      </c>
      <c r="P1602" s="2">
        <v>0</v>
      </c>
      <c r="Q1602" s="2" t="s">
        <v>16</v>
      </c>
      <c r="R1602" s="2" t="s">
        <v>17</v>
      </c>
    </row>
    <row r="1603" spans="1:18" x14ac:dyDescent="0.35">
      <c r="A1603" s="2">
        <v>29</v>
      </c>
      <c r="B1603" s="2">
        <v>227</v>
      </c>
      <c r="C1603" s="2">
        <v>0</v>
      </c>
      <c r="D1603" s="2">
        <v>0</v>
      </c>
      <c r="E1603" s="2">
        <v>0</v>
      </c>
      <c r="F1603" s="2">
        <v>12.814</v>
      </c>
      <c r="G1603" s="2">
        <v>89.451999999999998</v>
      </c>
      <c r="H1603" s="2" t="s">
        <v>7</v>
      </c>
      <c r="I1603" s="2" t="s">
        <v>8</v>
      </c>
      <c r="J1603" s="2" t="s">
        <v>9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 t="s">
        <v>16</v>
      </c>
      <c r="R1603" s="2" t="s">
        <v>17</v>
      </c>
    </row>
    <row r="1604" spans="1:18" x14ac:dyDescent="0.35">
      <c r="A1604" s="2">
        <v>29</v>
      </c>
      <c r="B1604" s="2">
        <v>229</v>
      </c>
      <c r="C1604" s="2">
        <v>0</v>
      </c>
      <c r="D1604" s="2">
        <v>24.879000000000001</v>
      </c>
      <c r="E1604" s="2">
        <v>0</v>
      </c>
      <c r="F1604" s="2">
        <v>65.775000000000006</v>
      </c>
      <c r="G1604" s="2">
        <v>166.38399999999999</v>
      </c>
      <c r="H1604" s="2" t="s">
        <v>7</v>
      </c>
      <c r="I1604" s="2" t="s">
        <v>8</v>
      </c>
      <c r="J1604" s="2" t="s">
        <v>9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 t="s">
        <v>16</v>
      </c>
      <c r="R1604" s="2" t="s">
        <v>17</v>
      </c>
    </row>
    <row r="1605" spans="1:18" x14ac:dyDescent="0.35">
      <c r="A1605" s="2">
        <v>29</v>
      </c>
      <c r="B1605" s="2">
        <v>510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 t="s">
        <v>7</v>
      </c>
      <c r="I1605" s="2" t="s">
        <v>8</v>
      </c>
      <c r="J1605" s="2" t="s">
        <v>9</v>
      </c>
      <c r="K1605" s="2">
        <v>31.652000000000001</v>
      </c>
      <c r="L1605" s="2">
        <v>0</v>
      </c>
      <c r="M1605" s="2">
        <v>75.278999999999996</v>
      </c>
      <c r="N1605" s="2">
        <v>104.73099999999999</v>
      </c>
      <c r="O1605" s="2">
        <v>93.921999999999997</v>
      </c>
      <c r="P1605" s="2">
        <v>2.3759999999999999</v>
      </c>
      <c r="Q1605" s="2" t="s">
        <v>16</v>
      </c>
      <c r="R1605" s="2" t="s">
        <v>17</v>
      </c>
    </row>
    <row r="1606" spans="1:18" x14ac:dyDescent="0.35">
      <c r="A1606" s="2">
        <v>30</v>
      </c>
      <c r="B1606" s="2">
        <v>1</v>
      </c>
      <c r="C1606" s="2">
        <v>85.709000000000003</v>
      </c>
      <c r="D1606" s="2">
        <v>0</v>
      </c>
      <c r="E1606" s="2">
        <v>14.092000000000001</v>
      </c>
      <c r="F1606" s="2">
        <v>121.13200000000001</v>
      </c>
      <c r="G1606" s="2">
        <v>157.88399999999999</v>
      </c>
      <c r="H1606" s="2" t="s">
        <v>7</v>
      </c>
      <c r="I1606" s="2" t="s">
        <v>8</v>
      </c>
      <c r="J1606" s="2" t="s">
        <v>9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 t="s">
        <v>16</v>
      </c>
      <c r="R1606" s="2" t="s">
        <v>17</v>
      </c>
    </row>
    <row r="1607" spans="1:18" x14ac:dyDescent="0.35">
      <c r="A1607" s="2">
        <v>30</v>
      </c>
      <c r="B1607" s="2">
        <v>3</v>
      </c>
      <c r="C1607" s="2">
        <v>81.287000000000006</v>
      </c>
      <c r="D1607" s="2">
        <v>0</v>
      </c>
      <c r="E1607" s="2">
        <v>38.654000000000003</v>
      </c>
      <c r="F1607" s="2">
        <v>24.36</v>
      </c>
      <c r="G1607" s="2">
        <v>287.01400000000001</v>
      </c>
      <c r="H1607" s="2" t="s">
        <v>7</v>
      </c>
      <c r="I1607" s="2" t="s">
        <v>8</v>
      </c>
      <c r="J1607" s="2" t="s">
        <v>9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 t="s">
        <v>16</v>
      </c>
      <c r="R1607" s="2" t="s">
        <v>17</v>
      </c>
    </row>
    <row r="1608" spans="1:18" x14ac:dyDescent="0.35">
      <c r="A1608" s="2">
        <v>30</v>
      </c>
      <c r="B1608" s="2">
        <v>5</v>
      </c>
      <c r="C1608" s="2">
        <v>0</v>
      </c>
      <c r="D1608" s="2">
        <v>0</v>
      </c>
      <c r="E1608" s="2">
        <v>54.57</v>
      </c>
      <c r="F1608" s="2">
        <v>39.406999999999996</v>
      </c>
      <c r="G1608" s="2">
        <v>156.02099999999999</v>
      </c>
      <c r="H1608" s="2" t="s">
        <v>7</v>
      </c>
      <c r="I1608" s="2" t="s">
        <v>8</v>
      </c>
      <c r="J1608" s="2" t="s">
        <v>9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 t="s">
        <v>16</v>
      </c>
      <c r="R1608" s="2" t="s">
        <v>17</v>
      </c>
    </row>
    <row r="1609" spans="1:18" x14ac:dyDescent="0.35">
      <c r="A1609" s="2">
        <v>30</v>
      </c>
      <c r="B1609" s="2">
        <v>7</v>
      </c>
      <c r="C1609" s="2">
        <v>5.6950000000000003</v>
      </c>
      <c r="D1609" s="2">
        <v>0</v>
      </c>
      <c r="E1609" s="2">
        <v>51.994999999999997</v>
      </c>
      <c r="F1609" s="2">
        <v>29.484999999999999</v>
      </c>
      <c r="G1609" s="2">
        <v>44.758000000000003</v>
      </c>
      <c r="H1609" s="2" t="s">
        <v>7</v>
      </c>
      <c r="I1609" s="2" t="s">
        <v>8</v>
      </c>
      <c r="J1609" s="2" t="s">
        <v>9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 t="s">
        <v>16</v>
      </c>
      <c r="R1609" s="2" t="s">
        <v>17</v>
      </c>
    </row>
    <row r="1610" spans="1:18" x14ac:dyDescent="0.35">
      <c r="A1610" s="2">
        <v>30</v>
      </c>
      <c r="B1610" s="2">
        <v>9</v>
      </c>
      <c r="C1610" s="2">
        <v>0</v>
      </c>
      <c r="D1610" s="2">
        <v>0</v>
      </c>
      <c r="E1610" s="2">
        <v>50.753999999999998</v>
      </c>
      <c r="F1610" s="2">
        <v>102.59099999999999</v>
      </c>
      <c r="G1610" s="2">
        <v>92.555000000000007</v>
      </c>
      <c r="H1610" s="2" t="s">
        <v>7</v>
      </c>
      <c r="I1610" s="2" t="s">
        <v>8</v>
      </c>
      <c r="J1610" s="2" t="s">
        <v>9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 t="s">
        <v>16</v>
      </c>
      <c r="R1610" s="2" t="s">
        <v>17</v>
      </c>
    </row>
    <row r="1611" spans="1:18" x14ac:dyDescent="0.35">
      <c r="A1611" s="2">
        <v>30</v>
      </c>
      <c r="B1611" s="2">
        <v>11</v>
      </c>
      <c r="C1611" s="2">
        <v>0</v>
      </c>
      <c r="D1611" s="2">
        <v>0</v>
      </c>
      <c r="E1611" s="2">
        <v>38.28</v>
      </c>
      <c r="F1611" s="2">
        <v>83.215000000000003</v>
      </c>
      <c r="G1611" s="2">
        <v>54.56</v>
      </c>
      <c r="H1611" s="2" t="s">
        <v>7</v>
      </c>
      <c r="I1611" s="2" t="s">
        <v>8</v>
      </c>
      <c r="J1611" s="2" t="s">
        <v>9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 t="s">
        <v>16</v>
      </c>
      <c r="R1611" s="2" t="s">
        <v>17</v>
      </c>
    </row>
    <row r="1612" spans="1:18" x14ac:dyDescent="0.35">
      <c r="A1612" s="2">
        <v>30</v>
      </c>
      <c r="B1612" s="2">
        <v>13</v>
      </c>
      <c r="C1612" s="2">
        <v>54.195999999999998</v>
      </c>
      <c r="D1612" s="2">
        <v>0</v>
      </c>
      <c r="E1612" s="2">
        <v>67.578000000000003</v>
      </c>
      <c r="F1612" s="2">
        <v>55.582999999999998</v>
      </c>
      <c r="G1612" s="2">
        <v>157.488</v>
      </c>
      <c r="H1612" s="2" t="s">
        <v>7</v>
      </c>
      <c r="I1612" s="2" t="s">
        <v>8</v>
      </c>
      <c r="J1612" s="2" t="s">
        <v>9</v>
      </c>
      <c r="K1612" s="2">
        <v>7.5330000000000004</v>
      </c>
      <c r="L1612" s="2">
        <v>0</v>
      </c>
      <c r="M1612" s="2">
        <v>32.012999999999998</v>
      </c>
      <c r="N1612" s="2">
        <v>36.377000000000002</v>
      </c>
      <c r="O1612" s="2">
        <v>45.524999999999999</v>
      </c>
      <c r="P1612" s="2">
        <v>0.68400000000000005</v>
      </c>
      <c r="Q1612" s="2" t="s">
        <v>16</v>
      </c>
      <c r="R1612" s="2" t="s">
        <v>17</v>
      </c>
    </row>
    <row r="1613" spans="1:18" x14ac:dyDescent="0.35">
      <c r="A1613" s="2">
        <v>30</v>
      </c>
      <c r="B1613" s="2">
        <v>15</v>
      </c>
      <c r="C1613" s="2">
        <v>0</v>
      </c>
      <c r="D1613" s="2">
        <v>0</v>
      </c>
      <c r="E1613" s="2">
        <v>72.611999999999995</v>
      </c>
      <c r="F1613" s="2">
        <v>71.617000000000004</v>
      </c>
      <c r="G1613" s="2">
        <v>263.01</v>
      </c>
      <c r="H1613" s="2" t="s">
        <v>7</v>
      </c>
      <c r="I1613" s="2" t="s">
        <v>8</v>
      </c>
      <c r="J1613" s="2" t="s">
        <v>9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 t="s">
        <v>16</v>
      </c>
      <c r="R1613" s="2" t="s">
        <v>17</v>
      </c>
    </row>
    <row r="1614" spans="1:18" x14ac:dyDescent="0.35">
      <c r="A1614" s="2">
        <v>30</v>
      </c>
      <c r="B1614" s="2">
        <v>17</v>
      </c>
      <c r="C1614" s="2">
        <v>39.936</v>
      </c>
      <c r="D1614" s="2">
        <v>0</v>
      </c>
      <c r="E1614" s="2">
        <v>65.930000000000007</v>
      </c>
      <c r="F1614" s="2">
        <v>44.930999999999997</v>
      </c>
      <c r="G1614" s="2">
        <v>167.41800000000001</v>
      </c>
      <c r="H1614" s="2" t="s">
        <v>7</v>
      </c>
      <c r="I1614" s="2" t="s">
        <v>8</v>
      </c>
      <c r="J1614" s="2" t="s">
        <v>9</v>
      </c>
      <c r="K1614" s="2">
        <v>2.9359999999999999</v>
      </c>
      <c r="L1614" s="2">
        <v>0</v>
      </c>
      <c r="M1614" s="2">
        <v>10.683</v>
      </c>
      <c r="N1614" s="2">
        <v>3.6379999999999999</v>
      </c>
      <c r="O1614" s="2">
        <v>11.885999999999999</v>
      </c>
      <c r="P1614" s="2">
        <v>2.117</v>
      </c>
      <c r="Q1614" s="2" t="s">
        <v>16</v>
      </c>
      <c r="R1614" s="2" t="s">
        <v>17</v>
      </c>
    </row>
    <row r="1615" spans="1:18" x14ac:dyDescent="0.35">
      <c r="A1615" s="2">
        <v>30</v>
      </c>
      <c r="B1615" s="2">
        <v>19</v>
      </c>
      <c r="C1615" s="2">
        <v>0</v>
      </c>
      <c r="D1615" s="2">
        <v>0</v>
      </c>
      <c r="E1615" s="2">
        <v>0</v>
      </c>
      <c r="F1615" s="2">
        <v>81.605000000000004</v>
      </c>
      <c r="G1615" s="2">
        <v>74.016999999999996</v>
      </c>
      <c r="H1615" s="2" t="s">
        <v>7</v>
      </c>
      <c r="I1615" s="2" t="s">
        <v>8</v>
      </c>
      <c r="J1615" s="2" t="s">
        <v>9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 t="s">
        <v>16</v>
      </c>
      <c r="R1615" s="2" t="s">
        <v>17</v>
      </c>
    </row>
    <row r="1616" spans="1:18" x14ac:dyDescent="0.35">
      <c r="A1616" s="2">
        <v>30</v>
      </c>
      <c r="B1616" s="2">
        <v>21</v>
      </c>
      <c r="C1616" s="2">
        <v>37.271999999999998</v>
      </c>
      <c r="D1616" s="2">
        <v>0</v>
      </c>
      <c r="E1616" s="2">
        <v>55.198999999999998</v>
      </c>
      <c r="F1616" s="2">
        <v>24.283000000000001</v>
      </c>
      <c r="G1616" s="2">
        <v>141.32900000000001</v>
      </c>
      <c r="H1616" s="2" t="s">
        <v>7</v>
      </c>
      <c r="I1616" s="2" t="s">
        <v>8</v>
      </c>
      <c r="J1616" s="2" t="s">
        <v>9</v>
      </c>
      <c r="K1616" s="2">
        <v>6.423</v>
      </c>
      <c r="L1616" s="2">
        <v>0</v>
      </c>
      <c r="M1616" s="2">
        <v>8.9239999999999995</v>
      </c>
      <c r="N1616" s="2">
        <v>0</v>
      </c>
      <c r="O1616" s="2">
        <v>12.102</v>
      </c>
      <c r="P1616" s="2">
        <v>1.534</v>
      </c>
      <c r="Q1616" s="2" t="s">
        <v>16</v>
      </c>
      <c r="R1616" s="2" t="s">
        <v>17</v>
      </c>
    </row>
    <row r="1617" spans="1:18" x14ac:dyDescent="0.35">
      <c r="A1617" s="2">
        <v>30</v>
      </c>
      <c r="B1617" s="2">
        <v>23</v>
      </c>
      <c r="C1617" s="2">
        <v>14.319000000000001</v>
      </c>
      <c r="D1617" s="2">
        <v>0</v>
      </c>
      <c r="E1617" s="2">
        <v>0</v>
      </c>
      <c r="F1617" s="2">
        <v>42.755000000000003</v>
      </c>
      <c r="G1617" s="2">
        <v>39.219000000000001</v>
      </c>
      <c r="H1617" s="2" t="s">
        <v>7</v>
      </c>
      <c r="I1617" s="2" t="s">
        <v>8</v>
      </c>
      <c r="J1617" s="2" t="s">
        <v>9</v>
      </c>
      <c r="K1617" s="2">
        <v>0</v>
      </c>
      <c r="L1617" s="2">
        <v>0</v>
      </c>
      <c r="M1617" s="2">
        <v>0</v>
      </c>
      <c r="N1617" s="2">
        <v>11.779</v>
      </c>
      <c r="O1617" s="2">
        <v>2.7480000000000002</v>
      </c>
      <c r="P1617" s="2">
        <v>1.171</v>
      </c>
      <c r="Q1617" s="2" t="s">
        <v>16</v>
      </c>
      <c r="R1617" s="2" t="s">
        <v>17</v>
      </c>
    </row>
    <row r="1618" spans="1:18" x14ac:dyDescent="0.35">
      <c r="A1618" s="2">
        <v>30</v>
      </c>
      <c r="B1618" s="2">
        <v>25</v>
      </c>
      <c r="C1618" s="2">
        <v>0</v>
      </c>
      <c r="D1618" s="2">
        <v>0</v>
      </c>
      <c r="E1618" s="2">
        <v>0</v>
      </c>
      <c r="F1618" s="2">
        <v>86.364000000000004</v>
      </c>
      <c r="G1618" s="2">
        <v>127.706</v>
      </c>
      <c r="H1618" s="2" t="s">
        <v>7</v>
      </c>
      <c r="I1618" s="2" t="s">
        <v>8</v>
      </c>
      <c r="J1618" s="2" t="s">
        <v>9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 t="s">
        <v>16</v>
      </c>
      <c r="R1618" s="2" t="s">
        <v>17</v>
      </c>
    </row>
    <row r="1619" spans="1:18" x14ac:dyDescent="0.35">
      <c r="A1619" s="2">
        <v>30</v>
      </c>
      <c r="B1619" s="2">
        <v>27</v>
      </c>
      <c r="C1619" s="2">
        <v>0</v>
      </c>
      <c r="D1619" s="2">
        <v>0</v>
      </c>
      <c r="E1619" s="2">
        <v>173.208</v>
      </c>
      <c r="F1619" s="2">
        <v>47.204999999999998</v>
      </c>
      <c r="G1619" s="2">
        <v>168.71100000000001</v>
      </c>
      <c r="H1619" s="2" t="s">
        <v>7</v>
      </c>
      <c r="I1619" s="2" t="s">
        <v>8</v>
      </c>
      <c r="J1619" s="2" t="s">
        <v>9</v>
      </c>
      <c r="K1619" s="2">
        <v>0</v>
      </c>
      <c r="L1619" s="2">
        <v>0</v>
      </c>
      <c r="M1619" s="2">
        <v>9.2629999999999999</v>
      </c>
      <c r="N1619" s="2">
        <v>4.2140000000000004</v>
      </c>
      <c r="O1619" s="2">
        <v>7.3959999999999999</v>
      </c>
      <c r="P1619" s="2">
        <v>2.7090000000000001</v>
      </c>
      <c r="Q1619" s="2" t="s">
        <v>16</v>
      </c>
      <c r="R1619" s="2" t="s">
        <v>17</v>
      </c>
    </row>
    <row r="1620" spans="1:18" x14ac:dyDescent="0.35">
      <c r="A1620" s="2">
        <v>30</v>
      </c>
      <c r="B1620" s="2">
        <v>29</v>
      </c>
      <c r="C1620" s="2">
        <v>0</v>
      </c>
      <c r="D1620" s="2">
        <v>0</v>
      </c>
      <c r="E1620" s="2">
        <v>152.81200000000001</v>
      </c>
      <c r="F1620" s="2">
        <v>86.558000000000007</v>
      </c>
      <c r="G1620" s="2">
        <v>139.35599999999999</v>
      </c>
      <c r="H1620" s="2" t="s">
        <v>7</v>
      </c>
      <c r="I1620" s="2" t="s">
        <v>8</v>
      </c>
      <c r="J1620" s="2" t="s">
        <v>9</v>
      </c>
      <c r="K1620" s="2">
        <v>0</v>
      </c>
      <c r="L1620" s="2">
        <v>0</v>
      </c>
      <c r="M1620" s="2">
        <v>35.274999999999999</v>
      </c>
      <c r="N1620" s="2">
        <v>30.809000000000001</v>
      </c>
      <c r="O1620" s="2">
        <v>44.972000000000001</v>
      </c>
      <c r="P1620" s="2">
        <v>5.8490000000000002</v>
      </c>
      <c r="Q1620" s="2" t="s">
        <v>16</v>
      </c>
      <c r="R1620" s="2" t="s">
        <v>17</v>
      </c>
    </row>
    <row r="1621" spans="1:18" x14ac:dyDescent="0.35">
      <c r="A1621" s="2">
        <v>30</v>
      </c>
      <c r="B1621" s="2">
        <v>31</v>
      </c>
      <c r="C1621" s="2">
        <v>28.006</v>
      </c>
      <c r="D1621" s="2">
        <v>0</v>
      </c>
      <c r="E1621" s="2">
        <v>94.718999999999994</v>
      </c>
      <c r="F1621" s="2">
        <v>67.805999999999997</v>
      </c>
      <c r="G1621" s="2">
        <v>138.44</v>
      </c>
      <c r="H1621" s="2" t="s">
        <v>7</v>
      </c>
      <c r="I1621" s="2" t="s">
        <v>8</v>
      </c>
      <c r="J1621" s="2" t="s">
        <v>9</v>
      </c>
      <c r="K1621" s="2">
        <v>15.849</v>
      </c>
      <c r="L1621" s="2">
        <v>0</v>
      </c>
      <c r="M1621" s="2">
        <v>12.875</v>
      </c>
      <c r="N1621" s="2">
        <v>40.469000000000001</v>
      </c>
      <c r="O1621" s="2">
        <v>47.430999999999997</v>
      </c>
      <c r="P1621" s="2">
        <v>2.4449999999999998</v>
      </c>
      <c r="Q1621" s="2" t="s">
        <v>16</v>
      </c>
      <c r="R1621" s="2" t="s">
        <v>17</v>
      </c>
    </row>
    <row r="1622" spans="1:18" x14ac:dyDescent="0.35">
      <c r="A1622" s="2">
        <v>30</v>
      </c>
      <c r="B1622" s="2">
        <v>33</v>
      </c>
      <c r="C1622" s="2">
        <v>0</v>
      </c>
      <c r="D1622" s="2">
        <v>0</v>
      </c>
      <c r="E1622" s="2">
        <v>133.709</v>
      </c>
      <c r="F1622" s="2">
        <v>1.996</v>
      </c>
      <c r="G1622" s="2">
        <v>120.21599999999999</v>
      </c>
      <c r="H1622" s="2" t="s">
        <v>7</v>
      </c>
      <c r="I1622" s="2" t="s">
        <v>8</v>
      </c>
      <c r="J1622" s="2" t="s">
        <v>9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 t="s">
        <v>16</v>
      </c>
      <c r="R1622" s="2" t="s">
        <v>17</v>
      </c>
    </row>
    <row r="1623" spans="1:18" x14ac:dyDescent="0.35">
      <c r="A1623" s="2">
        <v>30</v>
      </c>
      <c r="B1623" s="2">
        <v>35</v>
      </c>
      <c r="C1623" s="2">
        <v>0</v>
      </c>
      <c r="D1623" s="2">
        <v>0</v>
      </c>
      <c r="E1623" s="2">
        <v>66.509</v>
      </c>
      <c r="F1623" s="2">
        <v>89.305000000000007</v>
      </c>
      <c r="G1623" s="2">
        <v>212.90299999999999</v>
      </c>
      <c r="H1623" s="2" t="s">
        <v>7</v>
      </c>
      <c r="I1623" s="2" t="s">
        <v>8</v>
      </c>
      <c r="J1623" s="2" t="s">
        <v>9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 t="s">
        <v>16</v>
      </c>
      <c r="R1623" s="2" t="s">
        <v>17</v>
      </c>
    </row>
    <row r="1624" spans="1:18" x14ac:dyDescent="0.35">
      <c r="A1624" s="2">
        <v>30</v>
      </c>
      <c r="B1624" s="2">
        <v>37</v>
      </c>
      <c r="C1624" s="2">
        <v>0</v>
      </c>
      <c r="D1624" s="2">
        <v>0</v>
      </c>
      <c r="E1624" s="2">
        <v>35.933999999999997</v>
      </c>
      <c r="F1624" s="2">
        <v>5.9089999999999998</v>
      </c>
      <c r="G1624" s="2">
        <v>52.53</v>
      </c>
      <c r="H1624" s="2" t="s">
        <v>7</v>
      </c>
      <c r="I1624" s="2" t="s">
        <v>8</v>
      </c>
      <c r="J1624" s="2" t="s">
        <v>9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 t="s">
        <v>16</v>
      </c>
      <c r="R1624" s="2" t="s">
        <v>17</v>
      </c>
    </row>
    <row r="1625" spans="1:18" x14ac:dyDescent="0.35">
      <c r="A1625" s="2">
        <v>30</v>
      </c>
      <c r="B1625" s="2">
        <v>39</v>
      </c>
      <c r="C1625" s="2">
        <v>28.678000000000001</v>
      </c>
      <c r="D1625" s="2">
        <v>0</v>
      </c>
      <c r="E1625" s="2">
        <v>0</v>
      </c>
      <c r="F1625" s="2">
        <v>37.122</v>
      </c>
      <c r="G1625" s="2">
        <v>131.94300000000001</v>
      </c>
      <c r="H1625" s="2" t="s">
        <v>7</v>
      </c>
      <c r="I1625" s="2" t="s">
        <v>8</v>
      </c>
      <c r="J1625" s="2" t="s">
        <v>9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 t="s">
        <v>16</v>
      </c>
      <c r="R1625" s="2" t="s">
        <v>17</v>
      </c>
    </row>
    <row r="1626" spans="1:18" x14ac:dyDescent="0.35">
      <c r="A1626" s="2">
        <v>30</v>
      </c>
      <c r="B1626" s="2">
        <v>41</v>
      </c>
      <c r="C1626" s="2">
        <v>0</v>
      </c>
      <c r="D1626" s="2">
        <v>0</v>
      </c>
      <c r="E1626" s="2">
        <v>75.132999999999996</v>
      </c>
      <c r="F1626" s="2">
        <v>0</v>
      </c>
      <c r="G1626" s="2">
        <v>284.18200000000002</v>
      </c>
      <c r="H1626" s="2" t="s">
        <v>7</v>
      </c>
      <c r="I1626" s="2" t="s">
        <v>8</v>
      </c>
      <c r="J1626" s="2" t="s">
        <v>9</v>
      </c>
      <c r="K1626" s="2">
        <v>0</v>
      </c>
      <c r="L1626" s="2">
        <v>0</v>
      </c>
      <c r="M1626" s="2">
        <v>5.2779999999999996</v>
      </c>
      <c r="N1626" s="2">
        <v>7.5890000000000004</v>
      </c>
      <c r="O1626" s="2">
        <v>9.5489999999999995</v>
      </c>
      <c r="P1626" s="2">
        <v>0.83</v>
      </c>
      <c r="Q1626" s="2" t="s">
        <v>16</v>
      </c>
      <c r="R1626" s="2" t="s">
        <v>17</v>
      </c>
    </row>
    <row r="1627" spans="1:18" x14ac:dyDescent="0.35">
      <c r="A1627" s="2">
        <v>30</v>
      </c>
      <c r="B1627" s="2">
        <v>43</v>
      </c>
      <c r="C1627" s="2">
        <v>94.534999999999997</v>
      </c>
      <c r="D1627" s="2">
        <v>0</v>
      </c>
      <c r="E1627" s="2">
        <v>12.019</v>
      </c>
      <c r="F1627" s="2">
        <v>59.095999999999997</v>
      </c>
      <c r="G1627" s="2">
        <v>77.631</v>
      </c>
      <c r="H1627" s="2" t="s">
        <v>7</v>
      </c>
      <c r="I1627" s="2" t="s">
        <v>8</v>
      </c>
      <c r="J1627" s="2" t="s">
        <v>9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 t="s">
        <v>16</v>
      </c>
      <c r="R1627" s="2" t="s">
        <v>17</v>
      </c>
    </row>
    <row r="1628" spans="1:18" x14ac:dyDescent="0.35">
      <c r="A1628" s="2">
        <v>30</v>
      </c>
      <c r="B1628" s="2">
        <v>45</v>
      </c>
      <c r="C1628" s="2">
        <v>0</v>
      </c>
      <c r="D1628" s="2">
        <v>0</v>
      </c>
      <c r="E1628" s="2">
        <v>60.618000000000002</v>
      </c>
      <c r="F1628" s="2">
        <v>16.370999999999999</v>
      </c>
      <c r="G1628" s="2">
        <v>86.697000000000003</v>
      </c>
      <c r="H1628" s="2" t="s">
        <v>7</v>
      </c>
      <c r="I1628" s="2" t="s">
        <v>8</v>
      </c>
      <c r="J1628" s="2" t="s">
        <v>9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 t="s">
        <v>16</v>
      </c>
      <c r="R1628" s="2" t="s">
        <v>17</v>
      </c>
    </row>
    <row r="1629" spans="1:18" x14ac:dyDescent="0.35">
      <c r="A1629" s="2">
        <v>30</v>
      </c>
      <c r="B1629" s="2">
        <v>47</v>
      </c>
      <c r="C1629" s="2">
        <v>0</v>
      </c>
      <c r="D1629" s="2">
        <v>0</v>
      </c>
      <c r="E1629" s="2">
        <v>79.397999999999996</v>
      </c>
      <c r="F1629" s="2">
        <v>71.123000000000005</v>
      </c>
      <c r="G1629" s="2">
        <v>57.143000000000001</v>
      </c>
      <c r="H1629" s="2" t="s">
        <v>7</v>
      </c>
      <c r="I1629" s="2" t="s">
        <v>8</v>
      </c>
      <c r="J1629" s="2" t="s">
        <v>9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 t="s">
        <v>16</v>
      </c>
      <c r="R1629" s="2" t="s">
        <v>17</v>
      </c>
    </row>
    <row r="1630" spans="1:18" x14ac:dyDescent="0.35">
      <c r="A1630" s="2">
        <v>30</v>
      </c>
      <c r="B1630" s="2">
        <v>49</v>
      </c>
      <c r="C1630" s="2">
        <v>43.683999999999997</v>
      </c>
      <c r="D1630" s="2">
        <v>0</v>
      </c>
      <c r="E1630" s="2">
        <v>67.105000000000004</v>
      </c>
      <c r="F1630" s="2">
        <v>45.801000000000002</v>
      </c>
      <c r="G1630" s="2">
        <v>184.37700000000001</v>
      </c>
      <c r="H1630" s="2" t="s">
        <v>7</v>
      </c>
      <c r="I1630" s="2" t="s">
        <v>8</v>
      </c>
      <c r="J1630" s="2" t="s">
        <v>9</v>
      </c>
      <c r="K1630" s="2">
        <v>6.3209999999999997</v>
      </c>
      <c r="L1630" s="2">
        <v>0</v>
      </c>
      <c r="M1630" s="2">
        <v>16.204999999999998</v>
      </c>
      <c r="N1630" s="2">
        <v>35.424999999999997</v>
      </c>
      <c r="O1630" s="2">
        <v>45.11</v>
      </c>
      <c r="P1630" s="2">
        <v>15.044</v>
      </c>
      <c r="Q1630" s="2" t="s">
        <v>16</v>
      </c>
      <c r="R1630" s="2" t="s">
        <v>17</v>
      </c>
    </row>
    <row r="1631" spans="1:18" x14ac:dyDescent="0.35">
      <c r="A1631" s="2">
        <v>30</v>
      </c>
      <c r="B1631" s="2">
        <v>51</v>
      </c>
      <c r="C1631" s="2">
        <v>0</v>
      </c>
      <c r="D1631" s="2">
        <v>0</v>
      </c>
      <c r="E1631" s="2">
        <v>25.571000000000002</v>
      </c>
      <c r="F1631" s="2">
        <v>27.326000000000001</v>
      </c>
      <c r="G1631" s="2">
        <v>107.756</v>
      </c>
      <c r="H1631" s="2" t="s">
        <v>7</v>
      </c>
      <c r="I1631" s="2" t="s">
        <v>8</v>
      </c>
      <c r="J1631" s="2" t="s">
        <v>9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 t="s">
        <v>16</v>
      </c>
      <c r="R1631" s="2" t="s">
        <v>17</v>
      </c>
    </row>
    <row r="1632" spans="1:18" x14ac:dyDescent="0.35">
      <c r="A1632" s="2">
        <v>30</v>
      </c>
      <c r="B1632" s="2">
        <v>53</v>
      </c>
      <c r="C1632" s="2">
        <v>0</v>
      </c>
      <c r="D1632" s="2">
        <v>0</v>
      </c>
      <c r="E1632" s="2">
        <v>110.794</v>
      </c>
      <c r="F1632" s="2">
        <v>85.171000000000006</v>
      </c>
      <c r="G1632" s="2">
        <v>224.89400000000001</v>
      </c>
      <c r="H1632" s="2" t="s">
        <v>7</v>
      </c>
      <c r="I1632" s="2" t="s">
        <v>8</v>
      </c>
      <c r="J1632" s="2" t="s">
        <v>9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 t="s">
        <v>16</v>
      </c>
      <c r="R1632" s="2" t="s">
        <v>17</v>
      </c>
    </row>
    <row r="1633" spans="1:18" x14ac:dyDescent="0.35">
      <c r="A1633" s="2">
        <v>30</v>
      </c>
      <c r="B1633" s="2">
        <v>55</v>
      </c>
      <c r="C1633" s="2">
        <v>0</v>
      </c>
      <c r="D1633" s="2">
        <v>0</v>
      </c>
      <c r="E1633" s="2">
        <v>41.441000000000003</v>
      </c>
      <c r="F1633" s="2">
        <v>108.871</v>
      </c>
      <c r="G1633" s="2">
        <v>113.46599999999999</v>
      </c>
      <c r="H1633" s="2" t="s">
        <v>7</v>
      </c>
      <c r="I1633" s="2" t="s">
        <v>8</v>
      </c>
      <c r="J1633" s="2" t="s">
        <v>9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 t="s">
        <v>16</v>
      </c>
      <c r="R1633" s="2" t="s">
        <v>17</v>
      </c>
    </row>
    <row r="1634" spans="1:18" x14ac:dyDescent="0.35">
      <c r="A1634" s="2">
        <v>30</v>
      </c>
      <c r="B1634" s="2">
        <v>57</v>
      </c>
      <c r="C1634" s="2">
        <v>7.5839999999999996</v>
      </c>
      <c r="D1634" s="2">
        <v>0</v>
      </c>
      <c r="E1634" s="2">
        <v>30.379000000000001</v>
      </c>
      <c r="F1634" s="2">
        <v>142.726</v>
      </c>
      <c r="G1634" s="2">
        <v>68.736000000000004</v>
      </c>
      <c r="H1634" s="2" t="s">
        <v>7</v>
      </c>
      <c r="I1634" s="2" t="s">
        <v>8</v>
      </c>
      <c r="J1634" s="2" t="s">
        <v>9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 t="s">
        <v>16</v>
      </c>
      <c r="R1634" s="2" t="s">
        <v>17</v>
      </c>
    </row>
    <row r="1635" spans="1:18" x14ac:dyDescent="0.35">
      <c r="A1635" s="2">
        <v>30</v>
      </c>
      <c r="B1635" s="2">
        <v>59</v>
      </c>
      <c r="C1635" s="2">
        <v>0</v>
      </c>
      <c r="D1635" s="2">
        <v>0</v>
      </c>
      <c r="E1635" s="2">
        <v>0</v>
      </c>
      <c r="F1635" s="2">
        <v>101.89400000000001</v>
      </c>
      <c r="G1635" s="2">
        <v>57.459000000000003</v>
      </c>
      <c r="H1635" s="2" t="s">
        <v>7</v>
      </c>
      <c r="I1635" s="2" t="s">
        <v>8</v>
      </c>
      <c r="J1635" s="2" t="s">
        <v>9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 t="s">
        <v>16</v>
      </c>
      <c r="R1635" s="2" t="s">
        <v>17</v>
      </c>
    </row>
    <row r="1636" spans="1:18" x14ac:dyDescent="0.35">
      <c r="A1636" s="2">
        <v>30</v>
      </c>
      <c r="B1636" s="2">
        <v>61</v>
      </c>
      <c r="C1636" s="2">
        <v>76.534000000000006</v>
      </c>
      <c r="D1636" s="2">
        <v>0</v>
      </c>
      <c r="E1636" s="2">
        <v>0</v>
      </c>
      <c r="F1636" s="2">
        <v>7.7789999999999999</v>
      </c>
      <c r="G1636" s="2">
        <v>60.884</v>
      </c>
      <c r="H1636" s="2" t="s">
        <v>7</v>
      </c>
      <c r="I1636" s="2" t="s">
        <v>8</v>
      </c>
      <c r="J1636" s="2" t="s">
        <v>9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 t="s">
        <v>16</v>
      </c>
      <c r="R1636" s="2" t="s">
        <v>17</v>
      </c>
    </row>
    <row r="1637" spans="1:18" x14ac:dyDescent="0.35">
      <c r="A1637" s="2">
        <v>30</v>
      </c>
      <c r="B1637" s="2">
        <v>63</v>
      </c>
      <c r="C1637" s="2">
        <v>34.237000000000002</v>
      </c>
      <c r="D1637" s="2">
        <v>0</v>
      </c>
      <c r="E1637" s="2">
        <v>91.171999999999997</v>
      </c>
      <c r="F1637" s="2">
        <v>47.728000000000002</v>
      </c>
      <c r="G1637" s="2">
        <v>73.117999999999995</v>
      </c>
      <c r="H1637" s="2" t="s">
        <v>7</v>
      </c>
      <c r="I1637" s="2" t="s">
        <v>8</v>
      </c>
      <c r="J1637" s="2" t="s">
        <v>9</v>
      </c>
      <c r="K1637" s="2">
        <v>20.303999999999998</v>
      </c>
      <c r="L1637" s="2">
        <v>0</v>
      </c>
      <c r="M1637" s="2">
        <v>30.096</v>
      </c>
      <c r="N1637" s="2">
        <v>30.824000000000002</v>
      </c>
      <c r="O1637" s="2">
        <v>60.613999999999997</v>
      </c>
      <c r="P1637" s="2">
        <v>0.66800000000000004</v>
      </c>
      <c r="Q1637" s="2" t="s">
        <v>16</v>
      </c>
      <c r="R1637" s="2" t="s">
        <v>17</v>
      </c>
    </row>
    <row r="1638" spans="1:18" x14ac:dyDescent="0.35">
      <c r="A1638" s="2">
        <v>30</v>
      </c>
      <c r="B1638" s="2">
        <v>65</v>
      </c>
      <c r="C1638" s="2">
        <v>0</v>
      </c>
      <c r="D1638" s="2">
        <v>0</v>
      </c>
      <c r="E1638" s="2">
        <v>46.137</v>
      </c>
      <c r="F1638" s="2">
        <v>53.064999999999998</v>
      </c>
      <c r="G1638" s="2">
        <v>100.583</v>
      </c>
      <c r="H1638" s="2" t="s">
        <v>7</v>
      </c>
      <c r="I1638" s="2" t="s">
        <v>8</v>
      </c>
      <c r="J1638" s="2" t="s">
        <v>9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 t="s">
        <v>16</v>
      </c>
      <c r="R1638" s="2" t="s">
        <v>17</v>
      </c>
    </row>
    <row r="1639" spans="1:18" x14ac:dyDescent="0.35">
      <c r="A1639" s="2">
        <v>30</v>
      </c>
      <c r="B1639" s="2">
        <v>67</v>
      </c>
      <c r="C1639" s="2">
        <v>30.640999999999998</v>
      </c>
      <c r="D1639" s="2">
        <v>0</v>
      </c>
      <c r="E1639" s="2">
        <v>51.856000000000002</v>
      </c>
      <c r="F1639" s="2">
        <v>52.283999999999999</v>
      </c>
      <c r="G1639" s="2">
        <v>68.534000000000006</v>
      </c>
      <c r="H1639" s="2" t="s">
        <v>7</v>
      </c>
      <c r="I1639" s="2" t="s">
        <v>8</v>
      </c>
      <c r="J1639" s="2" t="s">
        <v>9</v>
      </c>
      <c r="K1639" s="2">
        <v>1.764</v>
      </c>
      <c r="L1639" s="2">
        <v>0</v>
      </c>
      <c r="M1639" s="2">
        <v>6.1680000000000001</v>
      </c>
      <c r="N1639" s="2">
        <v>3.7989999999999999</v>
      </c>
      <c r="O1639" s="2">
        <v>13.595000000000001</v>
      </c>
      <c r="P1639" s="2">
        <v>0.218</v>
      </c>
      <c r="Q1639" s="2" t="s">
        <v>16</v>
      </c>
      <c r="R1639" s="2" t="s">
        <v>17</v>
      </c>
    </row>
    <row r="1640" spans="1:18" x14ac:dyDescent="0.35">
      <c r="A1640" s="2">
        <v>30</v>
      </c>
      <c r="B1640" s="2">
        <v>69</v>
      </c>
      <c r="C1640" s="2">
        <v>0</v>
      </c>
      <c r="D1640" s="2">
        <v>0</v>
      </c>
      <c r="E1640" s="2">
        <v>39.667000000000002</v>
      </c>
      <c r="F1640" s="2">
        <v>0</v>
      </c>
      <c r="G1640" s="2">
        <v>66.087000000000003</v>
      </c>
      <c r="H1640" s="2" t="s">
        <v>7</v>
      </c>
      <c r="I1640" s="2" t="s">
        <v>8</v>
      </c>
      <c r="J1640" s="2" t="s">
        <v>9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 t="s">
        <v>16</v>
      </c>
      <c r="R1640" s="2" t="s">
        <v>17</v>
      </c>
    </row>
    <row r="1641" spans="1:18" x14ac:dyDescent="0.35">
      <c r="A1641" s="2">
        <v>30</v>
      </c>
      <c r="B1641" s="2">
        <v>71</v>
      </c>
      <c r="C1641" s="2">
        <v>0</v>
      </c>
      <c r="D1641" s="2">
        <v>0</v>
      </c>
      <c r="E1641" s="2">
        <v>178.56299999999999</v>
      </c>
      <c r="F1641" s="2">
        <v>10.615</v>
      </c>
      <c r="G1641" s="2">
        <v>65.572000000000003</v>
      </c>
      <c r="H1641" s="2" t="s">
        <v>7</v>
      </c>
      <c r="I1641" s="2" t="s">
        <v>8</v>
      </c>
      <c r="J1641" s="2" t="s">
        <v>9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 t="s">
        <v>16</v>
      </c>
      <c r="R1641" s="2" t="s">
        <v>17</v>
      </c>
    </row>
    <row r="1642" spans="1:18" x14ac:dyDescent="0.35">
      <c r="A1642" s="2">
        <v>30</v>
      </c>
      <c r="B1642" s="2">
        <v>73</v>
      </c>
      <c r="C1642" s="2">
        <v>30.629000000000001</v>
      </c>
      <c r="D1642" s="2">
        <v>0</v>
      </c>
      <c r="E1642" s="2">
        <v>0</v>
      </c>
      <c r="F1642" s="2">
        <v>54.271999999999998</v>
      </c>
      <c r="G1642" s="2">
        <v>155.095</v>
      </c>
      <c r="H1642" s="2" t="s">
        <v>7</v>
      </c>
      <c r="I1642" s="2" t="s">
        <v>8</v>
      </c>
      <c r="J1642" s="2" t="s">
        <v>9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 t="s">
        <v>16</v>
      </c>
      <c r="R1642" s="2" t="s">
        <v>17</v>
      </c>
    </row>
    <row r="1643" spans="1:18" x14ac:dyDescent="0.35">
      <c r="A1643" s="2">
        <v>30</v>
      </c>
      <c r="B1643" s="2">
        <v>75</v>
      </c>
      <c r="C1643" s="2">
        <v>0</v>
      </c>
      <c r="D1643" s="2">
        <v>0</v>
      </c>
      <c r="E1643" s="2">
        <v>90.210999999999999</v>
      </c>
      <c r="F1643" s="2">
        <v>29.303999999999998</v>
      </c>
      <c r="G1643" s="2">
        <v>211.63</v>
      </c>
      <c r="H1643" s="2" t="s">
        <v>7</v>
      </c>
      <c r="I1643" s="2" t="s">
        <v>8</v>
      </c>
      <c r="J1643" s="2" t="s">
        <v>9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 t="s">
        <v>16</v>
      </c>
      <c r="R1643" s="2" t="s">
        <v>17</v>
      </c>
    </row>
    <row r="1644" spans="1:18" x14ac:dyDescent="0.35">
      <c r="A1644" s="2">
        <v>30</v>
      </c>
      <c r="B1644" s="2">
        <v>77</v>
      </c>
      <c r="C1644" s="2">
        <v>34.381999999999998</v>
      </c>
      <c r="D1644" s="2">
        <v>0</v>
      </c>
      <c r="E1644" s="2">
        <v>58.814999999999998</v>
      </c>
      <c r="F1644" s="2">
        <v>32.488</v>
      </c>
      <c r="G1644" s="2">
        <v>50.037999999999997</v>
      </c>
      <c r="H1644" s="2" t="s">
        <v>7</v>
      </c>
      <c r="I1644" s="2" t="s">
        <v>8</v>
      </c>
      <c r="J1644" s="2" t="s">
        <v>9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 t="s">
        <v>16</v>
      </c>
      <c r="R1644" s="2" t="s">
        <v>17</v>
      </c>
    </row>
    <row r="1645" spans="1:18" x14ac:dyDescent="0.35">
      <c r="A1645" s="2">
        <v>30</v>
      </c>
      <c r="B1645" s="2">
        <v>79</v>
      </c>
      <c r="C1645" s="2">
        <v>27.876999999999999</v>
      </c>
      <c r="D1645" s="2">
        <v>0</v>
      </c>
      <c r="E1645" s="2">
        <v>0</v>
      </c>
      <c r="F1645" s="2">
        <v>0</v>
      </c>
      <c r="G1645" s="2">
        <v>103.532</v>
      </c>
      <c r="H1645" s="2" t="s">
        <v>7</v>
      </c>
      <c r="I1645" s="2" t="s">
        <v>8</v>
      </c>
      <c r="J1645" s="2" t="s">
        <v>9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 t="s">
        <v>16</v>
      </c>
      <c r="R1645" s="2" t="s">
        <v>17</v>
      </c>
    </row>
    <row r="1646" spans="1:18" x14ac:dyDescent="0.35">
      <c r="A1646" s="2">
        <v>30</v>
      </c>
      <c r="B1646" s="2">
        <v>81</v>
      </c>
      <c r="C1646" s="2">
        <v>0</v>
      </c>
      <c r="D1646" s="2">
        <v>0</v>
      </c>
      <c r="E1646" s="2">
        <v>70.808999999999997</v>
      </c>
      <c r="F1646" s="2">
        <v>0.04</v>
      </c>
      <c r="G1646" s="2">
        <v>126.44799999999999</v>
      </c>
      <c r="H1646" s="2" t="s">
        <v>7</v>
      </c>
      <c r="I1646" s="2" t="s">
        <v>8</v>
      </c>
      <c r="J1646" s="2" t="s">
        <v>9</v>
      </c>
      <c r="K1646" s="2">
        <v>0</v>
      </c>
      <c r="L1646" s="2">
        <v>0</v>
      </c>
      <c r="M1646" s="2">
        <v>5.7640000000000002</v>
      </c>
      <c r="N1646" s="2">
        <v>0</v>
      </c>
      <c r="O1646" s="2">
        <v>5.3170000000000002</v>
      </c>
      <c r="P1646" s="2">
        <v>10.379</v>
      </c>
      <c r="Q1646" s="2" t="s">
        <v>16</v>
      </c>
      <c r="R1646" s="2" t="s">
        <v>17</v>
      </c>
    </row>
    <row r="1647" spans="1:18" x14ac:dyDescent="0.35">
      <c r="A1647" s="2">
        <v>30</v>
      </c>
      <c r="B1647" s="2">
        <v>83</v>
      </c>
      <c r="C1647" s="2">
        <v>0</v>
      </c>
      <c r="D1647" s="2">
        <v>0</v>
      </c>
      <c r="E1647" s="2">
        <v>68.293000000000006</v>
      </c>
      <c r="F1647" s="2">
        <v>55.445999999999998</v>
      </c>
      <c r="G1647" s="2">
        <v>143.04499999999999</v>
      </c>
      <c r="H1647" s="2" t="s">
        <v>7</v>
      </c>
      <c r="I1647" s="2" t="s">
        <v>8</v>
      </c>
      <c r="J1647" s="2" t="s">
        <v>9</v>
      </c>
      <c r="K1647" s="2">
        <v>0</v>
      </c>
      <c r="L1647" s="2">
        <v>0</v>
      </c>
      <c r="M1647" s="2">
        <v>6.8339999999999996</v>
      </c>
      <c r="N1647" s="2">
        <v>5.399</v>
      </c>
      <c r="O1647" s="2">
        <v>8.1890000000000001</v>
      </c>
      <c r="P1647" s="2">
        <v>1.514</v>
      </c>
      <c r="Q1647" s="2" t="s">
        <v>16</v>
      </c>
      <c r="R1647" s="2" t="s">
        <v>17</v>
      </c>
    </row>
    <row r="1648" spans="1:18" x14ac:dyDescent="0.35">
      <c r="A1648" s="2">
        <v>30</v>
      </c>
      <c r="B1648" s="2">
        <v>85</v>
      </c>
      <c r="C1648" s="2">
        <v>0</v>
      </c>
      <c r="D1648" s="2">
        <v>0</v>
      </c>
      <c r="E1648" s="2">
        <v>106.161</v>
      </c>
      <c r="F1648" s="2">
        <v>41.697000000000003</v>
      </c>
      <c r="G1648" s="2">
        <v>182.238</v>
      </c>
      <c r="H1648" s="2" t="s">
        <v>7</v>
      </c>
      <c r="I1648" s="2" t="s">
        <v>8</v>
      </c>
      <c r="J1648" s="2" t="s">
        <v>9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 t="s">
        <v>16</v>
      </c>
      <c r="R1648" s="2" t="s">
        <v>17</v>
      </c>
    </row>
    <row r="1649" spans="1:18" x14ac:dyDescent="0.35">
      <c r="A1649" s="2">
        <v>30</v>
      </c>
      <c r="B1649" s="2">
        <v>87</v>
      </c>
      <c r="C1649" s="2">
        <v>41.951999999999998</v>
      </c>
      <c r="D1649" s="2">
        <v>0</v>
      </c>
      <c r="E1649" s="2">
        <v>43.567</v>
      </c>
      <c r="F1649" s="2">
        <v>116.56699999999999</v>
      </c>
      <c r="G1649" s="2">
        <v>174.60300000000001</v>
      </c>
      <c r="H1649" s="2" t="s">
        <v>7</v>
      </c>
      <c r="I1649" s="2" t="s">
        <v>8</v>
      </c>
      <c r="J1649" s="2" t="s">
        <v>9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 t="s">
        <v>16</v>
      </c>
      <c r="R1649" s="2" t="s">
        <v>17</v>
      </c>
    </row>
    <row r="1650" spans="1:18" x14ac:dyDescent="0.35">
      <c r="A1650" s="2">
        <v>30</v>
      </c>
      <c r="B1650" s="2">
        <v>89</v>
      </c>
      <c r="C1650" s="2">
        <v>0</v>
      </c>
      <c r="D1650" s="2">
        <v>0</v>
      </c>
      <c r="E1650" s="2">
        <v>0</v>
      </c>
      <c r="F1650" s="2">
        <v>176.29400000000001</v>
      </c>
      <c r="G1650" s="2">
        <v>123.572</v>
      </c>
      <c r="H1650" s="2" t="s">
        <v>7</v>
      </c>
      <c r="I1650" s="2" t="s">
        <v>8</v>
      </c>
      <c r="J1650" s="2" t="s">
        <v>9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 t="s">
        <v>16</v>
      </c>
      <c r="R1650" s="2" t="s">
        <v>17</v>
      </c>
    </row>
    <row r="1651" spans="1:18" x14ac:dyDescent="0.35">
      <c r="A1651" s="2">
        <v>30</v>
      </c>
      <c r="B1651" s="2">
        <v>91</v>
      </c>
      <c r="C1651" s="2">
        <v>0</v>
      </c>
      <c r="D1651" s="2">
        <v>0</v>
      </c>
      <c r="E1651" s="2">
        <v>46.05</v>
      </c>
      <c r="F1651" s="2">
        <v>47.715000000000003</v>
      </c>
      <c r="G1651" s="2">
        <v>135.376</v>
      </c>
      <c r="H1651" s="2" t="s">
        <v>7</v>
      </c>
      <c r="I1651" s="2" t="s">
        <v>8</v>
      </c>
      <c r="J1651" s="2" t="s">
        <v>9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 t="s">
        <v>16</v>
      </c>
      <c r="R1651" s="2" t="s">
        <v>17</v>
      </c>
    </row>
    <row r="1652" spans="1:18" x14ac:dyDescent="0.35">
      <c r="A1652" s="2">
        <v>30</v>
      </c>
      <c r="B1652" s="2">
        <v>93</v>
      </c>
      <c r="C1652" s="2">
        <v>44.817999999999998</v>
      </c>
      <c r="D1652" s="2">
        <v>0</v>
      </c>
      <c r="E1652" s="2">
        <v>0.28199999999999997</v>
      </c>
      <c r="F1652" s="2">
        <v>10.394</v>
      </c>
      <c r="G1652" s="2">
        <v>19.417000000000002</v>
      </c>
      <c r="H1652" s="2" t="s">
        <v>7</v>
      </c>
      <c r="I1652" s="2" t="s">
        <v>8</v>
      </c>
      <c r="J1652" s="2" t="s">
        <v>9</v>
      </c>
      <c r="K1652" s="2">
        <v>11.895</v>
      </c>
      <c r="L1652" s="2">
        <v>0</v>
      </c>
      <c r="M1652" s="2">
        <v>8.5990000000000002</v>
      </c>
      <c r="N1652" s="2">
        <v>24.721</v>
      </c>
      <c r="O1652" s="2">
        <v>22.515999999999998</v>
      </c>
      <c r="P1652" s="2">
        <v>2.7149999999999999</v>
      </c>
      <c r="Q1652" s="2" t="s">
        <v>16</v>
      </c>
      <c r="R1652" s="2" t="s">
        <v>17</v>
      </c>
    </row>
    <row r="1653" spans="1:18" x14ac:dyDescent="0.35">
      <c r="A1653" s="2">
        <v>30</v>
      </c>
      <c r="B1653" s="2">
        <v>95</v>
      </c>
      <c r="C1653" s="2">
        <v>38.146000000000001</v>
      </c>
      <c r="D1653" s="2">
        <v>0</v>
      </c>
      <c r="E1653" s="2">
        <v>0</v>
      </c>
      <c r="F1653" s="2">
        <v>23.016999999999999</v>
      </c>
      <c r="G1653" s="2">
        <v>136.01400000000001</v>
      </c>
      <c r="H1653" s="2" t="s">
        <v>7</v>
      </c>
      <c r="I1653" s="2" t="s">
        <v>8</v>
      </c>
      <c r="J1653" s="2" t="s">
        <v>9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 t="s">
        <v>16</v>
      </c>
      <c r="R1653" s="2" t="s">
        <v>17</v>
      </c>
    </row>
    <row r="1654" spans="1:18" x14ac:dyDescent="0.35">
      <c r="A1654" s="2">
        <v>30</v>
      </c>
      <c r="B1654" s="2">
        <v>97</v>
      </c>
      <c r="C1654" s="2">
        <v>37.127000000000002</v>
      </c>
      <c r="D1654" s="2">
        <v>0</v>
      </c>
      <c r="E1654" s="2">
        <v>0</v>
      </c>
      <c r="F1654" s="2">
        <v>31.823</v>
      </c>
      <c r="G1654" s="2">
        <v>86.861999999999995</v>
      </c>
      <c r="H1654" s="2" t="s">
        <v>7</v>
      </c>
      <c r="I1654" s="2" t="s">
        <v>8</v>
      </c>
      <c r="J1654" s="2" t="s">
        <v>9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 t="s">
        <v>16</v>
      </c>
      <c r="R1654" s="2" t="s">
        <v>17</v>
      </c>
    </row>
    <row r="1655" spans="1:18" x14ac:dyDescent="0.35">
      <c r="A1655" s="2">
        <v>30</v>
      </c>
      <c r="B1655" s="2">
        <v>99</v>
      </c>
      <c r="C1655" s="2">
        <v>21.355</v>
      </c>
      <c r="D1655" s="2">
        <v>0</v>
      </c>
      <c r="E1655" s="2">
        <v>0</v>
      </c>
      <c r="F1655" s="2">
        <v>69.489999999999995</v>
      </c>
      <c r="G1655" s="2">
        <v>140.43299999999999</v>
      </c>
      <c r="H1655" s="2" t="s">
        <v>7</v>
      </c>
      <c r="I1655" s="2" t="s">
        <v>8</v>
      </c>
      <c r="J1655" s="2" t="s">
        <v>9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 t="s">
        <v>16</v>
      </c>
      <c r="R1655" s="2" t="s">
        <v>17</v>
      </c>
    </row>
    <row r="1656" spans="1:18" x14ac:dyDescent="0.35">
      <c r="A1656" s="2">
        <v>30</v>
      </c>
      <c r="B1656" s="2">
        <v>101</v>
      </c>
      <c r="C1656" s="2">
        <v>43.712000000000003</v>
      </c>
      <c r="D1656" s="2">
        <v>0</v>
      </c>
      <c r="E1656" s="2">
        <v>43.875</v>
      </c>
      <c r="F1656" s="2">
        <v>1.748</v>
      </c>
      <c r="G1656" s="2">
        <v>165.68899999999999</v>
      </c>
      <c r="H1656" s="2" t="s">
        <v>7</v>
      </c>
      <c r="I1656" s="2" t="s">
        <v>8</v>
      </c>
      <c r="J1656" s="2" t="s">
        <v>9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 t="s">
        <v>16</v>
      </c>
      <c r="R1656" s="2" t="s">
        <v>17</v>
      </c>
    </row>
    <row r="1657" spans="1:18" x14ac:dyDescent="0.35">
      <c r="A1657" s="2">
        <v>30</v>
      </c>
      <c r="B1657" s="2">
        <v>103</v>
      </c>
      <c r="C1657" s="2">
        <v>26.184000000000001</v>
      </c>
      <c r="D1657" s="2">
        <v>0</v>
      </c>
      <c r="E1657" s="2">
        <v>0</v>
      </c>
      <c r="F1657" s="2">
        <v>0</v>
      </c>
      <c r="G1657" s="2">
        <v>59.335000000000001</v>
      </c>
      <c r="H1657" s="2" t="s">
        <v>7</v>
      </c>
      <c r="I1657" s="2" t="s">
        <v>8</v>
      </c>
      <c r="J1657" s="2" t="s">
        <v>9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 t="s">
        <v>16</v>
      </c>
      <c r="R1657" s="2" t="s">
        <v>17</v>
      </c>
    </row>
    <row r="1658" spans="1:18" x14ac:dyDescent="0.35">
      <c r="A1658" s="2">
        <v>30</v>
      </c>
      <c r="B1658" s="2">
        <v>105</v>
      </c>
      <c r="C1658" s="2">
        <v>0</v>
      </c>
      <c r="D1658" s="2">
        <v>0</v>
      </c>
      <c r="E1658" s="2">
        <v>79.87</v>
      </c>
      <c r="F1658" s="2">
        <v>106.82</v>
      </c>
      <c r="G1658" s="2">
        <v>182.56800000000001</v>
      </c>
      <c r="H1658" s="2" t="s">
        <v>7</v>
      </c>
      <c r="I1658" s="2" t="s">
        <v>8</v>
      </c>
      <c r="J1658" s="2" t="s">
        <v>9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 t="s">
        <v>16</v>
      </c>
      <c r="R1658" s="2" t="s">
        <v>17</v>
      </c>
    </row>
    <row r="1659" spans="1:18" x14ac:dyDescent="0.35">
      <c r="A1659" s="2">
        <v>30</v>
      </c>
      <c r="B1659" s="2">
        <v>107</v>
      </c>
      <c r="C1659" s="2">
        <v>0</v>
      </c>
      <c r="D1659" s="2">
        <v>0</v>
      </c>
      <c r="E1659" s="2">
        <v>40.520000000000003</v>
      </c>
      <c r="F1659" s="2">
        <v>39.308999999999997</v>
      </c>
      <c r="G1659" s="2">
        <v>38.948999999999998</v>
      </c>
      <c r="H1659" s="2" t="s">
        <v>7</v>
      </c>
      <c r="I1659" s="2" t="s">
        <v>8</v>
      </c>
      <c r="J1659" s="2" t="s">
        <v>9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 t="s">
        <v>16</v>
      </c>
      <c r="R1659" s="2" t="s">
        <v>17</v>
      </c>
    </row>
    <row r="1660" spans="1:18" x14ac:dyDescent="0.35">
      <c r="A1660" s="2">
        <v>30</v>
      </c>
      <c r="B1660" s="2">
        <v>109</v>
      </c>
      <c r="C1660" s="2">
        <v>15.238</v>
      </c>
      <c r="D1660" s="2">
        <v>0</v>
      </c>
      <c r="E1660" s="2">
        <v>0</v>
      </c>
      <c r="F1660" s="2">
        <v>26.238</v>
      </c>
      <c r="G1660" s="2">
        <v>64.489999999999995</v>
      </c>
      <c r="H1660" s="2" t="s">
        <v>7</v>
      </c>
      <c r="I1660" s="2" t="s">
        <v>8</v>
      </c>
      <c r="J1660" s="2" t="s">
        <v>9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 t="s">
        <v>16</v>
      </c>
      <c r="R1660" s="2" t="s">
        <v>17</v>
      </c>
    </row>
    <row r="1661" spans="1:18" x14ac:dyDescent="0.35">
      <c r="A1661" s="2">
        <v>30</v>
      </c>
      <c r="B1661" s="2">
        <v>111</v>
      </c>
      <c r="C1661" s="2">
        <v>70.751999999999995</v>
      </c>
      <c r="D1661" s="2">
        <v>0</v>
      </c>
      <c r="E1661" s="2">
        <v>48.046999999999997</v>
      </c>
      <c r="F1661" s="2">
        <v>7.077</v>
      </c>
      <c r="G1661" s="2">
        <v>153.566</v>
      </c>
      <c r="H1661" s="2" t="s">
        <v>7</v>
      </c>
      <c r="I1661" s="2" t="s">
        <v>8</v>
      </c>
      <c r="J1661" s="2" t="s">
        <v>9</v>
      </c>
      <c r="K1661" s="2">
        <v>24.727</v>
      </c>
      <c r="L1661" s="2">
        <v>0</v>
      </c>
      <c r="M1661" s="2">
        <v>65.543000000000006</v>
      </c>
      <c r="N1661" s="2">
        <v>54.697000000000003</v>
      </c>
      <c r="O1661" s="2">
        <v>67.44</v>
      </c>
      <c r="P1661" s="2">
        <v>6.3710000000000004</v>
      </c>
      <c r="Q1661" s="2" t="s">
        <v>16</v>
      </c>
      <c r="R1661" s="2" t="s">
        <v>17</v>
      </c>
    </row>
    <row r="1662" spans="1:18" x14ac:dyDescent="0.35">
      <c r="A1662" s="2">
        <v>31</v>
      </c>
      <c r="B1662" s="2" t="s">
        <v>20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 t="s">
        <v>7</v>
      </c>
      <c r="I1662" s="2" t="s">
        <v>8</v>
      </c>
      <c r="J1662" s="2" t="s">
        <v>9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 t="s">
        <v>16</v>
      </c>
      <c r="R1662" s="2" t="s">
        <v>17</v>
      </c>
    </row>
    <row r="1663" spans="1:18" x14ac:dyDescent="0.35">
      <c r="A1663" s="2">
        <v>31</v>
      </c>
      <c r="B1663" s="2">
        <v>1</v>
      </c>
      <c r="C1663" s="2">
        <v>0</v>
      </c>
      <c r="D1663" s="2">
        <v>3.71</v>
      </c>
      <c r="E1663" s="2">
        <v>15.93</v>
      </c>
      <c r="F1663" s="2">
        <v>21.96</v>
      </c>
      <c r="G1663" s="2">
        <v>189.28</v>
      </c>
      <c r="H1663" s="2" t="s">
        <v>7</v>
      </c>
      <c r="I1663" s="2" t="s">
        <v>8</v>
      </c>
      <c r="J1663" s="2" t="s">
        <v>9</v>
      </c>
      <c r="K1663" s="2">
        <v>0</v>
      </c>
      <c r="L1663" s="2">
        <v>3.25</v>
      </c>
      <c r="M1663" s="2">
        <v>6.66</v>
      </c>
      <c r="N1663" s="2">
        <v>24.58</v>
      </c>
      <c r="O1663" s="2">
        <v>21.51</v>
      </c>
      <c r="P1663" s="2">
        <v>0</v>
      </c>
      <c r="Q1663" s="2" t="s">
        <v>16</v>
      </c>
      <c r="R1663" s="2" t="s">
        <v>17</v>
      </c>
    </row>
    <row r="1664" spans="1:18" x14ac:dyDescent="0.35">
      <c r="A1664" s="2">
        <v>31</v>
      </c>
      <c r="B1664" s="2">
        <v>3</v>
      </c>
      <c r="C1664" s="2">
        <v>0</v>
      </c>
      <c r="D1664" s="2">
        <v>0</v>
      </c>
      <c r="E1664" s="2">
        <v>53.19</v>
      </c>
      <c r="F1664" s="2">
        <v>43.15</v>
      </c>
      <c r="G1664" s="2">
        <v>153.13999999999999</v>
      </c>
      <c r="H1664" s="2" t="s">
        <v>7</v>
      </c>
      <c r="I1664" s="2" t="s">
        <v>8</v>
      </c>
      <c r="J1664" s="2" t="s">
        <v>9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 t="s">
        <v>16</v>
      </c>
      <c r="R1664" s="2" t="s">
        <v>17</v>
      </c>
    </row>
    <row r="1665" spans="1:18" x14ac:dyDescent="0.35">
      <c r="A1665" s="2">
        <v>31</v>
      </c>
      <c r="B1665" s="2">
        <v>5</v>
      </c>
      <c r="C1665" s="2">
        <v>0</v>
      </c>
      <c r="D1665" s="2">
        <v>0</v>
      </c>
      <c r="E1665" s="2">
        <v>0</v>
      </c>
      <c r="F1665" s="2">
        <v>42.29</v>
      </c>
      <c r="G1665" s="2">
        <v>57.35</v>
      </c>
      <c r="H1665" s="2" t="s">
        <v>7</v>
      </c>
      <c r="I1665" s="2" t="s">
        <v>8</v>
      </c>
      <c r="J1665" s="2" t="s">
        <v>9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 t="s">
        <v>16</v>
      </c>
      <c r="R1665" s="2" t="s">
        <v>17</v>
      </c>
    </row>
    <row r="1666" spans="1:18" x14ac:dyDescent="0.35">
      <c r="A1666" s="2">
        <v>31</v>
      </c>
      <c r="B1666" s="2">
        <v>7</v>
      </c>
      <c r="C1666" s="2">
        <v>0</v>
      </c>
      <c r="D1666" s="2">
        <v>21.44</v>
      </c>
      <c r="E1666" s="2">
        <v>0</v>
      </c>
      <c r="F1666" s="2">
        <v>0</v>
      </c>
      <c r="G1666" s="2">
        <v>111.49</v>
      </c>
      <c r="H1666" s="2" t="s">
        <v>7</v>
      </c>
      <c r="I1666" s="2" t="s">
        <v>8</v>
      </c>
      <c r="J1666" s="2" t="s">
        <v>9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 t="s">
        <v>16</v>
      </c>
      <c r="R1666" s="2" t="s">
        <v>17</v>
      </c>
    </row>
    <row r="1667" spans="1:18" x14ac:dyDescent="0.35">
      <c r="A1667" s="2">
        <v>31</v>
      </c>
      <c r="B1667" s="2">
        <v>9</v>
      </c>
      <c r="C1667" s="2">
        <v>0</v>
      </c>
      <c r="D1667" s="2">
        <v>0</v>
      </c>
      <c r="E1667" s="2">
        <v>19.489999999999998</v>
      </c>
      <c r="F1667" s="2">
        <v>35.380000000000003</v>
      </c>
      <c r="G1667" s="2">
        <v>52.15</v>
      </c>
      <c r="H1667" s="2" t="s">
        <v>7</v>
      </c>
      <c r="I1667" s="2" t="s">
        <v>8</v>
      </c>
      <c r="J1667" s="2" t="s">
        <v>9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 t="s">
        <v>16</v>
      </c>
      <c r="R1667" s="2" t="s">
        <v>17</v>
      </c>
    </row>
    <row r="1668" spans="1:18" x14ac:dyDescent="0.35">
      <c r="A1668" s="2">
        <v>31</v>
      </c>
      <c r="B1668" s="2">
        <v>11</v>
      </c>
      <c r="C1668" s="2">
        <v>0</v>
      </c>
      <c r="D1668" s="2">
        <v>0</v>
      </c>
      <c r="E1668" s="2">
        <v>0</v>
      </c>
      <c r="F1668" s="2">
        <v>66.459999999999994</v>
      </c>
      <c r="G1668" s="2">
        <v>150.6</v>
      </c>
      <c r="H1668" s="2" t="s">
        <v>7</v>
      </c>
      <c r="I1668" s="2" t="s">
        <v>8</v>
      </c>
      <c r="J1668" s="2" t="s">
        <v>9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 t="s">
        <v>16</v>
      </c>
      <c r="R1668" s="2" t="s">
        <v>17</v>
      </c>
    </row>
    <row r="1669" spans="1:18" x14ac:dyDescent="0.35">
      <c r="A1669" s="2">
        <v>31</v>
      </c>
      <c r="B1669" s="2">
        <v>13</v>
      </c>
      <c r="C1669" s="2">
        <v>0</v>
      </c>
      <c r="D1669" s="2">
        <v>0</v>
      </c>
      <c r="E1669" s="2">
        <v>35.25</v>
      </c>
      <c r="F1669" s="2">
        <v>71.22</v>
      </c>
      <c r="G1669" s="2">
        <v>68.06</v>
      </c>
      <c r="H1669" s="2" t="s">
        <v>7</v>
      </c>
      <c r="I1669" s="2" t="s">
        <v>8</v>
      </c>
      <c r="J1669" s="2" t="s">
        <v>9</v>
      </c>
      <c r="K1669" s="2">
        <v>0</v>
      </c>
      <c r="L1669" s="2">
        <v>0</v>
      </c>
      <c r="M1669" s="2">
        <v>7.24</v>
      </c>
      <c r="N1669" s="2">
        <v>12.68</v>
      </c>
      <c r="O1669" s="2">
        <v>1.66</v>
      </c>
      <c r="P1669" s="2">
        <v>0.98</v>
      </c>
      <c r="Q1669" s="2" t="s">
        <v>16</v>
      </c>
      <c r="R1669" s="2" t="s">
        <v>17</v>
      </c>
    </row>
    <row r="1670" spans="1:18" x14ac:dyDescent="0.35">
      <c r="A1670" s="2">
        <v>31</v>
      </c>
      <c r="B1670" s="2">
        <v>15</v>
      </c>
      <c r="C1670" s="2">
        <v>0</v>
      </c>
      <c r="D1670" s="2">
        <v>0</v>
      </c>
      <c r="E1670" s="2">
        <v>15.49</v>
      </c>
      <c r="F1670" s="2">
        <v>17.940000000000001</v>
      </c>
      <c r="G1670" s="2">
        <v>96.99</v>
      </c>
      <c r="H1670" s="2" t="s">
        <v>7</v>
      </c>
      <c r="I1670" s="2" t="s">
        <v>8</v>
      </c>
      <c r="J1670" s="2" t="s">
        <v>9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 t="s">
        <v>16</v>
      </c>
      <c r="R1670" s="2" t="s">
        <v>17</v>
      </c>
    </row>
    <row r="1671" spans="1:18" x14ac:dyDescent="0.35">
      <c r="A1671" s="2">
        <v>31</v>
      </c>
      <c r="B1671" s="2">
        <v>17</v>
      </c>
      <c r="C1671" s="2">
        <v>0</v>
      </c>
      <c r="D1671" s="2">
        <v>0</v>
      </c>
      <c r="E1671" s="2">
        <v>27.47</v>
      </c>
      <c r="F1671" s="2">
        <v>46</v>
      </c>
      <c r="G1671" s="2">
        <v>100.27</v>
      </c>
      <c r="H1671" s="2" t="s">
        <v>7</v>
      </c>
      <c r="I1671" s="2" t="s">
        <v>8</v>
      </c>
      <c r="J1671" s="2" t="s">
        <v>9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 t="s">
        <v>16</v>
      </c>
      <c r="R1671" s="2" t="s">
        <v>17</v>
      </c>
    </row>
    <row r="1672" spans="1:18" x14ac:dyDescent="0.35">
      <c r="A1672" s="2">
        <v>31</v>
      </c>
      <c r="B1672" s="2">
        <v>19</v>
      </c>
      <c r="C1672" s="2">
        <v>33.1</v>
      </c>
      <c r="D1672" s="2">
        <v>0</v>
      </c>
      <c r="E1672" s="2">
        <v>17.829999999999998</v>
      </c>
      <c r="F1672" s="2">
        <v>113.34</v>
      </c>
      <c r="G1672" s="2">
        <v>160.63</v>
      </c>
      <c r="H1672" s="2" t="s">
        <v>7</v>
      </c>
      <c r="I1672" s="2" t="s">
        <v>8</v>
      </c>
      <c r="J1672" s="2" t="s">
        <v>9</v>
      </c>
      <c r="K1672" s="2">
        <v>4.2</v>
      </c>
      <c r="L1672" s="2">
        <v>0</v>
      </c>
      <c r="M1672" s="2">
        <v>0</v>
      </c>
      <c r="N1672" s="2">
        <v>37.92</v>
      </c>
      <c r="O1672" s="2">
        <v>29.02</v>
      </c>
      <c r="P1672" s="2">
        <v>1.06</v>
      </c>
      <c r="Q1672" s="2" t="s">
        <v>16</v>
      </c>
      <c r="R1672" s="2" t="s">
        <v>17</v>
      </c>
    </row>
    <row r="1673" spans="1:18" x14ac:dyDescent="0.35">
      <c r="A1673" s="2">
        <v>31</v>
      </c>
      <c r="B1673" s="2">
        <v>21</v>
      </c>
      <c r="C1673" s="2">
        <v>0</v>
      </c>
      <c r="D1673" s="2">
        <v>0</v>
      </c>
      <c r="E1673" s="2">
        <v>19.39</v>
      </c>
      <c r="F1673" s="2">
        <v>61.41</v>
      </c>
      <c r="G1673" s="2">
        <v>85.13</v>
      </c>
      <c r="H1673" s="2" t="s">
        <v>7</v>
      </c>
      <c r="I1673" s="2" t="s">
        <v>8</v>
      </c>
      <c r="J1673" s="2" t="s">
        <v>9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 t="s">
        <v>16</v>
      </c>
      <c r="R1673" s="2" t="s">
        <v>17</v>
      </c>
    </row>
    <row r="1674" spans="1:18" x14ac:dyDescent="0.35">
      <c r="A1674" s="2">
        <v>31</v>
      </c>
      <c r="B1674" s="2">
        <v>23</v>
      </c>
      <c r="C1674" s="2">
        <v>0</v>
      </c>
      <c r="D1674" s="2">
        <v>4.32</v>
      </c>
      <c r="E1674" s="2">
        <v>34.19</v>
      </c>
      <c r="F1674" s="2">
        <v>40.57</v>
      </c>
      <c r="G1674" s="2">
        <v>168.58</v>
      </c>
      <c r="H1674" s="2" t="s">
        <v>7</v>
      </c>
      <c r="I1674" s="2" t="s">
        <v>8</v>
      </c>
      <c r="J1674" s="2" t="s">
        <v>9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 t="s">
        <v>16</v>
      </c>
      <c r="R1674" s="2" t="s">
        <v>17</v>
      </c>
    </row>
    <row r="1675" spans="1:18" x14ac:dyDescent="0.35">
      <c r="A1675" s="2">
        <v>31</v>
      </c>
      <c r="B1675" s="2">
        <v>25</v>
      </c>
      <c r="C1675" s="2">
        <v>11.65</v>
      </c>
      <c r="D1675" s="2">
        <v>1.07</v>
      </c>
      <c r="E1675" s="2">
        <v>41.77</v>
      </c>
      <c r="F1675" s="2">
        <v>61.61</v>
      </c>
      <c r="G1675" s="2">
        <v>141.745</v>
      </c>
      <c r="H1675" s="2" t="s">
        <v>7</v>
      </c>
      <c r="I1675" s="2" t="s">
        <v>8</v>
      </c>
      <c r="J1675" s="2" t="s">
        <v>9</v>
      </c>
      <c r="K1675" s="2">
        <v>0</v>
      </c>
      <c r="L1675" s="2">
        <v>2.44</v>
      </c>
      <c r="M1675" s="2">
        <v>2.95</v>
      </c>
      <c r="N1675" s="2">
        <v>11.53</v>
      </c>
      <c r="O1675" s="2">
        <v>6.9829999999999997</v>
      </c>
      <c r="P1675" s="2">
        <v>0.29399999999999998</v>
      </c>
      <c r="Q1675" s="2" t="s">
        <v>16</v>
      </c>
      <c r="R1675" s="2" t="s">
        <v>17</v>
      </c>
    </row>
    <row r="1676" spans="1:18" x14ac:dyDescent="0.35">
      <c r="A1676" s="2">
        <v>31</v>
      </c>
      <c r="B1676" s="2">
        <v>27</v>
      </c>
      <c r="C1676" s="2">
        <v>0</v>
      </c>
      <c r="D1676" s="2">
        <v>0</v>
      </c>
      <c r="E1676" s="2">
        <v>51.18</v>
      </c>
      <c r="F1676" s="2">
        <v>67.400000000000006</v>
      </c>
      <c r="G1676" s="2">
        <v>180.59</v>
      </c>
      <c r="H1676" s="2" t="s">
        <v>7</v>
      </c>
      <c r="I1676" s="2" t="s">
        <v>8</v>
      </c>
      <c r="J1676" s="2" t="s">
        <v>9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 t="s">
        <v>16</v>
      </c>
      <c r="R1676" s="2" t="s">
        <v>17</v>
      </c>
    </row>
    <row r="1677" spans="1:18" x14ac:dyDescent="0.35">
      <c r="A1677" s="2">
        <v>31</v>
      </c>
      <c r="B1677" s="2">
        <v>29</v>
      </c>
      <c r="C1677" s="2">
        <v>0</v>
      </c>
      <c r="D1677" s="2">
        <v>0</v>
      </c>
      <c r="E1677" s="2">
        <v>19.010000000000002</v>
      </c>
      <c r="F1677" s="2">
        <v>44.36</v>
      </c>
      <c r="G1677" s="2">
        <v>84.11</v>
      </c>
      <c r="H1677" s="2" t="s">
        <v>7</v>
      </c>
      <c r="I1677" s="2" t="s">
        <v>8</v>
      </c>
      <c r="J1677" s="2" t="s">
        <v>9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 t="s">
        <v>16</v>
      </c>
      <c r="R1677" s="2" t="s">
        <v>17</v>
      </c>
    </row>
    <row r="1678" spans="1:18" x14ac:dyDescent="0.35">
      <c r="A1678" s="2">
        <v>31</v>
      </c>
      <c r="B1678" s="2">
        <v>31</v>
      </c>
      <c r="C1678" s="2">
        <v>0</v>
      </c>
      <c r="D1678" s="2">
        <v>0</v>
      </c>
      <c r="E1678" s="2">
        <v>172.86</v>
      </c>
      <c r="F1678" s="2">
        <v>65.36</v>
      </c>
      <c r="G1678" s="2">
        <v>237.25</v>
      </c>
      <c r="H1678" s="2" t="s">
        <v>7</v>
      </c>
      <c r="I1678" s="2" t="s">
        <v>8</v>
      </c>
      <c r="J1678" s="2" t="s">
        <v>9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 t="s">
        <v>16</v>
      </c>
      <c r="R1678" s="2" t="s">
        <v>17</v>
      </c>
    </row>
    <row r="1679" spans="1:18" x14ac:dyDescent="0.35">
      <c r="A1679" s="2">
        <v>31</v>
      </c>
      <c r="B1679" s="2">
        <v>33</v>
      </c>
      <c r="C1679" s="2">
        <v>40.4</v>
      </c>
      <c r="D1679" s="2">
        <v>0</v>
      </c>
      <c r="E1679" s="2">
        <v>20.5</v>
      </c>
      <c r="F1679" s="2">
        <v>49.24</v>
      </c>
      <c r="G1679" s="2">
        <v>193.3</v>
      </c>
      <c r="H1679" s="2" t="s">
        <v>7</v>
      </c>
      <c r="I1679" s="2" t="s">
        <v>8</v>
      </c>
      <c r="J1679" s="2" t="s">
        <v>9</v>
      </c>
      <c r="K1679" s="2">
        <v>1.5</v>
      </c>
      <c r="L1679" s="2">
        <v>2.61</v>
      </c>
      <c r="M1679" s="2">
        <v>0</v>
      </c>
      <c r="N1679" s="2">
        <v>10.44</v>
      </c>
      <c r="O1679" s="2">
        <v>6</v>
      </c>
      <c r="P1679" s="2">
        <v>0.33</v>
      </c>
      <c r="Q1679" s="2" t="s">
        <v>16</v>
      </c>
      <c r="R1679" s="2" t="s">
        <v>17</v>
      </c>
    </row>
    <row r="1680" spans="1:18" x14ac:dyDescent="0.35">
      <c r="A1680" s="2">
        <v>31</v>
      </c>
      <c r="B1680" s="2">
        <v>35</v>
      </c>
      <c r="C1680" s="2">
        <v>0</v>
      </c>
      <c r="D1680" s="2">
        <v>0</v>
      </c>
      <c r="E1680" s="2">
        <v>0</v>
      </c>
      <c r="F1680" s="2">
        <v>49.43</v>
      </c>
      <c r="G1680" s="2">
        <v>166.43</v>
      </c>
      <c r="H1680" s="2" t="s">
        <v>7</v>
      </c>
      <c r="I1680" s="2" t="s">
        <v>8</v>
      </c>
      <c r="J1680" s="2" t="s">
        <v>9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 t="s">
        <v>16</v>
      </c>
      <c r="R1680" s="2" t="s">
        <v>17</v>
      </c>
    </row>
    <row r="1681" spans="1:18" x14ac:dyDescent="0.35">
      <c r="A1681" s="2">
        <v>31</v>
      </c>
      <c r="B1681" s="2">
        <v>37</v>
      </c>
      <c r="C1681" s="2">
        <v>0</v>
      </c>
      <c r="D1681" s="2">
        <v>12.22</v>
      </c>
      <c r="E1681" s="2">
        <v>5.59</v>
      </c>
      <c r="F1681" s="2">
        <v>39.36</v>
      </c>
      <c r="G1681" s="2">
        <v>85.25</v>
      </c>
      <c r="H1681" s="2" t="s">
        <v>7</v>
      </c>
      <c r="I1681" s="2" t="s">
        <v>8</v>
      </c>
      <c r="J1681" s="2" t="s">
        <v>9</v>
      </c>
      <c r="K1681" s="2">
        <v>0</v>
      </c>
      <c r="L1681" s="2">
        <v>1.05</v>
      </c>
      <c r="M1681" s="2">
        <v>0</v>
      </c>
      <c r="N1681" s="2">
        <v>10.32</v>
      </c>
      <c r="O1681" s="2">
        <v>1.35</v>
      </c>
      <c r="P1681" s="2">
        <v>0.99</v>
      </c>
      <c r="Q1681" s="2" t="s">
        <v>16</v>
      </c>
      <c r="R1681" s="2" t="s">
        <v>17</v>
      </c>
    </row>
    <row r="1682" spans="1:18" x14ac:dyDescent="0.35">
      <c r="A1682" s="2">
        <v>31</v>
      </c>
      <c r="B1682" s="2">
        <v>39</v>
      </c>
      <c r="C1682" s="2">
        <v>0</v>
      </c>
      <c r="D1682" s="2">
        <v>0</v>
      </c>
      <c r="E1682" s="2">
        <v>28.1</v>
      </c>
      <c r="F1682" s="2">
        <v>57.42</v>
      </c>
      <c r="G1682" s="2">
        <v>133.78</v>
      </c>
      <c r="H1682" s="2" t="s">
        <v>7</v>
      </c>
      <c r="I1682" s="2" t="s">
        <v>8</v>
      </c>
      <c r="J1682" s="2" t="s">
        <v>9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 t="s">
        <v>16</v>
      </c>
      <c r="R1682" s="2" t="s">
        <v>17</v>
      </c>
    </row>
    <row r="1683" spans="1:18" x14ac:dyDescent="0.35">
      <c r="A1683" s="2">
        <v>31</v>
      </c>
      <c r="B1683" s="2">
        <v>41</v>
      </c>
      <c r="C1683" s="2">
        <v>0</v>
      </c>
      <c r="D1683" s="2">
        <v>0</v>
      </c>
      <c r="E1683" s="2">
        <v>60.14</v>
      </c>
      <c r="F1683" s="2">
        <v>179.85</v>
      </c>
      <c r="G1683" s="2">
        <v>244.29</v>
      </c>
      <c r="H1683" s="2" t="s">
        <v>7</v>
      </c>
      <c r="I1683" s="2" t="s">
        <v>8</v>
      </c>
      <c r="J1683" s="2" t="s">
        <v>9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 t="s">
        <v>16</v>
      </c>
      <c r="R1683" s="2" t="s">
        <v>17</v>
      </c>
    </row>
    <row r="1684" spans="1:18" x14ac:dyDescent="0.35">
      <c r="A1684" s="2">
        <v>31</v>
      </c>
      <c r="B1684" s="2">
        <v>43</v>
      </c>
      <c r="C1684" s="2">
        <v>0</v>
      </c>
      <c r="D1684" s="2">
        <v>0</v>
      </c>
      <c r="E1684" s="2">
        <v>22.33</v>
      </c>
      <c r="F1684" s="2">
        <v>23.4</v>
      </c>
      <c r="G1684" s="2">
        <v>48.84</v>
      </c>
      <c r="H1684" s="2" t="s">
        <v>7</v>
      </c>
      <c r="I1684" s="2" t="s">
        <v>8</v>
      </c>
      <c r="J1684" s="2" t="s">
        <v>9</v>
      </c>
      <c r="K1684" s="2">
        <v>3.21</v>
      </c>
      <c r="L1684" s="2">
        <v>6.47</v>
      </c>
      <c r="M1684" s="2">
        <v>2.0299999999999998</v>
      </c>
      <c r="N1684" s="2">
        <v>17.32</v>
      </c>
      <c r="O1684" s="2">
        <v>16.739999999999998</v>
      </c>
      <c r="P1684" s="2">
        <v>0</v>
      </c>
      <c r="Q1684" s="2" t="s">
        <v>16</v>
      </c>
      <c r="R1684" s="2" t="s">
        <v>17</v>
      </c>
    </row>
    <row r="1685" spans="1:18" x14ac:dyDescent="0.35">
      <c r="A1685" s="2">
        <v>31</v>
      </c>
      <c r="B1685" s="2">
        <v>45</v>
      </c>
      <c r="C1685" s="2">
        <v>0</v>
      </c>
      <c r="D1685" s="2">
        <v>0</v>
      </c>
      <c r="E1685" s="2">
        <v>82.76</v>
      </c>
      <c r="F1685" s="2">
        <v>18.100000000000001</v>
      </c>
      <c r="G1685" s="2">
        <v>130.87</v>
      </c>
      <c r="H1685" s="2" t="s">
        <v>7</v>
      </c>
      <c r="I1685" s="2" t="s">
        <v>8</v>
      </c>
      <c r="J1685" s="2" t="s">
        <v>9</v>
      </c>
      <c r="K1685" s="2">
        <v>0</v>
      </c>
      <c r="L1685" s="2">
        <v>0</v>
      </c>
      <c r="M1685" s="2">
        <v>4.37</v>
      </c>
      <c r="N1685" s="2">
        <v>4.99</v>
      </c>
      <c r="O1685" s="2">
        <v>3.65</v>
      </c>
      <c r="P1685" s="2">
        <v>0.44</v>
      </c>
      <c r="Q1685" s="2" t="s">
        <v>16</v>
      </c>
      <c r="R1685" s="2" t="s">
        <v>17</v>
      </c>
    </row>
    <row r="1686" spans="1:18" x14ac:dyDescent="0.35">
      <c r="A1686" s="2">
        <v>31</v>
      </c>
      <c r="B1686" s="2">
        <v>47</v>
      </c>
      <c r="C1686" s="2">
        <v>46.88</v>
      </c>
      <c r="D1686" s="2">
        <v>0</v>
      </c>
      <c r="E1686" s="2">
        <v>0</v>
      </c>
      <c r="F1686" s="2">
        <v>110.59</v>
      </c>
      <c r="G1686" s="2">
        <v>187.97</v>
      </c>
      <c r="H1686" s="2" t="s">
        <v>7</v>
      </c>
      <c r="I1686" s="2" t="s">
        <v>8</v>
      </c>
      <c r="J1686" s="2" t="s">
        <v>9</v>
      </c>
      <c r="K1686" s="2">
        <v>0</v>
      </c>
      <c r="L1686" s="2">
        <v>0</v>
      </c>
      <c r="M1686" s="2">
        <v>0.16</v>
      </c>
      <c r="N1686" s="2">
        <v>14.64</v>
      </c>
      <c r="O1686" s="2">
        <v>8.92</v>
      </c>
      <c r="P1686" s="2">
        <v>0</v>
      </c>
      <c r="Q1686" s="2" t="s">
        <v>16</v>
      </c>
      <c r="R1686" s="2" t="s">
        <v>17</v>
      </c>
    </row>
    <row r="1687" spans="1:18" x14ac:dyDescent="0.35">
      <c r="A1687" s="2">
        <v>31</v>
      </c>
      <c r="B1687" s="2">
        <v>49</v>
      </c>
      <c r="C1687" s="2">
        <v>33.11</v>
      </c>
      <c r="D1687" s="2">
        <v>0</v>
      </c>
      <c r="E1687" s="2">
        <v>0.67</v>
      </c>
      <c r="F1687" s="2">
        <v>50.58</v>
      </c>
      <c r="G1687" s="2">
        <v>63.75</v>
      </c>
      <c r="H1687" s="2" t="s">
        <v>7</v>
      </c>
      <c r="I1687" s="2" t="s">
        <v>8</v>
      </c>
      <c r="J1687" s="2" t="s">
        <v>9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 t="s">
        <v>16</v>
      </c>
      <c r="R1687" s="2" t="s">
        <v>17</v>
      </c>
    </row>
    <row r="1688" spans="1:18" x14ac:dyDescent="0.35">
      <c r="A1688" s="2">
        <v>31</v>
      </c>
      <c r="B1688" s="2">
        <v>51</v>
      </c>
      <c r="C1688" s="2">
        <v>0</v>
      </c>
      <c r="D1688" s="2">
        <v>0</v>
      </c>
      <c r="E1688" s="2">
        <v>18.059999999999999</v>
      </c>
      <c r="F1688" s="2">
        <v>51.53</v>
      </c>
      <c r="G1688" s="2">
        <v>106.93</v>
      </c>
      <c r="H1688" s="2" t="s">
        <v>7</v>
      </c>
      <c r="I1688" s="2" t="s">
        <v>8</v>
      </c>
      <c r="J1688" s="2" t="s">
        <v>9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 t="s">
        <v>16</v>
      </c>
      <c r="R1688" s="2" t="s">
        <v>17</v>
      </c>
    </row>
    <row r="1689" spans="1:18" x14ac:dyDescent="0.35">
      <c r="A1689" s="2">
        <v>31</v>
      </c>
      <c r="B1689" s="2">
        <v>53</v>
      </c>
      <c r="C1689" s="2">
        <v>0</v>
      </c>
      <c r="D1689" s="2">
        <v>12.41</v>
      </c>
      <c r="E1689" s="2">
        <v>48.23</v>
      </c>
      <c r="F1689" s="2">
        <v>13.34</v>
      </c>
      <c r="G1689" s="2">
        <v>142.38</v>
      </c>
      <c r="H1689" s="2" t="s">
        <v>7</v>
      </c>
      <c r="I1689" s="2" t="s">
        <v>8</v>
      </c>
      <c r="J1689" s="2" t="s">
        <v>9</v>
      </c>
      <c r="K1689" s="2">
        <v>0</v>
      </c>
      <c r="L1689" s="2">
        <v>6.85</v>
      </c>
      <c r="M1689" s="2">
        <v>7.53</v>
      </c>
      <c r="N1689" s="2">
        <v>28.64</v>
      </c>
      <c r="O1689" s="2">
        <v>16.079999999999998</v>
      </c>
      <c r="P1689" s="2">
        <v>4.1900000000000004</v>
      </c>
      <c r="Q1689" s="2" t="s">
        <v>16</v>
      </c>
      <c r="R1689" s="2" t="s">
        <v>17</v>
      </c>
    </row>
    <row r="1690" spans="1:18" x14ac:dyDescent="0.35">
      <c r="A1690" s="2">
        <v>31</v>
      </c>
      <c r="B1690" s="2">
        <v>55</v>
      </c>
      <c r="C1690" s="2">
        <v>0</v>
      </c>
      <c r="D1690" s="2">
        <v>16.579999999999998</v>
      </c>
      <c r="E1690" s="2">
        <v>8.76</v>
      </c>
      <c r="F1690" s="2">
        <v>20.309999999999999</v>
      </c>
      <c r="G1690" s="2">
        <v>50.41</v>
      </c>
      <c r="H1690" s="2" t="s">
        <v>7</v>
      </c>
      <c r="I1690" s="2" t="s">
        <v>8</v>
      </c>
      <c r="J1690" s="2" t="s">
        <v>9</v>
      </c>
      <c r="K1690" s="2">
        <v>29.42</v>
      </c>
      <c r="L1690" s="2">
        <v>37.89</v>
      </c>
      <c r="M1690" s="2">
        <v>116.34</v>
      </c>
      <c r="N1690" s="2">
        <v>211.52500000000001</v>
      </c>
      <c r="O1690" s="2">
        <v>170.38</v>
      </c>
      <c r="P1690" s="2">
        <v>29.41</v>
      </c>
      <c r="Q1690" s="2" t="s">
        <v>16</v>
      </c>
      <c r="R1690" s="2" t="s">
        <v>17</v>
      </c>
    </row>
    <row r="1691" spans="1:18" x14ac:dyDescent="0.35">
      <c r="A1691" s="2">
        <v>31</v>
      </c>
      <c r="B1691" s="2">
        <v>57</v>
      </c>
      <c r="C1691" s="2">
        <v>0</v>
      </c>
      <c r="D1691" s="2">
        <v>0</v>
      </c>
      <c r="E1691" s="2">
        <v>43.51</v>
      </c>
      <c r="F1691" s="2">
        <v>19.91</v>
      </c>
      <c r="G1691" s="2">
        <v>127</v>
      </c>
      <c r="H1691" s="2" t="s">
        <v>7</v>
      </c>
      <c r="I1691" s="2" t="s">
        <v>8</v>
      </c>
      <c r="J1691" s="2" t="s">
        <v>9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 t="s">
        <v>16</v>
      </c>
      <c r="R1691" s="2" t="s">
        <v>17</v>
      </c>
    </row>
    <row r="1692" spans="1:18" x14ac:dyDescent="0.35">
      <c r="A1692" s="2">
        <v>31</v>
      </c>
      <c r="B1692" s="2">
        <v>59</v>
      </c>
      <c r="C1692" s="2">
        <v>0</v>
      </c>
      <c r="D1692" s="2">
        <v>24.83</v>
      </c>
      <c r="E1692" s="2">
        <v>0</v>
      </c>
      <c r="F1692" s="2">
        <v>24.29</v>
      </c>
      <c r="G1692" s="2">
        <v>147.04</v>
      </c>
      <c r="H1692" s="2" t="s">
        <v>7</v>
      </c>
      <c r="I1692" s="2" t="s">
        <v>8</v>
      </c>
      <c r="J1692" s="2" t="s">
        <v>9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 t="s">
        <v>16</v>
      </c>
      <c r="R1692" s="2" t="s">
        <v>17</v>
      </c>
    </row>
    <row r="1693" spans="1:18" x14ac:dyDescent="0.35">
      <c r="A1693" s="2">
        <v>31</v>
      </c>
      <c r="B1693" s="2">
        <v>61</v>
      </c>
      <c r="C1693" s="2">
        <v>0</v>
      </c>
      <c r="D1693" s="2">
        <v>0</v>
      </c>
      <c r="E1693" s="2">
        <v>0</v>
      </c>
      <c r="F1693" s="2">
        <v>65.650000000000006</v>
      </c>
      <c r="G1693" s="2">
        <v>88.61</v>
      </c>
      <c r="H1693" s="2" t="s">
        <v>7</v>
      </c>
      <c r="I1693" s="2" t="s">
        <v>8</v>
      </c>
      <c r="J1693" s="2" t="s">
        <v>9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 t="s">
        <v>16</v>
      </c>
      <c r="R1693" s="2" t="s">
        <v>17</v>
      </c>
    </row>
    <row r="1694" spans="1:18" x14ac:dyDescent="0.35">
      <c r="A1694" s="2">
        <v>31</v>
      </c>
      <c r="B1694" s="2">
        <v>63</v>
      </c>
      <c r="C1694" s="2">
        <v>0</v>
      </c>
      <c r="D1694" s="2">
        <v>0</v>
      </c>
      <c r="E1694" s="2">
        <v>25.51</v>
      </c>
      <c r="F1694" s="2">
        <v>37</v>
      </c>
      <c r="G1694" s="2">
        <v>174.47</v>
      </c>
      <c r="H1694" s="2" t="s">
        <v>7</v>
      </c>
      <c r="I1694" s="2" t="s">
        <v>8</v>
      </c>
      <c r="J1694" s="2" t="s">
        <v>9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 t="s">
        <v>16</v>
      </c>
      <c r="R1694" s="2" t="s">
        <v>17</v>
      </c>
    </row>
    <row r="1695" spans="1:18" x14ac:dyDescent="0.35">
      <c r="A1695" s="2">
        <v>31</v>
      </c>
      <c r="B1695" s="2">
        <v>65</v>
      </c>
      <c r="C1695" s="2">
        <v>0</v>
      </c>
      <c r="D1695" s="2">
        <v>0</v>
      </c>
      <c r="E1695" s="2">
        <v>30.23</v>
      </c>
      <c r="F1695" s="2">
        <v>65.5</v>
      </c>
      <c r="G1695" s="2">
        <v>127.67</v>
      </c>
      <c r="H1695" s="2" t="s">
        <v>7</v>
      </c>
      <c r="I1695" s="2" t="s">
        <v>8</v>
      </c>
      <c r="J1695" s="2" t="s">
        <v>9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 t="s">
        <v>16</v>
      </c>
      <c r="R1695" s="2" t="s">
        <v>17</v>
      </c>
    </row>
    <row r="1696" spans="1:18" x14ac:dyDescent="0.35">
      <c r="A1696" s="2">
        <v>31</v>
      </c>
      <c r="B1696" s="2">
        <v>67</v>
      </c>
      <c r="C1696" s="2">
        <v>0</v>
      </c>
      <c r="D1696" s="2">
        <v>15.5</v>
      </c>
      <c r="E1696" s="2">
        <v>42.75</v>
      </c>
      <c r="F1696" s="2">
        <v>68.84</v>
      </c>
      <c r="G1696" s="2">
        <v>206.5</v>
      </c>
      <c r="H1696" s="2" t="s">
        <v>7</v>
      </c>
      <c r="I1696" s="2" t="s">
        <v>8</v>
      </c>
      <c r="J1696" s="2" t="s">
        <v>9</v>
      </c>
      <c r="K1696" s="2">
        <v>0</v>
      </c>
      <c r="L1696" s="2">
        <v>2.5299999999999998</v>
      </c>
      <c r="M1696" s="2">
        <v>8.57</v>
      </c>
      <c r="N1696" s="2">
        <v>15.76</v>
      </c>
      <c r="O1696" s="2">
        <v>12.13</v>
      </c>
      <c r="P1696" s="2">
        <v>3.84</v>
      </c>
      <c r="Q1696" s="2" t="s">
        <v>16</v>
      </c>
      <c r="R1696" s="2" t="s">
        <v>17</v>
      </c>
    </row>
    <row r="1697" spans="1:18" x14ac:dyDescent="0.35">
      <c r="A1697" s="2">
        <v>31</v>
      </c>
      <c r="B1697" s="2">
        <v>69</v>
      </c>
      <c r="C1697" s="2">
        <v>0</v>
      </c>
      <c r="D1697" s="2">
        <v>0</v>
      </c>
      <c r="E1697" s="2">
        <v>37.9</v>
      </c>
      <c r="F1697" s="2">
        <v>3.73</v>
      </c>
      <c r="G1697" s="2">
        <v>100.41</v>
      </c>
      <c r="H1697" s="2" t="s">
        <v>7</v>
      </c>
      <c r="I1697" s="2" t="s">
        <v>8</v>
      </c>
      <c r="J1697" s="2" t="s">
        <v>9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 t="s">
        <v>16</v>
      </c>
      <c r="R1697" s="2" t="s">
        <v>17</v>
      </c>
    </row>
    <row r="1698" spans="1:18" x14ac:dyDescent="0.35">
      <c r="A1698" s="2">
        <v>31</v>
      </c>
      <c r="B1698" s="2">
        <v>71</v>
      </c>
      <c r="C1698" s="2">
        <v>0</v>
      </c>
      <c r="D1698" s="2">
        <v>0</v>
      </c>
      <c r="E1698" s="2">
        <v>0</v>
      </c>
      <c r="F1698" s="2">
        <v>52.76</v>
      </c>
      <c r="G1698" s="2">
        <v>39.36</v>
      </c>
      <c r="H1698" s="2" t="s">
        <v>7</v>
      </c>
      <c r="I1698" s="2" t="s">
        <v>8</v>
      </c>
      <c r="J1698" s="2" t="s">
        <v>9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 t="s">
        <v>16</v>
      </c>
      <c r="R1698" s="2" t="s">
        <v>17</v>
      </c>
    </row>
    <row r="1699" spans="1:18" x14ac:dyDescent="0.35">
      <c r="A1699" s="2">
        <v>31</v>
      </c>
      <c r="B1699" s="2">
        <v>73</v>
      </c>
      <c r="C1699" s="2">
        <v>0</v>
      </c>
      <c r="D1699" s="2">
        <v>0</v>
      </c>
      <c r="E1699" s="2">
        <v>0</v>
      </c>
      <c r="F1699" s="2">
        <v>47.89</v>
      </c>
      <c r="G1699" s="2">
        <v>71.819999999999993</v>
      </c>
      <c r="H1699" s="2" t="s">
        <v>7</v>
      </c>
      <c r="I1699" s="2" t="s">
        <v>8</v>
      </c>
      <c r="J1699" s="2" t="s">
        <v>9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 t="s">
        <v>16</v>
      </c>
      <c r="R1699" s="2" t="s">
        <v>17</v>
      </c>
    </row>
    <row r="1700" spans="1:18" x14ac:dyDescent="0.35">
      <c r="A1700" s="2">
        <v>31</v>
      </c>
      <c r="B1700" s="2">
        <v>75</v>
      </c>
      <c r="C1700" s="2">
        <v>0</v>
      </c>
      <c r="D1700" s="2">
        <v>0</v>
      </c>
      <c r="E1700" s="2">
        <v>31.52</v>
      </c>
      <c r="F1700" s="2">
        <v>26.9</v>
      </c>
      <c r="G1700" s="2">
        <v>22.32</v>
      </c>
      <c r="H1700" s="2" t="s">
        <v>7</v>
      </c>
      <c r="I1700" s="2" t="s">
        <v>8</v>
      </c>
      <c r="J1700" s="2" t="s">
        <v>9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 t="s">
        <v>16</v>
      </c>
      <c r="R1700" s="2" t="s">
        <v>17</v>
      </c>
    </row>
    <row r="1701" spans="1:18" x14ac:dyDescent="0.35">
      <c r="A1701" s="2">
        <v>31</v>
      </c>
      <c r="B1701" s="2">
        <v>77</v>
      </c>
      <c r="C1701" s="2">
        <v>0</v>
      </c>
      <c r="D1701" s="2">
        <v>0</v>
      </c>
      <c r="E1701" s="2">
        <v>25.75</v>
      </c>
      <c r="F1701" s="2">
        <v>31.26</v>
      </c>
      <c r="G1701" s="2">
        <v>79.27</v>
      </c>
      <c r="H1701" s="2" t="s">
        <v>7</v>
      </c>
      <c r="I1701" s="2" t="s">
        <v>8</v>
      </c>
      <c r="J1701" s="2" t="s">
        <v>9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 t="s">
        <v>16</v>
      </c>
      <c r="R1701" s="2" t="s">
        <v>17</v>
      </c>
    </row>
    <row r="1702" spans="1:18" x14ac:dyDescent="0.35">
      <c r="A1702" s="2">
        <v>31</v>
      </c>
      <c r="B1702" s="2">
        <v>79</v>
      </c>
      <c r="C1702" s="2">
        <v>24.81</v>
      </c>
      <c r="D1702" s="2">
        <v>10.86</v>
      </c>
      <c r="E1702" s="2">
        <v>21.96</v>
      </c>
      <c r="F1702" s="2">
        <v>54.89</v>
      </c>
      <c r="G1702" s="2">
        <v>151.55000000000001</v>
      </c>
      <c r="H1702" s="2" t="s">
        <v>7</v>
      </c>
      <c r="I1702" s="2" t="s">
        <v>8</v>
      </c>
      <c r="J1702" s="2" t="s">
        <v>9</v>
      </c>
      <c r="K1702" s="2">
        <v>0</v>
      </c>
      <c r="L1702" s="2">
        <v>2.25</v>
      </c>
      <c r="M1702" s="2">
        <v>17.18</v>
      </c>
      <c r="N1702" s="2">
        <v>54.94</v>
      </c>
      <c r="O1702" s="2">
        <v>36.44</v>
      </c>
      <c r="P1702" s="2">
        <v>7.74</v>
      </c>
      <c r="Q1702" s="2" t="s">
        <v>16</v>
      </c>
      <c r="R1702" s="2" t="s">
        <v>17</v>
      </c>
    </row>
    <row r="1703" spans="1:18" x14ac:dyDescent="0.35">
      <c r="A1703" s="2">
        <v>31</v>
      </c>
      <c r="B1703" s="2">
        <v>81</v>
      </c>
      <c r="C1703" s="2">
        <v>23.96</v>
      </c>
      <c r="D1703" s="2">
        <v>0</v>
      </c>
      <c r="E1703" s="2">
        <v>0</v>
      </c>
      <c r="F1703" s="2">
        <v>62.99</v>
      </c>
      <c r="G1703" s="2">
        <v>109.87</v>
      </c>
      <c r="H1703" s="2" t="s">
        <v>7</v>
      </c>
      <c r="I1703" s="2" t="s">
        <v>8</v>
      </c>
      <c r="J1703" s="2" t="s">
        <v>9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 t="s">
        <v>16</v>
      </c>
      <c r="R1703" s="2" t="s">
        <v>17</v>
      </c>
    </row>
    <row r="1704" spans="1:18" x14ac:dyDescent="0.35">
      <c r="A1704" s="2">
        <v>31</v>
      </c>
      <c r="B1704" s="2">
        <v>83</v>
      </c>
      <c r="C1704" s="2">
        <v>0</v>
      </c>
      <c r="D1704" s="2">
        <v>0</v>
      </c>
      <c r="E1704" s="2">
        <v>32.299999999999997</v>
      </c>
      <c r="F1704" s="2">
        <v>56.08</v>
      </c>
      <c r="G1704" s="2">
        <v>111.92</v>
      </c>
      <c r="H1704" s="2" t="s">
        <v>7</v>
      </c>
      <c r="I1704" s="2" t="s">
        <v>8</v>
      </c>
      <c r="J1704" s="2" t="s">
        <v>9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 t="s">
        <v>16</v>
      </c>
      <c r="R1704" s="2" t="s">
        <v>17</v>
      </c>
    </row>
    <row r="1705" spans="1:18" x14ac:dyDescent="0.35">
      <c r="A1705" s="2">
        <v>31</v>
      </c>
      <c r="B1705" s="2">
        <v>85</v>
      </c>
      <c r="C1705" s="2">
        <v>0</v>
      </c>
      <c r="D1705" s="2">
        <v>0</v>
      </c>
      <c r="E1705" s="2">
        <v>12.51</v>
      </c>
      <c r="F1705" s="2">
        <v>0</v>
      </c>
      <c r="G1705" s="2">
        <v>105.78</v>
      </c>
      <c r="H1705" s="2" t="s">
        <v>7</v>
      </c>
      <c r="I1705" s="2" t="s">
        <v>8</v>
      </c>
      <c r="J1705" s="2" t="s">
        <v>9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 t="s">
        <v>16</v>
      </c>
      <c r="R1705" s="2" t="s">
        <v>17</v>
      </c>
    </row>
    <row r="1706" spans="1:18" x14ac:dyDescent="0.35">
      <c r="A1706" s="2">
        <v>31</v>
      </c>
      <c r="B1706" s="2">
        <v>87</v>
      </c>
      <c r="C1706" s="2">
        <v>0</v>
      </c>
      <c r="D1706" s="2">
        <v>0</v>
      </c>
      <c r="E1706" s="2">
        <v>47.47</v>
      </c>
      <c r="F1706" s="2">
        <v>0</v>
      </c>
      <c r="G1706" s="2">
        <v>155.43</v>
      </c>
      <c r="H1706" s="2" t="s">
        <v>7</v>
      </c>
      <c r="I1706" s="2" t="s">
        <v>8</v>
      </c>
      <c r="J1706" s="2" t="s">
        <v>9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 t="s">
        <v>16</v>
      </c>
      <c r="R1706" s="2" t="s">
        <v>17</v>
      </c>
    </row>
    <row r="1707" spans="1:18" x14ac:dyDescent="0.35">
      <c r="A1707" s="2">
        <v>31</v>
      </c>
      <c r="B1707" s="2">
        <v>89</v>
      </c>
      <c r="C1707" s="2">
        <v>0</v>
      </c>
      <c r="D1707" s="2">
        <v>0</v>
      </c>
      <c r="E1707" s="2">
        <v>115.39</v>
      </c>
      <c r="F1707" s="2">
        <v>33.22</v>
      </c>
      <c r="G1707" s="2">
        <v>235.95</v>
      </c>
      <c r="H1707" s="2" t="s">
        <v>7</v>
      </c>
      <c r="I1707" s="2" t="s">
        <v>8</v>
      </c>
      <c r="J1707" s="2" t="s">
        <v>9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 t="s">
        <v>16</v>
      </c>
      <c r="R1707" s="2" t="s">
        <v>17</v>
      </c>
    </row>
    <row r="1708" spans="1:18" x14ac:dyDescent="0.35">
      <c r="A1708" s="2">
        <v>31</v>
      </c>
      <c r="B1708" s="2">
        <v>91</v>
      </c>
      <c r="C1708" s="2">
        <v>0</v>
      </c>
      <c r="D1708" s="2">
        <v>0</v>
      </c>
      <c r="E1708" s="2">
        <v>30.59</v>
      </c>
      <c r="F1708" s="2">
        <v>0</v>
      </c>
      <c r="G1708" s="2">
        <v>67.83</v>
      </c>
      <c r="H1708" s="2" t="s">
        <v>7</v>
      </c>
      <c r="I1708" s="2" t="s">
        <v>8</v>
      </c>
      <c r="J1708" s="2" t="s">
        <v>9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 t="s">
        <v>16</v>
      </c>
      <c r="R1708" s="2" t="s">
        <v>17</v>
      </c>
    </row>
    <row r="1709" spans="1:18" x14ac:dyDescent="0.35">
      <c r="A1709" s="2">
        <v>31</v>
      </c>
      <c r="B1709" s="2">
        <v>93</v>
      </c>
      <c r="C1709" s="2">
        <v>0</v>
      </c>
      <c r="D1709" s="2">
        <v>0</v>
      </c>
      <c r="E1709" s="2">
        <v>25.6</v>
      </c>
      <c r="F1709" s="2">
        <v>59.67</v>
      </c>
      <c r="G1709" s="2">
        <v>117.35</v>
      </c>
      <c r="H1709" s="2" t="s">
        <v>7</v>
      </c>
      <c r="I1709" s="2" t="s">
        <v>8</v>
      </c>
      <c r="J1709" s="2" t="s">
        <v>9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 t="s">
        <v>16</v>
      </c>
      <c r="R1709" s="2" t="s">
        <v>17</v>
      </c>
    </row>
    <row r="1710" spans="1:18" x14ac:dyDescent="0.35">
      <c r="A1710" s="2">
        <v>31</v>
      </c>
      <c r="B1710" s="2">
        <v>95</v>
      </c>
      <c r="C1710" s="2">
        <v>0</v>
      </c>
      <c r="D1710" s="2">
        <v>0</v>
      </c>
      <c r="E1710" s="2">
        <v>25.41</v>
      </c>
      <c r="F1710" s="2">
        <v>76.77</v>
      </c>
      <c r="G1710" s="2">
        <v>121.48</v>
      </c>
      <c r="H1710" s="2" t="s">
        <v>7</v>
      </c>
      <c r="I1710" s="2" t="s">
        <v>8</v>
      </c>
      <c r="J1710" s="2" t="s">
        <v>9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 t="s">
        <v>16</v>
      </c>
      <c r="R1710" s="2" t="s">
        <v>17</v>
      </c>
    </row>
    <row r="1711" spans="1:18" x14ac:dyDescent="0.35">
      <c r="A1711" s="2">
        <v>31</v>
      </c>
      <c r="B1711" s="2">
        <v>97</v>
      </c>
      <c r="C1711" s="2">
        <v>0</v>
      </c>
      <c r="D1711" s="2">
        <v>0</v>
      </c>
      <c r="E1711" s="2">
        <v>23.54</v>
      </c>
      <c r="F1711" s="2">
        <v>34.049999999999997</v>
      </c>
      <c r="G1711" s="2">
        <v>75.766999999999996</v>
      </c>
      <c r="H1711" s="2" t="s">
        <v>7</v>
      </c>
      <c r="I1711" s="2" t="s">
        <v>8</v>
      </c>
      <c r="J1711" s="2" t="s">
        <v>9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 t="s">
        <v>16</v>
      </c>
      <c r="R1711" s="2" t="s">
        <v>17</v>
      </c>
    </row>
    <row r="1712" spans="1:18" x14ac:dyDescent="0.35">
      <c r="A1712" s="2">
        <v>31</v>
      </c>
      <c r="B1712" s="2">
        <v>99</v>
      </c>
      <c r="C1712" s="2">
        <v>0</v>
      </c>
      <c r="D1712" s="2">
        <v>0</v>
      </c>
      <c r="E1712" s="2">
        <v>25.31</v>
      </c>
      <c r="F1712" s="2">
        <v>39.450000000000003</v>
      </c>
      <c r="G1712" s="2">
        <v>120.86</v>
      </c>
      <c r="H1712" s="2" t="s">
        <v>7</v>
      </c>
      <c r="I1712" s="2" t="s">
        <v>8</v>
      </c>
      <c r="J1712" s="2" t="s">
        <v>9</v>
      </c>
      <c r="K1712" s="2">
        <v>0</v>
      </c>
      <c r="L1712" s="2">
        <v>0</v>
      </c>
      <c r="M1712" s="2">
        <v>0</v>
      </c>
      <c r="N1712" s="2">
        <v>0.56000000000000005</v>
      </c>
      <c r="O1712" s="2">
        <v>0.32</v>
      </c>
      <c r="P1712" s="2">
        <v>0</v>
      </c>
      <c r="Q1712" s="2" t="s">
        <v>16</v>
      </c>
      <c r="R1712" s="2" t="s">
        <v>17</v>
      </c>
    </row>
    <row r="1713" spans="1:18" x14ac:dyDescent="0.35">
      <c r="A1713" s="2">
        <v>31</v>
      </c>
      <c r="B1713" s="2">
        <v>101</v>
      </c>
      <c r="C1713" s="2">
        <v>41.93</v>
      </c>
      <c r="D1713" s="2">
        <v>0</v>
      </c>
      <c r="E1713" s="2">
        <v>23.72</v>
      </c>
      <c r="F1713" s="2">
        <v>94.69</v>
      </c>
      <c r="G1713" s="2">
        <v>91.15</v>
      </c>
      <c r="H1713" s="2" t="s">
        <v>7</v>
      </c>
      <c r="I1713" s="2" t="s">
        <v>8</v>
      </c>
      <c r="J1713" s="2" t="s">
        <v>9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 t="s">
        <v>16</v>
      </c>
      <c r="R1713" s="2" t="s">
        <v>17</v>
      </c>
    </row>
    <row r="1714" spans="1:18" x14ac:dyDescent="0.35">
      <c r="A1714" s="2">
        <v>31</v>
      </c>
      <c r="B1714" s="2">
        <v>103</v>
      </c>
      <c r="C1714" s="2">
        <v>0</v>
      </c>
      <c r="D1714" s="2">
        <v>0</v>
      </c>
      <c r="E1714" s="2">
        <v>0</v>
      </c>
      <c r="F1714" s="2">
        <v>18.63</v>
      </c>
      <c r="G1714" s="2">
        <v>163.28</v>
      </c>
      <c r="H1714" s="2" t="s">
        <v>7</v>
      </c>
      <c r="I1714" s="2" t="s">
        <v>8</v>
      </c>
      <c r="J1714" s="2" t="s">
        <v>9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 t="s">
        <v>16</v>
      </c>
      <c r="R1714" s="2" t="s">
        <v>17</v>
      </c>
    </row>
    <row r="1715" spans="1:18" x14ac:dyDescent="0.35">
      <c r="A1715" s="2">
        <v>31</v>
      </c>
      <c r="B1715" s="2">
        <v>105</v>
      </c>
      <c r="C1715" s="2">
        <v>35.72</v>
      </c>
      <c r="D1715" s="2">
        <v>12.94</v>
      </c>
      <c r="E1715" s="2">
        <v>15.34</v>
      </c>
      <c r="F1715" s="2">
        <v>19</v>
      </c>
      <c r="G1715" s="2">
        <v>110.9</v>
      </c>
      <c r="H1715" s="2" t="s">
        <v>7</v>
      </c>
      <c r="I1715" s="2" t="s">
        <v>8</v>
      </c>
      <c r="J1715" s="2" t="s">
        <v>9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 t="s">
        <v>16</v>
      </c>
      <c r="R1715" s="2" t="s">
        <v>17</v>
      </c>
    </row>
    <row r="1716" spans="1:18" x14ac:dyDescent="0.35">
      <c r="A1716" s="2">
        <v>31</v>
      </c>
      <c r="B1716" s="2">
        <v>107</v>
      </c>
      <c r="C1716" s="2">
        <v>0</v>
      </c>
      <c r="D1716" s="2">
        <v>0</v>
      </c>
      <c r="E1716" s="2">
        <v>0</v>
      </c>
      <c r="F1716" s="2">
        <v>100.39</v>
      </c>
      <c r="G1716" s="2">
        <v>211.72</v>
      </c>
      <c r="H1716" s="2" t="s">
        <v>7</v>
      </c>
      <c r="I1716" s="2" t="s">
        <v>8</v>
      </c>
      <c r="J1716" s="2" t="s">
        <v>9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 t="s">
        <v>16</v>
      </c>
      <c r="R1716" s="2" t="s">
        <v>17</v>
      </c>
    </row>
    <row r="1717" spans="1:18" x14ac:dyDescent="0.35">
      <c r="A1717" s="2">
        <v>31</v>
      </c>
      <c r="B1717" s="2">
        <v>109</v>
      </c>
      <c r="C1717" s="2">
        <v>10.73</v>
      </c>
      <c r="D1717" s="2">
        <v>27.6</v>
      </c>
      <c r="E1717" s="2">
        <v>4.79</v>
      </c>
      <c r="F1717" s="2">
        <v>60.49</v>
      </c>
      <c r="G1717" s="2">
        <v>258.02</v>
      </c>
      <c r="H1717" s="2" t="s">
        <v>7</v>
      </c>
      <c r="I1717" s="2" t="s">
        <v>8</v>
      </c>
      <c r="J1717" s="2" t="s">
        <v>9</v>
      </c>
      <c r="K1717" s="2">
        <v>18.95</v>
      </c>
      <c r="L1717" s="2">
        <v>15.03</v>
      </c>
      <c r="M1717" s="2">
        <v>63.63</v>
      </c>
      <c r="N1717" s="2">
        <v>196.42</v>
      </c>
      <c r="O1717" s="2">
        <v>113.07</v>
      </c>
      <c r="P1717" s="2">
        <v>1.29</v>
      </c>
      <c r="Q1717" s="2" t="s">
        <v>16</v>
      </c>
      <c r="R1717" s="2" t="s">
        <v>17</v>
      </c>
    </row>
    <row r="1718" spans="1:18" x14ac:dyDescent="0.35">
      <c r="A1718" s="2">
        <v>31</v>
      </c>
      <c r="B1718" s="2">
        <v>111</v>
      </c>
      <c r="C1718" s="2">
        <v>53.93</v>
      </c>
      <c r="D1718" s="2">
        <v>0</v>
      </c>
      <c r="E1718" s="2">
        <v>48.73</v>
      </c>
      <c r="F1718" s="2">
        <v>84.96</v>
      </c>
      <c r="G1718" s="2">
        <v>247.61</v>
      </c>
      <c r="H1718" s="2" t="s">
        <v>7</v>
      </c>
      <c r="I1718" s="2" t="s">
        <v>8</v>
      </c>
      <c r="J1718" s="2" t="s">
        <v>9</v>
      </c>
      <c r="K1718" s="2">
        <v>4.07</v>
      </c>
      <c r="L1718" s="2">
        <v>0</v>
      </c>
      <c r="M1718" s="2">
        <v>6.01</v>
      </c>
      <c r="N1718" s="2">
        <v>25.26</v>
      </c>
      <c r="O1718" s="2">
        <v>29.41</v>
      </c>
      <c r="P1718" s="2">
        <v>1.01</v>
      </c>
      <c r="Q1718" s="2" t="s">
        <v>16</v>
      </c>
      <c r="R1718" s="2" t="s">
        <v>17</v>
      </c>
    </row>
    <row r="1719" spans="1:18" x14ac:dyDescent="0.35">
      <c r="A1719" s="2">
        <v>31</v>
      </c>
      <c r="B1719" s="2">
        <v>113</v>
      </c>
      <c r="C1719" s="2">
        <v>0</v>
      </c>
      <c r="D1719" s="2">
        <v>0</v>
      </c>
      <c r="E1719" s="2">
        <v>25.03</v>
      </c>
      <c r="F1719" s="2">
        <v>24.26</v>
      </c>
      <c r="G1719" s="2">
        <v>12.59</v>
      </c>
      <c r="H1719" s="2" t="s">
        <v>7</v>
      </c>
      <c r="I1719" s="2" t="s">
        <v>8</v>
      </c>
      <c r="J1719" s="2" t="s">
        <v>9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 t="s">
        <v>16</v>
      </c>
      <c r="R1719" s="2" t="s">
        <v>17</v>
      </c>
    </row>
    <row r="1720" spans="1:18" x14ac:dyDescent="0.35">
      <c r="A1720" s="2">
        <v>31</v>
      </c>
      <c r="B1720" s="2">
        <v>115</v>
      </c>
      <c r="C1720" s="2">
        <v>0</v>
      </c>
      <c r="D1720" s="2">
        <v>0</v>
      </c>
      <c r="E1720" s="2">
        <v>0</v>
      </c>
      <c r="F1720" s="2">
        <v>55.12</v>
      </c>
      <c r="G1720" s="2">
        <v>20.91</v>
      </c>
      <c r="H1720" s="2" t="s">
        <v>7</v>
      </c>
      <c r="I1720" s="2" t="s">
        <v>8</v>
      </c>
      <c r="J1720" s="2" t="s">
        <v>9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 t="s">
        <v>16</v>
      </c>
      <c r="R1720" s="2" t="s">
        <v>17</v>
      </c>
    </row>
    <row r="1721" spans="1:18" x14ac:dyDescent="0.35">
      <c r="A1721" s="2">
        <v>31</v>
      </c>
      <c r="B1721" s="2">
        <v>117</v>
      </c>
      <c r="C1721" s="2">
        <v>0</v>
      </c>
      <c r="D1721" s="2">
        <v>17.829999999999998</v>
      </c>
      <c r="E1721" s="2">
        <v>19.77</v>
      </c>
      <c r="F1721" s="2">
        <v>0</v>
      </c>
      <c r="G1721" s="2">
        <v>185.27699999999999</v>
      </c>
      <c r="H1721" s="2" t="s">
        <v>7</v>
      </c>
      <c r="I1721" s="2" t="s">
        <v>8</v>
      </c>
      <c r="J1721" s="2" t="s">
        <v>9</v>
      </c>
      <c r="K1721" s="2">
        <v>0</v>
      </c>
      <c r="L1721" s="2">
        <v>2</v>
      </c>
      <c r="M1721" s="2">
        <v>12.52</v>
      </c>
      <c r="N1721" s="2">
        <v>14.54</v>
      </c>
      <c r="O1721" s="2">
        <v>16.39</v>
      </c>
      <c r="P1721" s="2">
        <v>4.79</v>
      </c>
      <c r="Q1721" s="2" t="s">
        <v>16</v>
      </c>
      <c r="R1721" s="2" t="s">
        <v>17</v>
      </c>
    </row>
    <row r="1722" spans="1:18" x14ac:dyDescent="0.35">
      <c r="A1722" s="2">
        <v>31</v>
      </c>
      <c r="B1722" s="2">
        <v>119</v>
      </c>
      <c r="C1722" s="2">
        <v>0</v>
      </c>
      <c r="D1722" s="2">
        <v>0</v>
      </c>
      <c r="E1722" s="2">
        <v>0</v>
      </c>
      <c r="F1722" s="2">
        <v>38.119999999999997</v>
      </c>
      <c r="G1722" s="2">
        <v>70.63</v>
      </c>
      <c r="H1722" s="2" t="s">
        <v>7</v>
      </c>
      <c r="I1722" s="2" t="s">
        <v>8</v>
      </c>
      <c r="J1722" s="2" t="s">
        <v>9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 t="s">
        <v>16</v>
      </c>
      <c r="R1722" s="2" t="s">
        <v>17</v>
      </c>
    </row>
    <row r="1723" spans="1:18" x14ac:dyDescent="0.35">
      <c r="A1723" s="2">
        <v>31</v>
      </c>
      <c r="B1723" s="2">
        <v>121</v>
      </c>
      <c r="C1723" s="2">
        <v>0</v>
      </c>
      <c r="D1723" s="2">
        <v>0</v>
      </c>
      <c r="E1723" s="2">
        <v>44.1</v>
      </c>
      <c r="F1723" s="2">
        <v>47.72</v>
      </c>
      <c r="G1723" s="2">
        <v>109.94</v>
      </c>
      <c r="H1723" s="2" t="s">
        <v>7</v>
      </c>
      <c r="I1723" s="2" t="s">
        <v>8</v>
      </c>
      <c r="J1723" s="2" t="s">
        <v>9</v>
      </c>
      <c r="K1723" s="2">
        <v>0</v>
      </c>
      <c r="L1723" s="2">
        <v>0</v>
      </c>
      <c r="M1723" s="2">
        <v>1.2</v>
      </c>
      <c r="N1723" s="2">
        <v>0</v>
      </c>
      <c r="O1723" s="2">
        <v>2.13</v>
      </c>
      <c r="P1723" s="2">
        <v>0</v>
      </c>
      <c r="Q1723" s="2" t="s">
        <v>16</v>
      </c>
      <c r="R1723" s="2" t="s">
        <v>17</v>
      </c>
    </row>
    <row r="1724" spans="1:18" x14ac:dyDescent="0.35">
      <c r="A1724" s="2">
        <v>31</v>
      </c>
      <c r="B1724" s="2">
        <v>123</v>
      </c>
      <c r="C1724" s="2">
        <v>0</v>
      </c>
      <c r="D1724" s="2">
        <v>0</v>
      </c>
      <c r="E1724" s="2">
        <v>104.49</v>
      </c>
      <c r="F1724" s="2">
        <v>2.46</v>
      </c>
      <c r="G1724" s="2">
        <v>101.31</v>
      </c>
      <c r="H1724" s="2" t="s">
        <v>7</v>
      </c>
      <c r="I1724" s="2" t="s">
        <v>8</v>
      </c>
      <c r="J1724" s="2" t="s">
        <v>9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 t="s">
        <v>16</v>
      </c>
      <c r="R1724" s="2" t="s">
        <v>17</v>
      </c>
    </row>
    <row r="1725" spans="1:18" x14ac:dyDescent="0.35">
      <c r="A1725" s="2">
        <v>31</v>
      </c>
      <c r="B1725" s="2">
        <v>125</v>
      </c>
      <c r="C1725" s="2">
        <v>0</v>
      </c>
      <c r="D1725" s="2">
        <v>0</v>
      </c>
      <c r="E1725" s="2">
        <v>0</v>
      </c>
      <c r="F1725" s="2">
        <v>60.81</v>
      </c>
      <c r="G1725" s="2">
        <v>99.55</v>
      </c>
      <c r="H1725" s="2" t="s">
        <v>7</v>
      </c>
      <c r="I1725" s="2" t="s">
        <v>8</v>
      </c>
      <c r="J1725" s="2" t="s">
        <v>9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 t="s">
        <v>16</v>
      </c>
      <c r="R1725" s="2" t="s">
        <v>17</v>
      </c>
    </row>
    <row r="1726" spans="1:18" x14ac:dyDescent="0.35">
      <c r="A1726" s="2">
        <v>31</v>
      </c>
      <c r="B1726" s="2">
        <v>127</v>
      </c>
      <c r="C1726" s="2">
        <v>0</v>
      </c>
      <c r="D1726" s="2">
        <v>0</v>
      </c>
      <c r="E1726" s="2">
        <v>41.36</v>
      </c>
      <c r="F1726" s="2">
        <v>9.1999999999999993</v>
      </c>
      <c r="G1726" s="2">
        <v>118.29</v>
      </c>
      <c r="H1726" s="2" t="s">
        <v>7</v>
      </c>
      <c r="I1726" s="2" t="s">
        <v>8</v>
      </c>
      <c r="J1726" s="2" t="s">
        <v>9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 t="s">
        <v>16</v>
      </c>
      <c r="R1726" s="2" t="s">
        <v>17</v>
      </c>
    </row>
    <row r="1727" spans="1:18" x14ac:dyDescent="0.35">
      <c r="A1727" s="2">
        <v>31</v>
      </c>
      <c r="B1727" s="2">
        <v>129</v>
      </c>
      <c r="C1727" s="2">
        <v>0</v>
      </c>
      <c r="D1727" s="2">
        <v>0</v>
      </c>
      <c r="E1727" s="2">
        <v>0</v>
      </c>
      <c r="F1727" s="2">
        <v>86.4</v>
      </c>
      <c r="G1727" s="2">
        <v>104.11</v>
      </c>
      <c r="H1727" s="2" t="s">
        <v>7</v>
      </c>
      <c r="I1727" s="2" t="s">
        <v>8</v>
      </c>
      <c r="J1727" s="2" t="s">
        <v>9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 t="s">
        <v>16</v>
      </c>
      <c r="R1727" s="2" t="s">
        <v>17</v>
      </c>
    </row>
    <row r="1728" spans="1:18" x14ac:dyDescent="0.35">
      <c r="A1728" s="2">
        <v>31</v>
      </c>
      <c r="B1728" s="2">
        <v>131</v>
      </c>
      <c r="C1728" s="2">
        <v>0</v>
      </c>
      <c r="D1728" s="2">
        <v>33.43</v>
      </c>
      <c r="E1728" s="2">
        <v>17.27</v>
      </c>
      <c r="F1728" s="2">
        <v>20.350000000000001</v>
      </c>
      <c r="G1728" s="2">
        <v>206.23</v>
      </c>
      <c r="H1728" s="2" t="s">
        <v>7</v>
      </c>
      <c r="I1728" s="2" t="s">
        <v>8</v>
      </c>
      <c r="J1728" s="2" t="s">
        <v>9</v>
      </c>
      <c r="K1728" s="2">
        <v>0</v>
      </c>
      <c r="L1728" s="2">
        <v>2.42</v>
      </c>
      <c r="M1728" s="2">
        <v>0.28999999999999998</v>
      </c>
      <c r="N1728" s="2">
        <v>10.6</v>
      </c>
      <c r="O1728" s="2">
        <v>10.97</v>
      </c>
      <c r="P1728" s="2">
        <v>0</v>
      </c>
      <c r="Q1728" s="2" t="s">
        <v>16</v>
      </c>
      <c r="R1728" s="2" t="s">
        <v>17</v>
      </c>
    </row>
    <row r="1729" spans="1:18" x14ac:dyDescent="0.35">
      <c r="A1729" s="2">
        <v>31</v>
      </c>
      <c r="B1729" s="2">
        <v>133</v>
      </c>
      <c r="C1729" s="2">
        <v>0</v>
      </c>
      <c r="D1729" s="2">
        <v>0</v>
      </c>
      <c r="E1729" s="2">
        <v>0</v>
      </c>
      <c r="F1729" s="2">
        <v>75.16</v>
      </c>
      <c r="G1729" s="2">
        <v>76.953999999999994</v>
      </c>
      <c r="H1729" s="2" t="s">
        <v>7</v>
      </c>
      <c r="I1729" s="2" t="s">
        <v>8</v>
      </c>
      <c r="J1729" s="2" t="s">
        <v>9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 t="s">
        <v>16</v>
      </c>
      <c r="R1729" s="2" t="s">
        <v>17</v>
      </c>
    </row>
    <row r="1730" spans="1:18" x14ac:dyDescent="0.35">
      <c r="A1730" s="2">
        <v>31</v>
      </c>
      <c r="B1730" s="2">
        <v>135</v>
      </c>
      <c r="C1730" s="2">
        <v>0</v>
      </c>
      <c r="D1730" s="2">
        <v>0</v>
      </c>
      <c r="E1730" s="2">
        <v>0</v>
      </c>
      <c r="F1730" s="2">
        <v>47.65</v>
      </c>
      <c r="G1730" s="2">
        <v>110.99</v>
      </c>
      <c r="H1730" s="2" t="s">
        <v>7</v>
      </c>
      <c r="I1730" s="2" t="s">
        <v>8</v>
      </c>
      <c r="J1730" s="2" t="s">
        <v>9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 t="s">
        <v>16</v>
      </c>
      <c r="R1730" s="2" t="s">
        <v>17</v>
      </c>
    </row>
    <row r="1731" spans="1:18" x14ac:dyDescent="0.35">
      <c r="A1731" s="2">
        <v>31</v>
      </c>
      <c r="B1731" s="2">
        <v>137</v>
      </c>
      <c r="C1731" s="2">
        <v>0</v>
      </c>
      <c r="D1731" s="2">
        <v>0</v>
      </c>
      <c r="E1731" s="2">
        <v>36.67</v>
      </c>
      <c r="F1731" s="2">
        <v>14.22</v>
      </c>
      <c r="G1731" s="2">
        <v>113.25</v>
      </c>
      <c r="H1731" s="2" t="s">
        <v>7</v>
      </c>
      <c r="I1731" s="2" t="s">
        <v>8</v>
      </c>
      <c r="J1731" s="2" t="s">
        <v>9</v>
      </c>
      <c r="K1731" s="2">
        <v>0</v>
      </c>
      <c r="L1731" s="2">
        <v>0</v>
      </c>
      <c r="M1731" s="2">
        <v>5.7</v>
      </c>
      <c r="N1731" s="2">
        <v>5.33</v>
      </c>
      <c r="O1731" s="2">
        <v>4.68</v>
      </c>
      <c r="P1731" s="2">
        <v>0</v>
      </c>
      <c r="Q1731" s="2" t="s">
        <v>16</v>
      </c>
      <c r="R1731" s="2" t="s">
        <v>17</v>
      </c>
    </row>
    <row r="1732" spans="1:18" x14ac:dyDescent="0.35">
      <c r="A1732" s="2">
        <v>31</v>
      </c>
      <c r="B1732" s="2">
        <v>139</v>
      </c>
      <c r="C1732" s="2">
        <v>0</v>
      </c>
      <c r="D1732" s="2">
        <v>0</v>
      </c>
      <c r="E1732" s="2">
        <v>48.27</v>
      </c>
      <c r="F1732" s="2">
        <v>26.8</v>
      </c>
      <c r="G1732" s="2">
        <v>132.87</v>
      </c>
      <c r="H1732" s="2" t="s">
        <v>7</v>
      </c>
      <c r="I1732" s="2" t="s">
        <v>8</v>
      </c>
      <c r="J1732" s="2" t="s">
        <v>9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 t="s">
        <v>16</v>
      </c>
      <c r="R1732" s="2" t="s">
        <v>17</v>
      </c>
    </row>
    <row r="1733" spans="1:18" x14ac:dyDescent="0.35">
      <c r="A1733" s="2">
        <v>31</v>
      </c>
      <c r="B1733" s="2">
        <v>141</v>
      </c>
      <c r="C1733" s="2">
        <v>0</v>
      </c>
      <c r="D1733" s="2">
        <v>25.61</v>
      </c>
      <c r="E1733" s="2">
        <v>14.08</v>
      </c>
      <c r="F1733" s="2">
        <v>50.51</v>
      </c>
      <c r="G1733" s="2">
        <v>159.91999999999999</v>
      </c>
      <c r="H1733" s="2" t="s">
        <v>7</v>
      </c>
      <c r="I1733" s="2" t="s">
        <v>8</v>
      </c>
      <c r="J1733" s="2" t="s">
        <v>9</v>
      </c>
      <c r="K1733" s="2">
        <v>0</v>
      </c>
      <c r="L1733" s="2">
        <v>4.7300000000000004</v>
      </c>
      <c r="M1733" s="2">
        <v>2.52</v>
      </c>
      <c r="N1733" s="2">
        <v>20</v>
      </c>
      <c r="O1733" s="2">
        <v>11.75</v>
      </c>
      <c r="P1733" s="2">
        <v>3.26</v>
      </c>
      <c r="Q1733" s="2" t="s">
        <v>16</v>
      </c>
      <c r="R1733" s="2" t="s">
        <v>17</v>
      </c>
    </row>
    <row r="1734" spans="1:18" x14ac:dyDescent="0.35">
      <c r="A1734" s="2">
        <v>31</v>
      </c>
      <c r="B1734" s="2">
        <v>143</v>
      </c>
      <c r="C1734" s="2">
        <v>0</v>
      </c>
      <c r="D1734" s="2">
        <v>0</v>
      </c>
      <c r="E1734" s="2">
        <v>21.43</v>
      </c>
      <c r="F1734" s="2">
        <v>32.39</v>
      </c>
      <c r="G1734" s="2">
        <v>97.74</v>
      </c>
      <c r="H1734" s="2" t="s">
        <v>7</v>
      </c>
      <c r="I1734" s="2" t="s">
        <v>8</v>
      </c>
      <c r="J1734" s="2" t="s">
        <v>9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 t="s">
        <v>16</v>
      </c>
      <c r="R1734" s="2" t="s">
        <v>17</v>
      </c>
    </row>
    <row r="1735" spans="1:18" x14ac:dyDescent="0.35">
      <c r="A1735" s="2">
        <v>31</v>
      </c>
      <c r="B1735" s="2">
        <v>145</v>
      </c>
      <c r="C1735" s="2">
        <v>0</v>
      </c>
      <c r="D1735" s="2">
        <v>0</v>
      </c>
      <c r="E1735" s="2">
        <v>48.91</v>
      </c>
      <c r="F1735" s="2">
        <v>21.6</v>
      </c>
      <c r="G1735" s="2">
        <v>157.97999999999999</v>
      </c>
      <c r="H1735" s="2" t="s">
        <v>7</v>
      </c>
      <c r="I1735" s="2" t="s">
        <v>8</v>
      </c>
      <c r="J1735" s="2" t="s">
        <v>9</v>
      </c>
      <c r="K1735" s="2">
        <v>0</v>
      </c>
      <c r="L1735" s="2">
        <v>0</v>
      </c>
      <c r="M1735" s="2">
        <v>7.36</v>
      </c>
      <c r="N1735" s="2">
        <v>7.22</v>
      </c>
      <c r="O1735" s="2">
        <v>8.2899999999999991</v>
      </c>
      <c r="P1735" s="2">
        <v>0.89</v>
      </c>
      <c r="Q1735" s="2" t="s">
        <v>16</v>
      </c>
      <c r="R1735" s="2" t="s">
        <v>17</v>
      </c>
    </row>
    <row r="1736" spans="1:18" x14ac:dyDescent="0.35">
      <c r="A1736" s="2">
        <v>31</v>
      </c>
      <c r="B1736" s="2">
        <v>147</v>
      </c>
      <c r="C1736" s="2">
        <v>0</v>
      </c>
      <c r="D1736" s="2">
        <v>0</v>
      </c>
      <c r="E1736" s="2">
        <v>40.75</v>
      </c>
      <c r="F1736" s="2">
        <v>50.5</v>
      </c>
      <c r="G1736" s="2">
        <v>130.64099999999999</v>
      </c>
      <c r="H1736" s="2" t="s">
        <v>7</v>
      </c>
      <c r="I1736" s="2" t="s">
        <v>8</v>
      </c>
      <c r="J1736" s="2" t="s">
        <v>9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 t="s">
        <v>16</v>
      </c>
      <c r="R1736" s="2" t="s">
        <v>17</v>
      </c>
    </row>
    <row r="1737" spans="1:18" x14ac:dyDescent="0.35">
      <c r="A1737" s="2">
        <v>31</v>
      </c>
      <c r="B1737" s="2">
        <v>149</v>
      </c>
      <c r="C1737" s="2">
        <v>0</v>
      </c>
      <c r="D1737" s="2">
        <v>0</v>
      </c>
      <c r="E1737" s="2">
        <v>22.55</v>
      </c>
      <c r="F1737" s="2">
        <v>34.11</v>
      </c>
      <c r="G1737" s="2">
        <v>68.55</v>
      </c>
      <c r="H1737" s="2" t="s">
        <v>7</v>
      </c>
      <c r="I1737" s="2" t="s">
        <v>8</v>
      </c>
      <c r="J1737" s="2" t="s">
        <v>9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 t="s">
        <v>16</v>
      </c>
      <c r="R1737" s="2" t="s">
        <v>17</v>
      </c>
    </row>
    <row r="1738" spans="1:18" x14ac:dyDescent="0.35">
      <c r="A1738" s="2">
        <v>31</v>
      </c>
      <c r="B1738" s="2">
        <v>151</v>
      </c>
      <c r="C1738" s="2">
        <v>0</v>
      </c>
      <c r="D1738" s="2">
        <v>0</v>
      </c>
      <c r="E1738" s="2">
        <v>0</v>
      </c>
      <c r="F1738" s="2">
        <v>81.3</v>
      </c>
      <c r="G1738" s="2">
        <v>135.13</v>
      </c>
      <c r="H1738" s="2" t="s">
        <v>7</v>
      </c>
      <c r="I1738" s="2" t="s">
        <v>8</v>
      </c>
      <c r="J1738" s="2" t="s">
        <v>9</v>
      </c>
      <c r="K1738" s="2">
        <v>0</v>
      </c>
      <c r="L1738" s="2">
        <v>0</v>
      </c>
      <c r="M1738" s="2">
        <v>0</v>
      </c>
      <c r="N1738" s="2">
        <v>9.51</v>
      </c>
      <c r="O1738" s="2">
        <v>4.03</v>
      </c>
      <c r="P1738" s="2">
        <v>0.06</v>
      </c>
      <c r="Q1738" s="2" t="s">
        <v>16</v>
      </c>
      <c r="R1738" s="2" t="s">
        <v>17</v>
      </c>
    </row>
    <row r="1739" spans="1:18" x14ac:dyDescent="0.35">
      <c r="A1739" s="2">
        <v>31</v>
      </c>
      <c r="B1739" s="2">
        <v>153</v>
      </c>
      <c r="C1739" s="2">
        <v>10.47</v>
      </c>
      <c r="D1739" s="2">
        <v>3.92</v>
      </c>
      <c r="E1739" s="2">
        <v>0</v>
      </c>
      <c r="F1739" s="2">
        <v>24.22</v>
      </c>
      <c r="G1739" s="2">
        <v>29.24</v>
      </c>
      <c r="H1739" s="2" t="s">
        <v>7</v>
      </c>
      <c r="I1739" s="2" t="s">
        <v>8</v>
      </c>
      <c r="J1739" s="2" t="s">
        <v>9</v>
      </c>
      <c r="K1739" s="2">
        <v>5.73</v>
      </c>
      <c r="L1739" s="2">
        <v>31.74</v>
      </c>
      <c r="M1739" s="2">
        <v>35.049999999999997</v>
      </c>
      <c r="N1739" s="2">
        <v>45.03</v>
      </c>
      <c r="O1739" s="2">
        <v>75.010000000000005</v>
      </c>
      <c r="P1739" s="2">
        <v>7.06</v>
      </c>
      <c r="Q1739" s="2" t="s">
        <v>16</v>
      </c>
      <c r="R1739" s="2" t="s">
        <v>17</v>
      </c>
    </row>
    <row r="1740" spans="1:18" x14ac:dyDescent="0.35">
      <c r="A1740" s="2">
        <v>31</v>
      </c>
      <c r="B1740" s="2">
        <v>155</v>
      </c>
      <c r="C1740" s="2">
        <v>0</v>
      </c>
      <c r="D1740" s="2">
        <v>14.67</v>
      </c>
      <c r="E1740" s="2">
        <v>38.229999999999997</v>
      </c>
      <c r="F1740" s="2">
        <v>5.67</v>
      </c>
      <c r="G1740" s="2">
        <v>247.23</v>
      </c>
      <c r="H1740" s="2" t="s">
        <v>7</v>
      </c>
      <c r="I1740" s="2" t="s">
        <v>8</v>
      </c>
      <c r="J1740" s="2" t="s">
        <v>9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 t="s">
        <v>16</v>
      </c>
      <c r="R1740" s="2" t="s">
        <v>17</v>
      </c>
    </row>
    <row r="1741" spans="1:18" x14ac:dyDescent="0.35">
      <c r="A1741" s="2">
        <v>31</v>
      </c>
      <c r="B1741" s="2">
        <v>157</v>
      </c>
      <c r="C1741" s="2">
        <v>0</v>
      </c>
      <c r="D1741" s="2">
        <v>25.55</v>
      </c>
      <c r="E1741" s="2">
        <v>21.63</v>
      </c>
      <c r="F1741" s="2">
        <v>42.28</v>
      </c>
      <c r="G1741" s="2">
        <v>173.91</v>
      </c>
      <c r="H1741" s="2" t="s">
        <v>7</v>
      </c>
      <c r="I1741" s="2" t="s">
        <v>8</v>
      </c>
      <c r="J1741" s="2" t="s">
        <v>9</v>
      </c>
      <c r="K1741" s="2">
        <v>0</v>
      </c>
      <c r="L1741" s="2">
        <v>5.52</v>
      </c>
      <c r="M1741" s="2">
        <v>0</v>
      </c>
      <c r="N1741" s="2">
        <v>32.590000000000003</v>
      </c>
      <c r="O1741" s="2">
        <v>21.09</v>
      </c>
      <c r="P1741" s="2">
        <v>0.25</v>
      </c>
      <c r="Q1741" s="2" t="s">
        <v>16</v>
      </c>
      <c r="R1741" s="2" t="s">
        <v>17</v>
      </c>
    </row>
    <row r="1742" spans="1:18" x14ac:dyDescent="0.35">
      <c r="A1742" s="2">
        <v>31</v>
      </c>
      <c r="B1742" s="2">
        <v>159</v>
      </c>
      <c r="C1742" s="2">
        <v>24</v>
      </c>
      <c r="D1742" s="2">
        <v>0</v>
      </c>
      <c r="E1742" s="2">
        <v>0</v>
      </c>
      <c r="F1742" s="2">
        <v>57.14</v>
      </c>
      <c r="G1742" s="2">
        <v>145.01</v>
      </c>
      <c r="H1742" s="2" t="s">
        <v>7</v>
      </c>
      <c r="I1742" s="2" t="s">
        <v>8</v>
      </c>
      <c r="J1742" s="2" t="s">
        <v>9</v>
      </c>
      <c r="K1742" s="2">
        <v>0</v>
      </c>
      <c r="L1742" s="2">
        <v>0</v>
      </c>
      <c r="M1742" s="2">
        <v>0</v>
      </c>
      <c r="N1742" s="2">
        <v>11.8</v>
      </c>
      <c r="O1742" s="2">
        <v>4.51</v>
      </c>
      <c r="P1742" s="2">
        <v>0</v>
      </c>
      <c r="Q1742" s="2" t="s">
        <v>16</v>
      </c>
      <c r="R1742" s="2" t="s">
        <v>17</v>
      </c>
    </row>
    <row r="1743" spans="1:18" x14ac:dyDescent="0.35">
      <c r="A1743" s="2">
        <v>31</v>
      </c>
      <c r="B1743" s="2">
        <v>161</v>
      </c>
      <c r="C1743" s="2">
        <v>0</v>
      </c>
      <c r="D1743" s="2">
        <v>0</v>
      </c>
      <c r="E1743" s="2">
        <v>75.42</v>
      </c>
      <c r="F1743" s="2">
        <v>109.44</v>
      </c>
      <c r="G1743" s="2">
        <v>129.47999999999999</v>
      </c>
      <c r="H1743" s="2" t="s">
        <v>7</v>
      </c>
      <c r="I1743" s="2" t="s">
        <v>8</v>
      </c>
      <c r="J1743" s="2" t="s">
        <v>9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 t="s">
        <v>16</v>
      </c>
      <c r="R1743" s="2" t="s">
        <v>17</v>
      </c>
    </row>
    <row r="1744" spans="1:18" x14ac:dyDescent="0.35">
      <c r="A1744" s="2">
        <v>31</v>
      </c>
      <c r="B1744" s="2">
        <v>163</v>
      </c>
      <c r="C1744" s="2">
        <v>0</v>
      </c>
      <c r="D1744" s="2">
        <v>0</v>
      </c>
      <c r="E1744" s="2">
        <v>14.21</v>
      </c>
      <c r="F1744" s="2">
        <v>45.94</v>
      </c>
      <c r="G1744" s="2">
        <v>115.48</v>
      </c>
      <c r="H1744" s="2" t="s">
        <v>7</v>
      </c>
      <c r="I1744" s="2" t="s">
        <v>8</v>
      </c>
      <c r="J1744" s="2" t="s">
        <v>9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 t="s">
        <v>16</v>
      </c>
      <c r="R1744" s="2" t="s">
        <v>17</v>
      </c>
    </row>
    <row r="1745" spans="1:18" x14ac:dyDescent="0.35">
      <c r="A1745" s="2">
        <v>31</v>
      </c>
      <c r="B1745" s="2">
        <v>165</v>
      </c>
      <c r="C1745" s="2">
        <v>0</v>
      </c>
      <c r="D1745" s="2">
        <v>0</v>
      </c>
      <c r="E1745" s="2">
        <v>31.04</v>
      </c>
      <c r="F1745" s="2">
        <v>31.6</v>
      </c>
      <c r="G1745" s="2">
        <v>134.34</v>
      </c>
      <c r="H1745" s="2" t="s">
        <v>7</v>
      </c>
      <c r="I1745" s="2" t="s">
        <v>8</v>
      </c>
      <c r="J1745" s="2" t="s">
        <v>9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 t="s">
        <v>16</v>
      </c>
      <c r="R1745" s="2" t="s">
        <v>17</v>
      </c>
    </row>
    <row r="1746" spans="1:18" x14ac:dyDescent="0.35">
      <c r="A1746" s="2">
        <v>31</v>
      </c>
      <c r="B1746" s="2">
        <v>167</v>
      </c>
      <c r="C1746" s="2">
        <v>0</v>
      </c>
      <c r="D1746" s="2">
        <v>0</v>
      </c>
      <c r="E1746" s="2">
        <v>18.28</v>
      </c>
      <c r="F1746" s="2">
        <v>21.15</v>
      </c>
      <c r="G1746" s="2">
        <v>106.79</v>
      </c>
      <c r="H1746" s="2" t="s">
        <v>7</v>
      </c>
      <c r="I1746" s="2" t="s">
        <v>8</v>
      </c>
      <c r="J1746" s="2" t="s">
        <v>9</v>
      </c>
      <c r="K1746" s="2">
        <v>0</v>
      </c>
      <c r="L1746" s="2">
        <v>0</v>
      </c>
      <c r="M1746" s="2">
        <v>1.5</v>
      </c>
      <c r="N1746" s="2">
        <v>0</v>
      </c>
      <c r="O1746" s="2">
        <v>0</v>
      </c>
      <c r="P1746" s="2">
        <v>0</v>
      </c>
      <c r="Q1746" s="2" t="s">
        <v>16</v>
      </c>
      <c r="R1746" s="2" t="s">
        <v>17</v>
      </c>
    </row>
    <row r="1747" spans="1:18" x14ac:dyDescent="0.35">
      <c r="A1747" s="2">
        <v>31</v>
      </c>
      <c r="B1747" s="2">
        <v>169</v>
      </c>
      <c r="C1747" s="2">
        <v>0</v>
      </c>
      <c r="D1747" s="2">
        <v>25.52</v>
      </c>
      <c r="E1747" s="2">
        <v>10.77</v>
      </c>
      <c r="F1747" s="2">
        <v>63.02</v>
      </c>
      <c r="G1747" s="2">
        <v>114.68</v>
      </c>
      <c r="H1747" s="2" t="s">
        <v>7</v>
      </c>
      <c r="I1747" s="2" t="s">
        <v>8</v>
      </c>
      <c r="J1747" s="2" t="s">
        <v>9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 t="s">
        <v>16</v>
      </c>
      <c r="R1747" s="2" t="s">
        <v>17</v>
      </c>
    </row>
    <row r="1748" spans="1:18" x14ac:dyDescent="0.35">
      <c r="A1748" s="2">
        <v>31</v>
      </c>
      <c r="B1748" s="2">
        <v>171</v>
      </c>
      <c r="C1748" s="2">
        <v>0</v>
      </c>
      <c r="D1748" s="2">
        <v>0</v>
      </c>
      <c r="E1748" s="2">
        <v>57.86</v>
      </c>
      <c r="F1748" s="2">
        <v>0</v>
      </c>
      <c r="G1748" s="2">
        <v>36.79</v>
      </c>
      <c r="H1748" s="2" t="s">
        <v>7</v>
      </c>
      <c r="I1748" s="2" t="s">
        <v>8</v>
      </c>
      <c r="J1748" s="2" t="s">
        <v>9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 t="s">
        <v>16</v>
      </c>
      <c r="R1748" s="2" t="s">
        <v>17</v>
      </c>
    </row>
    <row r="1749" spans="1:18" x14ac:dyDescent="0.35">
      <c r="A1749" s="2">
        <v>31</v>
      </c>
      <c r="B1749" s="2">
        <v>173</v>
      </c>
      <c r="C1749" s="2">
        <v>0</v>
      </c>
      <c r="D1749" s="2">
        <v>0</v>
      </c>
      <c r="E1749" s="2">
        <v>18.239999999999998</v>
      </c>
      <c r="F1749" s="2">
        <v>37.04</v>
      </c>
      <c r="G1749" s="2">
        <v>85.56</v>
      </c>
      <c r="H1749" s="2" t="s">
        <v>7</v>
      </c>
      <c r="I1749" s="2" t="s">
        <v>8</v>
      </c>
      <c r="J1749" s="2" t="s">
        <v>9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 t="s">
        <v>16</v>
      </c>
      <c r="R1749" s="2" t="s">
        <v>17</v>
      </c>
    </row>
    <row r="1750" spans="1:18" x14ac:dyDescent="0.35">
      <c r="A1750" s="2">
        <v>31</v>
      </c>
      <c r="B1750" s="2">
        <v>175</v>
      </c>
      <c r="C1750" s="2">
        <v>0</v>
      </c>
      <c r="D1750" s="2">
        <v>0</v>
      </c>
      <c r="E1750" s="2">
        <v>0</v>
      </c>
      <c r="F1750" s="2">
        <v>77.510000000000005</v>
      </c>
      <c r="G1750" s="2">
        <v>73.17</v>
      </c>
      <c r="H1750" s="2" t="s">
        <v>7</v>
      </c>
      <c r="I1750" s="2" t="s">
        <v>8</v>
      </c>
      <c r="J1750" s="2" t="s">
        <v>9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 t="s">
        <v>16</v>
      </c>
      <c r="R1750" s="2" t="s">
        <v>17</v>
      </c>
    </row>
    <row r="1751" spans="1:18" x14ac:dyDescent="0.35">
      <c r="A1751" s="2">
        <v>31</v>
      </c>
      <c r="B1751" s="2">
        <v>177</v>
      </c>
      <c r="C1751" s="2">
        <v>0</v>
      </c>
      <c r="D1751" s="2">
        <v>8.99</v>
      </c>
      <c r="E1751" s="2">
        <v>24.6</v>
      </c>
      <c r="F1751" s="2">
        <v>29.08</v>
      </c>
      <c r="G1751" s="2">
        <v>104.34</v>
      </c>
      <c r="H1751" s="2" t="s">
        <v>7</v>
      </c>
      <c r="I1751" s="2" t="s">
        <v>8</v>
      </c>
      <c r="J1751" s="2" t="s">
        <v>9</v>
      </c>
      <c r="K1751" s="2">
        <v>0</v>
      </c>
      <c r="L1751" s="2">
        <v>0.43</v>
      </c>
      <c r="M1751" s="2">
        <v>7.19</v>
      </c>
      <c r="N1751" s="2">
        <v>6.56</v>
      </c>
      <c r="O1751" s="2">
        <v>7.5</v>
      </c>
      <c r="P1751" s="2">
        <v>0</v>
      </c>
      <c r="Q1751" s="2" t="s">
        <v>16</v>
      </c>
      <c r="R1751" s="2" t="s">
        <v>17</v>
      </c>
    </row>
    <row r="1752" spans="1:18" x14ac:dyDescent="0.35">
      <c r="A1752" s="2">
        <v>31</v>
      </c>
      <c r="B1752" s="2">
        <v>179</v>
      </c>
      <c r="C1752" s="2">
        <v>0</v>
      </c>
      <c r="D1752" s="2">
        <v>0</v>
      </c>
      <c r="E1752" s="2">
        <v>0</v>
      </c>
      <c r="F1752" s="2">
        <v>51.54</v>
      </c>
      <c r="G1752" s="2">
        <v>104.9</v>
      </c>
      <c r="H1752" s="2" t="s">
        <v>7</v>
      </c>
      <c r="I1752" s="2" t="s">
        <v>8</v>
      </c>
      <c r="J1752" s="2" t="s">
        <v>9</v>
      </c>
      <c r="K1752" s="2">
        <v>0</v>
      </c>
      <c r="L1752" s="2">
        <v>0</v>
      </c>
      <c r="M1752" s="2">
        <v>0</v>
      </c>
      <c r="N1752" s="2">
        <v>8.86</v>
      </c>
      <c r="O1752" s="2">
        <v>3.64</v>
      </c>
      <c r="P1752" s="2">
        <v>0.4</v>
      </c>
      <c r="Q1752" s="2" t="s">
        <v>16</v>
      </c>
      <c r="R1752" s="2" t="s">
        <v>17</v>
      </c>
    </row>
    <row r="1753" spans="1:18" x14ac:dyDescent="0.35">
      <c r="A1753" s="2">
        <v>31</v>
      </c>
      <c r="B1753" s="2">
        <v>181</v>
      </c>
      <c r="C1753" s="2">
        <v>0</v>
      </c>
      <c r="D1753" s="2">
        <v>0</v>
      </c>
      <c r="E1753" s="2">
        <v>0</v>
      </c>
      <c r="F1753" s="2">
        <v>72.150000000000006</v>
      </c>
      <c r="G1753" s="2">
        <v>106.66</v>
      </c>
      <c r="H1753" s="2" t="s">
        <v>7</v>
      </c>
      <c r="I1753" s="2" t="s">
        <v>8</v>
      </c>
      <c r="J1753" s="2" t="s">
        <v>9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 t="s">
        <v>16</v>
      </c>
      <c r="R1753" s="2" t="s">
        <v>17</v>
      </c>
    </row>
    <row r="1754" spans="1:18" x14ac:dyDescent="0.35">
      <c r="A1754" s="2">
        <v>31</v>
      </c>
      <c r="B1754" s="2">
        <v>183</v>
      </c>
      <c r="C1754" s="2">
        <v>0</v>
      </c>
      <c r="D1754" s="2">
        <v>0</v>
      </c>
      <c r="E1754" s="2">
        <v>26.2</v>
      </c>
      <c r="F1754" s="2">
        <v>11.1</v>
      </c>
      <c r="G1754" s="2">
        <v>44.71</v>
      </c>
      <c r="H1754" s="2" t="s">
        <v>7</v>
      </c>
      <c r="I1754" s="2" t="s">
        <v>8</v>
      </c>
      <c r="J1754" s="2" t="s">
        <v>9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 t="s">
        <v>16</v>
      </c>
      <c r="R1754" s="2" t="s">
        <v>17</v>
      </c>
    </row>
    <row r="1755" spans="1:18" x14ac:dyDescent="0.35">
      <c r="A1755" s="2">
        <v>31</v>
      </c>
      <c r="B1755" s="2">
        <v>185</v>
      </c>
      <c r="C1755" s="2">
        <v>23.23</v>
      </c>
      <c r="D1755" s="2">
        <v>12.59</v>
      </c>
      <c r="E1755" s="2">
        <v>10.36</v>
      </c>
      <c r="F1755" s="2">
        <v>22.24</v>
      </c>
      <c r="G1755" s="2">
        <v>150.74</v>
      </c>
      <c r="H1755" s="2" t="s">
        <v>7</v>
      </c>
      <c r="I1755" s="2" t="s">
        <v>8</v>
      </c>
      <c r="J1755" s="2" t="s">
        <v>9</v>
      </c>
      <c r="K1755" s="2">
        <v>0.75</v>
      </c>
      <c r="L1755" s="2">
        <v>2.66</v>
      </c>
      <c r="M1755" s="2">
        <v>5.74</v>
      </c>
      <c r="N1755" s="2">
        <v>11.61</v>
      </c>
      <c r="O1755" s="2">
        <v>7.02</v>
      </c>
      <c r="P1755" s="2">
        <v>1.25</v>
      </c>
      <c r="Q1755" s="2" t="s">
        <v>16</v>
      </c>
      <c r="R1755" s="2" t="s">
        <v>17</v>
      </c>
    </row>
    <row r="1756" spans="1:18" x14ac:dyDescent="0.35">
      <c r="A1756" s="2">
        <v>32</v>
      </c>
      <c r="B1756" s="2">
        <v>1</v>
      </c>
      <c r="C1756" s="2">
        <v>27.71</v>
      </c>
      <c r="D1756" s="2">
        <v>0</v>
      </c>
      <c r="E1756" s="2">
        <v>159.97200000000001</v>
      </c>
      <c r="F1756" s="2">
        <v>0</v>
      </c>
      <c r="G1756" s="2">
        <v>88.712999999999994</v>
      </c>
      <c r="H1756" s="2" t="s">
        <v>7</v>
      </c>
      <c r="I1756" s="2" t="s">
        <v>8</v>
      </c>
      <c r="J1756" s="2" t="s">
        <v>9</v>
      </c>
      <c r="K1756" s="2">
        <v>0</v>
      </c>
      <c r="L1756" s="2">
        <v>0</v>
      </c>
      <c r="M1756" s="2">
        <v>15.013999999999999</v>
      </c>
      <c r="N1756" s="2">
        <v>6.9139999999999997</v>
      </c>
      <c r="O1756" s="2">
        <v>0.58399999999999996</v>
      </c>
      <c r="P1756" s="2">
        <v>33.915999999999997</v>
      </c>
      <c r="Q1756" s="2" t="s">
        <v>16</v>
      </c>
      <c r="R1756" s="2" t="s">
        <v>17</v>
      </c>
    </row>
    <row r="1757" spans="1:18" x14ac:dyDescent="0.35">
      <c r="A1757" s="2">
        <v>32</v>
      </c>
      <c r="B1757" s="2">
        <v>3</v>
      </c>
      <c r="C1757" s="2">
        <v>80.332999999999998</v>
      </c>
      <c r="D1757" s="2">
        <v>0</v>
      </c>
      <c r="E1757" s="2">
        <v>164.36199999999999</v>
      </c>
      <c r="F1757" s="2">
        <v>9.4700000000000006</v>
      </c>
      <c r="G1757" s="2">
        <v>188.304</v>
      </c>
      <c r="H1757" s="2" t="s">
        <v>7</v>
      </c>
      <c r="I1757" s="2" t="s">
        <v>8</v>
      </c>
      <c r="J1757" s="2" t="s">
        <v>9</v>
      </c>
      <c r="K1757" s="2">
        <v>75.150000000000006</v>
      </c>
      <c r="L1757" s="2">
        <v>37.030999999999999</v>
      </c>
      <c r="M1757" s="2">
        <v>172.19300000000001</v>
      </c>
      <c r="N1757" s="2">
        <v>573.90300000000002</v>
      </c>
      <c r="O1757" s="2">
        <v>36.276000000000003</v>
      </c>
      <c r="P1757" s="2">
        <v>647.553</v>
      </c>
      <c r="Q1757" s="2" t="s">
        <v>16</v>
      </c>
      <c r="R1757" s="2" t="s">
        <v>17</v>
      </c>
    </row>
    <row r="1758" spans="1:18" x14ac:dyDescent="0.35">
      <c r="A1758" s="2">
        <v>32</v>
      </c>
      <c r="B1758" s="2">
        <v>5</v>
      </c>
      <c r="C1758" s="2">
        <v>0</v>
      </c>
      <c r="D1758" s="2">
        <v>0</v>
      </c>
      <c r="E1758" s="2">
        <v>34.610999999999997</v>
      </c>
      <c r="F1758" s="2">
        <v>35.299999999999997</v>
      </c>
      <c r="G1758" s="2">
        <v>11.864000000000001</v>
      </c>
      <c r="H1758" s="2" t="s">
        <v>7</v>
      </c>
      <c r="I1758" s="2" t="s">
        <v>8</v>
      </c>
      <c r="J1758" s="2" t="s">
        <v>9</v>
      </c>
      <c r="K1758" s="2">
        <v>0</v>
      </c>
      <c r="L1758" s="2">
        <v>0</v>
      </c>
      <c r="M1758" s="2">
        <v>21.856999999999999</v>
      </c>
      <c r="N1758" s="2">
        <v>3.081</v>
      </c>
      <c r="O1758" s="2">
        <v>7.0000000000000001E-3</v>
      </c>
      <c r="P1758" s="2">
        <v>56.508000000000003</v>
      </c>
      <c r="Q1758" s="2" t="s">
        <v>16</v>
      </c>
      <c r="R1758" s="2" t="s">
        <v>17</v>
      </c>
    </row>
    <row r="1759" spans="1:18" x14ac:dyDescent="0.35">
      <c r="A1759" s="2">
        <v>32</v>
      </c>
      <c r="B1759" s="2">
        <v>7</v>
      </c>
      <c r="C1759" s="2">
        <v>117.67100000000001</v>
      </c>
      <c r="D1759" s="2">
        <v>0</v>
      </c>
      <c r="E1759" s="2">
        <v>141.76</v>
      </c>
      <c r="F1759" s="2">
        <v>157.124</v>
      </c>
      <c r="G1759" s="2">
        <v>234.239</v>
      </c>
      <c r="H1759" s="2" t="s">
        <v>7</v>
      </c>
      <c r="I1759" s="2" t="s">
        <v>8</v>
      </c>
      <c r="J1759" s="2" t="s">
        <v>9</v>
      </c>
      <c r="K1759" s="2">
        <v>15.004</v>
      </c>
      <c r="L1759" s="2">
        <v>0</v>
      </c>
      <c r="M1759" s="2">
        <v>3.5390000000000001</v>
      </c>
      <c r="N1759" s="2">
        <v>26.655000000000001</v>
      </c>
      <c r="O1759" s="2">
        <v>0.622</v>
      </c>
      <c r="P1759" s="2">
        <v>55.036000000000001</v>
      </c>
      <c r="Q1759" s="2" t="s">
        <v>16</v>
      </c>
      <c r="R1759" s="2" t="s">
        <v>17</v>
      </c>
    </row>
    <row r="1760" spans="1:18" x14ac:dyDescent="0.35">
      <c r="A1760" s="2">
        <v>32</v>
      </c>
      <c r="B1760" s="2">
        <v>9</v>
      </c>
      <c r="C1760" s="2">
        <v>0</v>
      </c>
      <c r="D1760" s="2">
        <v>0</v>
      </c>
      <c r="E1760" s="2">
        <v>96.730999999999995</v>
      </c>
      <c r="F1760" s="2">
        <v>18.858000000000001</v>
      </c>
      <c r="G1760" s="2">
        <v>129.256</v>
      </c>
      <c r="H1760" s="2" t="s">
        <v>7</v>
      </c>
      <c r="I1760" s="2" t="s">
        <v>8</v>
      </c>
      <c r="J1760" s="2" t="s">
        <v>9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 t="s">
        <v>16</v>
      </c>
      <c r="R1760" s="2" t="s">
        <v>17</v>
      </c>
    </row>
    <row r="1761" spans="1:18" x14ac:dyDescent="0.35">
      <c r="A1761" s="2">
        <v>32</v>
      </c>
      <c r="B1761" s="2">
        <v>11</v>
      </c>
      <c r="C1761" s="2">
        <v>25.815000000000001</v>
      </c>
      <c r="D1761" s="2">
        <v>0</v>
      </c>
      <c r="E1761" s="2">
        <v>47.338000000000001</v>
      </c>
      <c r="F1761" s="2">
        <v>0</v>
      </c>
      <c r="G1761" s="2">
        <v>148.16200000000001</v>
      </c>
      <c r="H1761" s="2" t="s">
        <v>7</v>
      </c>
      <c r="I1761" s="2" t="s">
        <v>8</v>
      </c>
      <c r="J1761" s="2" t="s">
        <v>9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 t="s">
        <v>16</v>
      </c>
      <c r="R1761" s="2" t="s">
        <v>17</v>
      </c>
    </row>
    <row r="1762" spans="1:18" x14ac:dyDescent="0.35">
      <c r="A1762" s="2">
        <v>32</v>
      </c>
      <c r="B1762" s="2">
        <v>13</v>
      </c>
      <c r="C1762" s="2">
        <v>52.779000000000003</v>
      </c>
      <c r="D1762" s="2">
        <v>0</v>
      </c>
      <c r="E1762" s="2">
        <v>69.742999999999995</v>
      </c>
      <c r="F1762" s="2">
        <v>0</v>
      </c>
      <c r="G1762" s="2">
        <v>157.94900000000001</v>
      </c>
      <c r="H1762" s="2" t="s">
        <v>7</v>
      </c>
      <c r="I1762" s="2" t="s">
        <v>8</v>
      </c>
      <c r="J1762" s="2" t="s">
        <v>9</v>
      </c>
      <c r="K1762" s="2">
        <v>8.5790000000000006</v>
      </c>
      <c r="L1762" s="2">
        <v>0</v>
      </c>
      <c r="M1762" s="2">
        <v>6.3689999999999998</v>
      </c>
      <c r="N1762" s="2">
        <v>9.34</v>
      </c>
      <c r="O1762" s="2">
        <v>1.5449999999999999</v>
      </c>
      <c r="P1762" s="2">
        <v>12.827999999999999</v>
      </c>
      <c r="Q1762" s="2" t="s">
        <v>16</v>
      </c>
      <c r="R1762" s="2" t="s">
        <v>17</v>
      </c>
    </row>
    <row r="1763" spans="1:18" x14ac:dyDescent="0.35">
      <c r="A1763" s="2">
        <v>32</v>
      </c>
      <c r="B1763" s="2">
        <v>15</v>
      </c>
      <c r="C1763" s="2">
        <v>26.856000000000002</v>
      </c>
      <c r="D1763" s="2">
        <v>0</v>
      </c>
      <c r="E1763" s="2">
        <v>74.786000000000001</v>
      </c>
      <c r="F1763" s="2">
        <v>0</v>
      </c>
      <c r="G1763" s="2">
        <v>98.034000000000006</v>
      </c>
      <c r="H1763" s="2" t="s">
        <v>7</v>
      </c>
      <c r="I1763" s="2" t="s">
        <v>8</v>
      </c>
      <c r="J1763" s="2" t="s">
        <v>9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 t="s">
        <v>16</v>
      </c>
      <c r="R1763" s="2" t="s">
        <v>17</v>
      </c>
    </row>
    <row r="1764" spans="1:18" x14ac:dyDescent="0.35">
      <c r="A1764" s="2">
        <v>32</v>
      </c>
      <c r="B1764" s="2">
        <v>17</v>
      </c>
      <c r="C1764" s="2">
        <v>0</v>
      </c>
      <c r="D1764" s="2">
        <v>0</v>
      </c>
      <c r="E1764" s="2">
        <v>99.713999999999999</v>
      </c>
      <c r="F1764" s="2">
        <v>121.758</v>
      </c>
      <c r="G1764" s="2">
        <v>200.79400000000001</v>
      </c>
      <c r="H1764" s="2" t="s">
        <v>7</v>
      </c>
      <c r="I1764" s="2" t="s">
        <v>8</v>
      </c>
      <c r="J1764" s="2" t="s">
        <v>9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 t="s">
        <v>16</v>
      </c>
      <c r="R1764" s="2" t="s">
        <v>17</v>
      </c>
    </row>
    <row r="1765" spans="1:18" x14ac:dyDescent="0.35">
      <c r="A1765" s="2">
        <v>32</v>
      </c>
      <c r="B1765" s="2">
        <v>19</v>
      </c>
      <c r="C1765" s="2">
        <v>8.7110000000000003</v>
      </c>
      <c r="D1765" s="2">
        <v>0</v>
      </c>
      <c r="E1765" s="2">
        <v>28.117000000000001</v>
      </c>
      <c r="F1765" s="2">
        <v>59.314</v>
      </c>
      <c r="G1765" s="2">
        <v>81.805000000000007</v>
      </c>
      <c r="H1765" s="2" t="s">
        <v>7</v>
      </c>
      <c r="I1765" s="2" t="s">
        <v>8</v>
      </c>
      <c r="J1765" s="2" t="s">
        <v>9</v>
      </c>
      <c r="K1765" s="2">
        <v>7.1970000000000001</v>
      </c>
      <c r="L1765" s="2">
        <v>0</v>
      </c>
      <c r="M1765" s="2">
        <v>17.899999999999999</v>
      </c>
      <c r="N1765" s="2">
        <v>16.766999999999999</v>
      </c>
      <c r="O1765" s="2">
        <v>9.4849999999999994</v>
      </c>
      <c r="P1765" s="2">
        <v>43.482999999999997</v>
      </c>
      <c r="Q1765" s="2" t="s">
        <v>16</v>
      </c>
      <c r="R1765" s="2" t="s">
        <v>17</v>
      </c>
    </row>
    <row r="1766" spans="1:18" x14ac:dyDescent="0.35">
      <c r="A1766" s="2">
        <v>32</v>
      </c>
      <c r="B1766" s="2">
        <v>21</v>
      </c>
      <c r="C1766" s="2">
        <v>0</v>
      </c>
      <c r="D1766" s="2">
        <v>0</v>
      </c>
      <c r="E1766" s="2">
        <v>92.168000000000006</v>
      </c>
      <c r="F1766" s="2">
        <v>50.393999999999998</v>
      </c>
      <c r="G1766" s="2">
        <v>59.8</v>
      </c>
      <c r="H1766" s="2" t="s">
        <v>7</v>
      </c>
      <c r="I1766" s="2" t="s">
        <v>8</v>
      </c>
      <c r="J1766" s="2" t="s">
        <v>9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 t="s">
        <v>16</v>
      </c>
      <c r="R1766" s="2" t="s">
        <v>17</v>
      </c>
    </row>
    <row r="1767" spans="1:18" x14ac:dyDescent="0.35">
      <c r="A1767" s="2">
        <v>32</v>
      </c>
      <c r="B1767" s="2">
        <v>23</v>
      </c>
      <c r="C1767" s="2">
        <v>0</v>
      </c>
      <c r="D1767" s="2">
        <v>0</v>
      </c>
      <c r="E1767" s="2">
        <v>236.233</v>
      </c>
      <c r="F1767" s="2">
        <v>124.01</v>
      </c>
      <c r="G1767" s="2">
        <v>232.637</v>
      </c>
      <c r="H1767" s="2" t="s">
        <v>7</v>
      </c>
      <c r="I1767" s="2" t="s">
        <v>8</v>
      </c>
      <c r="J1767" s="2" t="s">
        <v>9</v>
      </c>
      <c r="K1767" s="2">
        <v>0</v>
      </c>
      <c r="L1767" s="2">
        <v>0</v>
      </c>
      <c r="M1767" s="2">
        <v>11.086</v>
      </c>
      <c r="N1767" s="2">
        <v>7.7629999999999999</v>
      </c>
      <c r="O1767" s="2">
        <v>0.625</v>
      </c>
      <c r="P1767" s="2">
        <v>56.582000000000001</v>
      </c>
      <c r="Q1767" s="2" t="s">
        <v>16</v>
      </c>
      <c r="R1767" s="2" t="s">
        <v>17</v>
      </c>
    </row>
    <row r="1768" spans="1:18" x14ac:dyDescent="0.35">
      <c r="A1768" s="2">
        <v>32</v>
      </c>
      <c r="B1768" s="2">
        <v>27</v>
      </c>
      <c r="C1768" s="2">
        <v>75.090999999999994</v>
      </c>
      <c r="D1768" s="2">
        <v>0</v>
      </c>
      <c r="E1768" s="2">
        <v>0</v>
      </c>
      <c r="F1768" s="2">
        <v>0</v>
      </c>
      <c r="G1768" s="2">
        <v>237.34399999999999</v>
      </c>
      <c r="H1768" s="2" t="s">
        <v>7</v>
      </c>
      <c r="I1768" s="2" t="s">
        <v>8</v>
      </c>
      <c r="J1768" s="2" t="s">
        <v>9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 t="s">
        <v>16</v>
      </c>
      <c r="R1768" s="2" t="s">
        <v>17</v>
      </c>
    </row>
    <row r="1769" spans="1:18" x14ac:dyDescent="0.35">
      <c r="A1769" s="2">
        <v>32</v>
      </c>
      <c r="B1769" s="2">
        <v>29</v>
      </c>
      <c r="C1769" s="2">
        <v>0</v>
      </c>
      <c r="D1769" s="2">
        <v>0</v>
      </c>
      <c r="E1769" s="2">
        <v>10.59</v>
      </c>
      <c r="F1769" s="2">
        <v>0</v>
      </c>
      <c r="G1769" s="2">
        <v>36.156999999999996</v>
      </c>
      <c r="H1769" s="2" t="s">
        <v>7</v>
      </c>
      <c r="I1769" s="2" t="s">
        <v>8</v>
      </c>
      <c r="J1769" s="2" t="s">
        <v>9</v>
      </c>
      <c r="K1769" s="2">
        <v>0</v>
      </c>
      <c r="L1769" s="2">
        <v>0</v>
      </c>
      <c r="M1769" s="2">
        <v>0</v>
      </c>
      <c r="N1769" s="2">
        <v>0</v>
      </c>
      <c r="O1769" s="2">
        <v>0.69</v>
      </c>
      <c r="P1769" s="2">
        <v>4.0949999999999998</v>
      </c>
      <c r="Q1769" s="2" t="s">
        <v>16</v>
      </c>
      <c r="R1769" s="2" t="s">
        <v>17</v>
      </c>
    </row>
    <row r="1770" spans="1:18" x14ac:dyDescent="0.35">
      <c r="A1770" s="2">
        <v>32</v>
      </c>
      <c r="B1770" s="2">
        <v>31</v>
      </c>
      <c r="C1770" s="2">
        <v>32.31</v>
      </c>
      <c r="D1770" s="2">
        <v>0</v>
      </c>
      <c r="E1770" s="2">
        <v>0.11600000000000001</v>
      </c>
      <c r="F1770" s="2">
        <v>95.203999999999994</v>
      </c>
      <c r="G1770" s="2">
        <v>155.74600000000001</v>
      </c>
      <c r="H1770" s="2" t="s">
        <v>7</v>
      </c>
      <c r="I1770" s="2" t="s">
        <v>8</v>
      </c>
      <c r="J1770" s="2" t="s">
        <v>9</v>
      </c>
      <c r="K1770" s="2">
        <v>39.841000000000001</v>
      </c>
      <c r="L1770" s="2">
        <v>15.896000000000001</v>
      </c>
      <c r="M1770" s="2">
        <v>103.88200000000001</v>
      </c>
      <c r="N1770" s="2">
        <v>214.136</v>
      </c>
      <c r="O1770" s="2">
        <v>0</v>
      </c>
      <c r="P1770" s="2">
        <v>184.17</v>
      </c>
      <c r="Q1770" s="2" t="s">
        <v>16</v>
      </c>
      <c r="R1770" s="2" t="s">
        <v>17</v>
      </c>
    </row>
    <row r="1771" spans="1:18" x14ac:dyDescent="0.35">
      <c r="A1771" s="2">
        <v>32</v>
      </c>
      <c r="B1771" s="2">
        <v>33</v>
      </c>
      <c r="C1771" s="2">
        <v>0</v>
      </c>
      <c r="D1771" s="2">
        <v>0</v>
      </c>
      <c r="E1771" s="2">
        <v>240.95500000000001</v>
      </c>
      <c r="F1771" s="2">
        <v>47.039000000000001</v>
      </c>
      <c r="G1771" s="2">
        <v>129.68799999999999</v>
      </c>
      <c r="H1771" s="2" t="s">
        <v>7</v>
      </c>
      <c r="I1771" s="2" t="s">
        <v>8</v>
      </c>
      <c r="J1771" s="2" t="s">
        <v>9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 t="s">
        <v>16</v>
      </c>
      <c r="R1771" s="2" t="s">
        <v>17</v>
      </c>
    </row>
    <row r="1772" spans="1:18" x14ac:dyDescent="0.35">
      <c r="A1772" s="2">
        <v>32</v>
      </c>
      <c r="B1772" s="2">
        <v>510</v>
      </c>
      <c r="C1772" s="2">
        <v>0.26400000000000001</v>
      </c>
      <c r="D1772" s="2">
        <v>0</v>
      </c>
      <c r="E1772" s="2">
        <v>6.609</v>
      </c>
      <c r="F1772" s="2">
        <v>3.9870000000000001</v>
      </c>
      <c r="G1772" s="2">
        <v>0</v>
      </c>
      <c r="H1772" s="2" t="s">
        <v>7</v>
      </c>
      <c r="I1772" s="2" t="s">
        <v>8</v>
      </c>
      <c r="J1772" s="2" t="s">
        <v>9</v>
      </c>
      <c r="K1772" s="2">
        <v>4.0970000000000004</v>
      </c>
      <c r="L1772" s="2">
        <v>1.81</v>
      </c>
      <c r="M1772" s="2">
        <v>5.681</v>
      </c>
      <c r="N1772" s="2">
        <v>28.936</v>
      </c>
      <c r="O1772" s="2">
        <v>0</v>
      </c>
      <c r="P1772" s="2">
        <v>50.115000000000002</v>
      </c>
      <c r="Q1772" s="2" t="s">
        <v>16</v>
      </c>
      <c r="R1772" s="2" t="s">
        <v>17</v>
      </c>
    </row>
    <row r="1773" spans="1:18" x14ac:dyDescent="0.35">
      <c r="A1773" s="2">
        <v>33</v>
      </c>
      <c r="B1773" s="2" t="s">
        <v>20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 t="s">
        <v>7</v>
      </c>
      <c r="I1773" s="2" t="s">
        <v>8</v>
      </c>
      <c r="J1773" s="2" t="s">
        <v>9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 t="s">
        <v>16</v>
      </c>
      <c r="R1773" s="2" t="s">
        <v>17</v>
      </c>
    </row>
    <row r="1774" spans="1:18" x14ac:dyDescent="0.35">
      <c r="A1774" s="2">
        <v>33</v>
      </c>
      <c r="B1774" s="2">
        <v>1</v>
      </c>
      <c r="C1774" s="2">
        <v>17.088999999999999</v>
      </c>
      <c r="D1774" s="2">
        <v>0</v>
      </c>
      <c r="E1774" s="2">
        <v>8.9290000000000003</v>
      </c>
      <c r="F1774" s="2">
        <v>55.076000000000001</v>
      </c>
      <c r="G1774" s="2">
        <v>75.787999999999997</v>
      </c>
      <c r="H1774" s="2" t="s">
        <v>7</v>
      </c>
      <c r="I1774" s="2" t="s">
        <v>8</v>
      </c>
      <c r="J1774" s="2" t="s">
        <v>9</v>
      </c>
      <c r="K1774" s="2">
        <v>0.51500000000000001</v>
      </c>
      <c r="L1774" s="2">
        <v>0</v>
      </c>
      <c r="M1774" s="2">
        <v>15.173999999999999</v>
      </c>
      <c r="N1774" s="2">
        <v>20.312999999999999</v>
      </c>
      <c r="O1774" s="2">
        <v>8.8810000000000002</v>
      </c>
      <c r="P1774" s="2">
        <v>0</v>
      </c>
      <c r="Q1774" s="2" t="s">
        <v>16</v>
      </c>
      <c r="R1774" s="2" t="s">
        <v>17</v>
      </c>
    </row>
    <row r="1775" spans="1:18" x14ac:dyDescent="0.35">
      <c r="A1775" s="2">
        <v>33</v>
      </c>
      <c r="B1775" s="2">
        <v>3</v>
      </c>
      <c r="C1775" s="2">
        <v>0</v>
      </c>
      <c r="D1775" s="2">
        <v>0</v>
      </c>
      <c r="E1775" s="2">
        <v>92.834999999999994</v>
      </c>
      <c r="F1775" s="2">
        <v>40.203000000000003</v>
      </c>
      <c r="G1775" s="2">
        <v>104.779</v>
      </c>
      <c r="H1775" s="2" t="s">
        <v>7</v>
      </c>
      <c r="I1775" s="2" t="s">
        <v>8</v>
      </c>
      <c r="J1775" s="2" t="s">
        <v>9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 t="s">
        <v>16</v>
      </c>
      <c r="R1775" s="2" t="s">
        <v>17</v>
      </c>
    </row>
    <row r="1776" spans="1:18" x14ac:dyDescent="0.35">
      <c r="A1776" s="2">
        <v>33</v>
      </c>
      <c r="B1776" s="2">
        <v>5</v>
      </c>
      <c r="C1776" s="2">
        <v>0</v>
      </c>
      <c r="D1776" s="2">
        <v>0</v>
      </c>
      <c r="E1776" s="2">
        <v>52.652999999999999</v>
      </c>
      <c r="F1776" s="2">
        <v>41.021999999999998</v>
      </c>
      <c r="G1776" s="2">
        <v>146.261</v>
      </c>
      <c r="H1776" s="2" t="s">
        <v>7</v>
      </c>
      <c r="I1776" s="2" t="s">
        <v>8</v>
      </c>
      <c r="J1776" s="2" t="s">
        <v>9</v>
      </c>
      <c r="K1776" s="2">
        <v>0</v>
      </c>
      <c r="L1776" s="2">
        <v>0</v>
      </c>
      <c r="M1776" s="2">
        <v>17.3</v>
      </c>
      <c r="N1776" s="2">
        <v>22.012</v>
      </c>
      <c r="O1776" s="2">
        <v>11.332000000000001</v>
      </c>
      <c r="P1776" s="2">
        <v>0</v>
      </c>
      <c r="Q1776" s="2" t="s">
        <v>16</v>
      </c>
      <c r="R1776" s="2" t="s">
        <v>17</v>
      </c>
    </row>
    <row r="1777" spans="1:18" x14ac:dyDescent="0.35">
      <c r="A1777" s="2">
        <v>33</v>
      </c>
      <c r="B1777" s="2">
        <v>7</v>
      </c>
      <c r="C1777" s="2">
        <v>0</v>
      </c>
      <c r="D1777" s="2">
        <v>0</v>
      </c>
      <c r="E1777" s="2">
        <v>53.023000000000003</v>
      </c>
      <c r="F1777" s="2">
        <v>194.15799999999999</v>
      </c>
      <c r="G1777" s="2">
        <v>43.033999999999999</v>
      </c>
      <c r="H1777" s="2" t="s">
        <v>7</v>
      </c>
      <c r="I1777" s="2" t="s">
        <v>8</v>
      </c>
      <c r="J1777" s="2" t="s">
        <v>9</v>
      </c>
      <c r="K1777" s="2">
        <v>0</v>
      </c>
      <c r="L1777" s="2">
        <v>0</v>
      </c>
      <c r="M1777" s="2">
        <v>5.6749999999999998</v>
      </c>
      <c r="N1777" s="2">
        <v>10.795</v>
      </c>
      <c r="O1777" s="2">
        <v>9.41</v>
      </c>
      <c r="P1777" s="2">
        <v>0</v>
      </c>
      <c r="Q1777" s="2" t="s">
        <v>16</v>
      </c>
      <c r="R1777" s="2" t="s">
        <v>17</v>
      </c>
    </row>
    <row r="1778" spans="1:18" x14ac:dyDescent="0.35">
      <c r="A1778" s="2">
        <v>33</v>
      </c>
      <c r="B1778" s="2">
        <v>9</v>
      </c>
      <c r="C1778" s="2">
        <v>63.47</v>
      </c>
      <c r="D1778" s="2">
        <v>0</v>
      </c>
      <c r="E1778" s="2">
        <v>8.9450000000000003</v>
      </c>
      <c r="F1778" s="2">
        <v>125.273</v>
      </c>
      <c r="G1778" s="2">
        <v>219.62799999999999</v>
      </c>
      <c r="H1778" s="2" t="s">
        <v>7</v>
      </c>
      <c r="I1778" s="2" t="s">
        <v>8</v>
      </c>
      <c r="J1778" s="2" t="s">
        <v>9</v>
      </c>
      <c r="K1778" s="2">
        <v>6.7359999999999998</v>
      </c>
      <c r="L1778" s="2">
        <v>0</v>
      </c>
      <c r="M1778" s="2">
        <v>0</v>
      </c>
      <c r="N1778" s="2">
        <v>26.902000000000001</v>
      </c>
      <c r="O1778" s="2">
        <v>16.225999999999999</v>
      </c>
      <c r="P1778" s="2">
        <v>0</v>
      </c>
      <c r="Q1778" s="2" t="s">
        <v>16</v>
      </c>
      <c r="R1778" s="2" t="s">
        <v>17</v>
      </c>
    </row>
    <row r="1779" spans="1:18" x14ac:dyDescent="0.35">
      <c r="A1779" s="2">
        <v>33</v>
      </c>
      <c r="B1779" s="2">
        <v>11</v>
      </c>
      <c r="C1779" s="2">
        <v>0</v>
      </c>
      <c r="D1779" s="2">
        <v>0</v>
      </c>
      <c r="E1779" s="2">
        <v>29.716000000000001</v>
      </c>
      <c r="F1779" s="2">
        <v>47.616999999999997</v>
      </c>
      <c r="G1779" s="2">
        <v>126.116</v>
      </c>
      <c r="H1779" s="2" t="s">
        <v>7</v>
      </c>
      <c r="I1779" s="2" t="s">
        <v>8</v>
      </c>
      <c r="J1779" s="2" t="s">
        <v>9</v>
      </c>
      <c r="K1779" s="2">
        <v>17.568000000000001</v>
      </c>
      <c r="L1779" s="2">
        <v>22.122</v>
      </c>
      <c r="M1779" s="2">
        <v>80.533000000000001</v>
      </c>
      <c r="N1779" s="2">
        <v>143.74600000000001</v>
      </c>
      <c r="O1779" s="2">
        <v>161.083</v>
      </c>
      <c r="P1779" s="2">
        <v>0</v>
      </c>
      <c r="Q1779" s="2" t="s">
        <v>16</v>
      </c>
      <c r="R1779" s="2" t="s">
        <v>17</v>
      </c>
    </row>
    <row r="1780" spans="1:18" x14ac:dyDescent="0.35">
      <c r="A1780" s="2">
        <v>33</v>
      </c>
      <c r="B1780" s="2">
        <v>13</v>
      </c>
      <c r="C1780" s="2">
        <v>48.795000000000002</v>
      </c>
      <c r="D1780" s="2">
        <v>0</v>
      </c>
      <c r="E1780" s="2">
        <v>34.353999999999999</v>
      </c>
      <c r="F1780" s="2">
        <v>54.1</v>
      </c>
      <c r="G1780" s="2">
        <v>120.80800000000001</v>
      </c>
      <c r="H1780" s="2" t="s">
        <v>7</v>
      </c>
      <c r="I1780" s="2" t="s">
        <v>8</v>
      </c>
      <c r="J1780" s="2" t="s">
        <v>9</v>
      </c>
      <c r="K1780" s="2">
        <v>26.37</v>
      </c>
      <c r="L1780" s="2">
        <v>0</v>
      </c>
      <c r="M1780" s="2">
        <v>21.289000000000001</v>
      </c>
      <c r="N1780" s="2">
        <v>49.143999999999998</v>
      </c>
      <c r="O1780" s="2">
        <v>53.854999999999997</v>
      </c>
      <c r="P1780" s="2">
        <v>0</v>
      </c>
      <c r="Q1780" s="2" t="s">
        <v>16</v>
      </c>
      <c r="R1780" s="2" t="s">
        <v>17</v>
      </c>
    </row>
    <row r="1781" spans="1:18" x14ac:dyDescent="0.35">
      <c r="A1781" s="2">
        <v>33</v>
      </c>
      <c r="B1781" s="2">
        <v>15</v>
      </c>
      <c r="C1781" s="2">
        <v>1.1040000000000001</v>
      </c>
      <c r="D1781" s="2">
        <v>9.2240000000000002</v>
      </c>
      <c r="E1781" s="2">
        <v>14.627000000000001</v>
      </c>
      <c r="F1781" s="2">
        <v>3.74</v>
      </c>
      <c r="G1781" s="2">
        <v>91.933999999999997</v>
      </c>
      <c r="H1781" s="2" t="s">
        <v>7</v>
      </c>
      <c r="I1781" s="2" t="s">
        <v>8</v>
      </c>
      <c r="J1781" s="2" t="s">
        <v>9</v>
      </c>
      <c r="K1781" s="2">
        <v>31.856000000000002</v>
      </c>
      <c r="L1781" s="2">
        <v>32.765999999999998</v>
      </c>
      <c r="M1781" s="2">
        <v>65.91</v>
      </c>
      <c r="N1781" s="2">
        <v>128.54400000000001</v>
      </c>
      <c r="O1781" s="2">
        <v>216.46</v>
      </c>
      <c r="P1781" s="2">
        <v>0</v>
      </c>
      <c r="Q1781" s="2" t="s">
        <v>16</v>
      </c>
      <c r="R1781" s="2" t="s">
        <v>17</v>
      </c>
    </row>
    <row r="1782" spans="1:18" x14ac:dyDescent="0.35">
      <c r="A1782" s="2">
        <v>33</v>
      </c>
      <c r="B1782" s="2">
        <v>17</v>
      </c>
      <c r="C1782" s="2">
        <v>0</v>
      </c>
      <c r="D1782" s="2">
        <v>0</v>
      </c>
      <c r="E1782" s="2">
        <v>28.702999999999999</v>
      </c>
      <c r="F1782" s="2">
        <v>18.204000000000001</v>
      </c>
      <c r="G1782" s="2">
        <v>47.972000000000001</v>
      </c>
      <c r="H1782" s="2" t="s">
        <v>7</v>
      </c>
      <c r="I1782" s="2" t="s">
        <v>8</v>
      </c>
      <c r="J1782" s="2" t="s">
        <v>9</v>
      </c>
      <c r="K1782" s="2">
        <v>0</v>
      </c>
      <c r="L1782" s="2">
        <v>19.157</v>
      </c>
      <c r="M1782" s="2">
        <v>16.443000000000001</v>
      </c>
      <c r="N1782" s="2">
        <v>70.822999999999993</v>
      </c>
      <c r="O1782" s="2">
        <v>44.875999999999998</v>
      </c>
      <c r="P1782" s="2">
        <v>0</v>
      </c>
      <c r="Q1782" s="2" t="s">
        <v>16</v>
      </c>
      <c r="R1782" s="2" t="s">
        <v>17</v>
      </c>
    </row>
    <row r="1783" spans="1:18" x14ac:dyDescent="0.35">
      <c r="A1783" s="2">
        <v>33</v>
      </c>
      <c r="B1783" s="2">
        <v>19</v>
      </c>
      <c r="C1783" s="2">
        <v>11.507</v>
      </c>
      <c r="D1783" s="2">
        <v>0</v>
      </c>
      <c r="E1783" s="2">
        <v>0</v>
      </c>
      <c r="F1783" s="2">
        <v>45.470999999999997</v>
      </c>
      <c r="G1783" s="2">
        <v>65.283000000000001</v>
      </c>
      <c r="H1783" s="2" t="s">
        <v>7</v>
      </c>
      <c r="I1783" s="2" t="s">
        <v>8</v>
      </c>
      <c r="J1783" s="2" t="s">
        <v>9</v>
      </c>
      <c r="K1783" s="2">
        <v>0</v>
      </c>
      <c r="L1783" s="2">
        <v>0</v>
      </c>
      <c r="M1783" s="2">
        <v>0</v>
      </c>
      <c r="N1783" s="2">
        <v>17.513000000000002</v>
      </c>
      <c r="O1783" s="2">
        <v>13.438000000000001</v>
      </c>
      <c r="P1783" s="2">
        <v>0</v>
      </c>
      <c r="Q1783" s="2" t="s">
        <v>16</v>
      </c>
      <c r="R1783" s="2" t="s">
        <v>17</v>
      </c>
    </row>
    <row r="1784" spans="1:18" x14ac:dyDescent="0.35">
      <c r="A1784" s="2">
        <v>34</v>
      </c>
      <c r="B1784" s="2">
        <v>1</v>
      </c>
      <c r="C1784" s="2">
        <v>0</v>
      </c>
      <c r="D1784" s="2">
        <v>14.29</v>
      </c>
      <c r="E1784" s="2">
        <v>13.23</v>
      </c>
      <c r="F1784" s="2">
        <v>33.950000000000003</v>
      </c>
      <c r="G1784" s="2">
        <v>61.83</v>
      </c>
      <c r="H1784" s="2" t="s">
        <v>7</v>
      </c>
      <c r="I1784" s="2" t="s">
        <v>8</v>
      </c>
      <c r="J1784" s="2" t="s">
        <v>9</v>
      </c>
      <c r="K1784" s="2">
        <v>0</v>
      </c>
      <c r="L1784" s="2">
        <v>38.369999999999997</v>
      </c>
      <c r="M1784" s="2">
        <v>100.24</v>
      </c>
      <c r="N1784" s="2">
        <v>171.16</v>
      </c>
      <c r="O1784" s="2">
        <v>140.82</v>
      </c>
      <c r="P1784" s="2">
        <v>28.48</v>
      </c>
      <c r="Q1784" s="2" t="s">
        <v>16</v>
      </c>
      <c r="R1784" s="2" t="s">
        <v>17</v>
      </c>
    </row>
    <row r="1785" spans="1:18" x14ac:dyDescent="0.35">
      <c r="A1785" s="2">
        <v>34</v>
      </c>
      <c r="B1785" s="2">
        <v>3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 t="s">
        <v>7</v>
      </c>
      <c r="I1785" s="2" t="s">
        <v>8</v>
      </c>
      <c r="J1785" s="2" t="s">
        <v>9</v>
      </c>
      <c r="K1785" s="2">
        <v>32.86</v>
      </c>
      <c r="L1785" s="2">
        <v>65.12</v>
      </c>
      <c r="M1785" s="2">
        <v>194.27</v>
      </c>
      <c r="N1785" s="2">
        <v>340.36</v>
      </c>
      <c r="O1785" s="2">
        <v>235.75</v>
      </c>
      <c r="P1785" s="2">
        <v>10.34</v>
      </c>
      <c r="Q1785" s="2" t="s">
        <v>16</v>
      </c>
      <c r="R1785" s="2" t="s">
        <v>17</v>
      </c>
    </row>
    <row r="1786" spans="1:18" x14ac:dyDescent="0.35">
      <c r="A1786" s="2">
        <v>34</v>
      </c>
      <c r="B1786" s="2">
        <v>5</v>
      </c>
      <c r="C1786" s="2">
        <v>0</v>
      </c>
      <c r="D1786" s="2">
        <v>6.76</v>
      </c>
      <c r="E1786" s="2">
        <v>21.07</v>
      </c>
      <c r="F1786" s="2">
        <v>19.510000000000002</v>
      </c>
      <c r="G1786" s="2">
        <v>85.08</v>
      </c>
      <c r="H1786" s="2" t="s">
        <v>7</v>
      </c>
      <c r="I1786" s="2" t="s">
        <v>8</v>
      </c>
      <c r="J1786" s="2" t="s">
        <v>9</v>
      </c>
      <c r="K1786" s="2">
        <v>33.4</v>
      </c>
      <c r="L1786" s="2">
        <v>18.670000000000002</v>
      </c>
      <c r="M1786" s="2">
        <v>138.38999999999999</v>
      </c>
      <c r="N1786" s="2">
        <v>217.4</v>
      </c>
      <c r="O1786" s="2">
        <v>198.73</v>
      </c>
      <c r="P1786" s="2">
        <v>16.29</v>
      </c>
      <c r="Q1786" s="2" t="s">
        <v>16</v>
      </c>
      <c r="R1786" s="2" t="s">
        <v>17</v>
      </c>
    </row>
    <row r="1787" spans="1:18" x14ac:dyDescent="0.35">
      <c r="A1787" s="2">
        <v>34</v>
      </c>
      <c r="B1787" s="2">
        <v>7</v>
      </c>
      <c r="C1787" s="2">
        <v>0</v>
      </c>
      <c r="D1787" s="2">
        <v>1.4</v>
      </c>
      <c r="E1787" s="2">
        <v>1.37</v>
      </c>
      <c r="F1787" s="2">
        <v>2.9</v>
      </c>
      <c r="G1787" s="2">
        <v>4.6500000000000004</v>
      </c>
      <c r="H1787" s="2" t="s">
        <v>7</v>
      </c>
      <c r="I1787" s="2" t="s">
        <v>8</v>
      </c>
      <c r="J1787" s="2" t="s">
        <v>9</v>
      </c>
      <c r="K1787" s="2">
        <v>17.95</v>
      </c>
      <c r="L1787" s="2">
        <v>29.55</v>
      </c>
      <c r="M1787" s="2">
        <v>121.75</v>
      </c>
      <c r="N1787" s="2">
        <v>237.76</v>
      </c>
      <c r="O1787" s="2">
        <v>175.88</v>
      </c>
      <c r="P1787" s="2">
        <v>4.93</v>
      </c>
      <c r="Q1787" s="2" t="s">
        <v>16</v>
      </c>
      <c r="R1787" s="2" t="s">
        <v>17</v>
      </c>
    </row>
    <row r="1788" spans="1:18" x14ac:dyDescent="0.35">
      <c r="A1788" s="2">
        <v>34</v>
      </c>
      <c r="B1788" s="2">
        <v>9</v>
      </c>
      <c r="C1788" s="2">
        <v>0</v>
      </c>
      <c r="D1788" s="2">
        <v>5.13</v>
      </c>
      <c r="E1788" s="2">
        <v>7.92</v>
      </c>
      <c r="F1788" s="2">
        <v>24.25</v>
      </c>
      <c r="G1788" s="2">
        <v>35.93</v>
      </c>
      <c r="H1788" s="2" t="s">
        <v>7</v>
      </c>
      <c r="I1788" s="2" t="s">
        <v>8</v>
      </c>
      <c r="J1788" s="2" t="s">
        <v>9</v>
      </c>
      <c r="K1788" s="2">
        <v>0</v>
      </c>
      <c r="L1788" s="2">
        <v>22.64</v>
      </c>
      <c r="M1788" s="2">
        <v>24.55</v>
      </c>
      <c r="N1788" s="2">
        <v>88.38</v>
      </c>
      <c r="O1788" s="2">
        <v>84.9</v>
      </c>
      <c r="P1788" s="2">
        <v>4.9800000000000004</v>
      </c>
      <c r="Q1788" s="2" t="s">
        <v>16</v>
      </c>
      <c r="R1788" s="2" t="s">
        <v>17</v>
      </c>
    </row>
    <row r="1789" spans="1:18" x14ac:dyDescent="0.35">
      <c r="A1789" s="2">
        <v>34</v>
      </c>
      <c r="B1789" s="2">
        <v>11</v>
      </c>
      <c r="C1789" s="2">
        <v>0</v>
      </c>
      <c r="D1789" s="2">
        <v>1.75</v>
      </c>
      <c r="E1789" s="2">
        <v>10.89</v>
      </c>
      <c r="F1789" s="2">
        <v>47.26</v>
      </c>
      <c r="G1789" s="2">
        <v>65.14</v>
      </c>
      <c r="H1789" s="2" t="s">
        <v>7</v>
      </c>
      <c r="I1789" s="2" t="s">
        <v>8</v>
      </c>
      <c r="J1789" s="2" t="s">
        <v>9</v>
      </c>
      <c r="K1789" s="2">
        <v>0</v>
      </c>
      <c r="L1789" s="2">
        <v>16.57</v>
      </c>
      <c r="M1789" s="2">
        <v>16.93</v>
      </c>
      <c r="N1789" s="2">
        <v>156.51</v>
      </c>
      <c r="O1789" s="2">
        <v>86.42</v>
      </c>
      <c r="P1789" s="2">
        <v>4.6399999999999997</v>
      </c>
      <c r="Q1789" s="2" t="s">
        <v>16</v>
      </c>
      <c r="R1789" s="2" t="s">
        <v>17</v>
      </c>
    </row>
    <row r="1790" spans="1:18" x14ac:dyDescent="0.35">
      <c r="A1790" s="2">
        <v>34</v>
      </c>
      <c r="B1790" s="2">
        <v>13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 t="s">
        <v>7</v>
      </c>
      <c r="I1790" s="2" t="s">
        <v>8</v>
      </c>
      <c r="J1790" s="2" t="s">
        <v>9</v>
      </c>
      <c r="K1790" s="2">
        <v>28.98</v>
      </c>
      <c r="L1790" s="2">
        <v>23.06</v>
      </c>
      <c r="M1790" s="2">
        <v>105.25</v>
      </c>
      <c r="N1790" s="2">
        <v>198.42</v>
      </c>
      <c r="O1790" s="2">
        <v>163.65</v>
      </c>
      <c r="P1790" s="2">
        <v>15.45</v>
      </c>
      <c r="Q1790" s="2" t="s">
        <v>16</v>
      </c>
      <c r="R1790" s="2" t="s">
        <v>17</v>
      </c>
    </row>
    <row r="1791" spans="1:18" x14ac:dyDescent="0.35">
      <c r="A1791" s="2">
        <v>34</v>
      </c>
      <c r="B1791" s="2">
        <v>15</v>
      </c>
      <c r="C1791" s="2">
        <v>0</v>
      </c>
      <c r="D1791" s="2">
        <v>0.05</v>
      </c>
      <c r="E1791" s="2">
        <v>0</v>
      </c>
      <c r="F1791" s="2">
        <v>6.81</v>
      </c>
      <c r="G1791" s="2">
        <v>20.34</v>
      </c>
      <c r="H1791" s="2" t="s">
        <v>7</v>
      </c>
      <c r="I1791" s="2" t="s">
        <v>8</v>
      </c>
      <c r="J1791" s="2" t="s">
        <v>9</v>
      </c>
      <c r="K1791" s="2">
        <v>16.8</v>
      </c>
      <c r="L1791" s="2">
        <v>42.37</v>
      </c>
      <c r="M1791" s="2">
        <v>78.400000000000006</v>
      </c>
      <c r="N1791" s="2">
        <v>206.42</v>
      </c>
      <c r="O1791" s="2">
        <v>160.19</v>
      </c>
      <c r="P1791" s="2">
        <v>16.14</v>
      </c>
      <c r="Q1791" s="2" t="s">
        <v>16</v>
      </c>
      <c r="R1791" s="2" t="s">
        <v>17</v>
      </c>
    </row>
    <row r="1792" spans="1:18" x14ac:dyDescent="0.35">
      <c r="A1792" s="2">
        <v>34</v>
      </c>
      <c r="B1792" s="2">
        <v>17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 t="s">
        <v>7</v>
      </c>
      <c r="I1792" s="2" t="s">
        <v>8</v>
      </c>
      <c r="J1792" s="2" t="s">
        <v>9</v>
      </c>
      <c r="K1792" s="2">
        <v>20.350000000000001</v>
      </c>
      <c r="L1792" s="2">
        <v>8.5500000000000007</v>
      </c>
      <c r="M1792" s="2">
        <v>39.78</v>
      </c>
      <c r="N1792" s="2">
        <v>97.42</v>
      </c>
      <c r="O1792" s="2">
        <v>66.89</v>
      </c>
      <c r="P1792" s="2">
        <v>13</v>
      </c>
      <c r="Q1792" s="2" t="s">
        <v>16</v>
      </c>
      <c r="R1792" s="2" t="s">
        <v>17</v>
      </c>
    </row>
    <row r="1793" spans="1:18" x14ac:dyDescent="0.35">
      <c r="A1793" s="2">
        <v>34</v>
      </c>
      <c r="B1793" s="2">
        <v>19</v>
      </c>
      <c r="C1793" s="2">
        <v>7.94</v>
      </c>
      <c r="D1793" s="2">
        <v>0</v>
      </c>
      <c r="E1793" s="2">
        <v>8.36</v>
      </c>
      <c r="F1793" s="2">
        <v>57.9</v>
      </c>
      <c r="G1793" s="2">
        <v>108.69</v>
      </c>
      <c r="H1793" s="2" t="s">
        <v>7</v>
      </c>
      <c r="I1793" s="2" t="s">
        <v>8</v>
      </c>
      <c r="J1793" s="2" t="s">
        <v>9</v>
      </c>
      <c r="K1793" s="2">
        <v>11.73</v>
      </c>
      <c r="L1793" s="2">
        <v>0.63</v>
      </c>
      <c r="M1793" s="2">
        <v>42.5</v>
      </c>
      <c r="N1793" s="2">
        <v>44.93</v>
      </c>
      <c r="O1793" s="2">
        <v>46.52</v>
      </c>
      <c r="P1793" s="2">
        <v>13.08</v>
      </c>
      <c r="Q1793" s="2" t="s">
        <v>16</v>
      </c>
      <c r="R1793" s="2" t="s">
        <v>17</v>
      </c>
    </row>
    <row r="1794" spans="1:18" x14ac:dyDescent="0.35">
      <c r="A1794" s="2">
        <v>34</v>
      </c>
      <c r="B1794" s="2">
        <v>21</v>
      </c>
      <c r="C1794" s="2">
        <v>2.9</v>
      </c>
      <c r="D1794" s="2">
        <v>0</v>
      </c>
      <c r="E1794" s="2">
        <v>5.08</v>
      </c>
      <c r="F1794" s="2">
        <v>8.98</v>
      </c>
      <c r="G1794" s="2">
        <v>13.17</v>
      </c>
      <c r="H1794" s="2" t="s">
        <v>7</v>
      </c>
      <c r="I1794" s="2" t="s">
        <v>8</v>
      </c>
      <c r="J1794" s="2" t="s">
        <v>9</v>
      </c>
      <c r="K1794" s="2">
        <v>36.14</v>
      </c>
      <c r="L1794" s="2">
        <v>18.93</v>
      </c>
      <c r="M1794" s="2">
        <v>84.9</v>
      </c>
      <c r="N1794" s="2">
        <v>184.87</v>
      </c>
      <c r="O1794" s="2">
        <v>149.46</v>
      </c>
      <c r="P1794" s="2">
        <v>34.130000000000003</v>
      </c>
      <c r="Q1794" s="2" t="s">
        <v>16</v>
      </c>
      <c r="R1794" s="2" t="s">
        <v>17</v>
      </c>
    </row>
    <row r="1795" spans="1:18" x14ac:dyDescent="0.35">
      <c r="A1795" s="2">
        <v>34</v>
      </c>
      <c r="B1795" s="2">
        <v>23</v>
      </c>
      <c r="C1795" s="2">
        <v>1.07</v>
      </c>
      <c r="D1795" s="2">
        <v>0</v>
      </c>
      <c r="E1795" s="2">
        <v>1.4</v>
      </c>
      <c r="F1795" s="2">
        <v>3.46</v>
      </c>
      <c r="G1795" s="2">
        <v>4.4000000000000004</v>
      </c>
      <c r="H1795" s="2" t="s">
        <v>7</v>
      </c>
      <c r="I1795" s="2" t="s">
        <v>8</v>
      </c>
      <c r="J1795" s="2" t="s">
        <v>9</v>
      </c>
      <c r="K1795" s="2">
        <v>33.69</v>
      </c>
      <c r="L1795" s="2">
        <v>24.59</v>
      </c>
      <c r="M1795" s="2">
        <v>168.93</v>
      </c>
      <c r="N1795" s="2">
        <v>288.72000000000003</v>
      </c>
      <c r="O1795" s="2">
        <v>183.91</v>
      </c>
      <c r="P1795" s="2">
        <v>92.01</v>
      </c>
      <c r="Q1795" s="2" t="s">
        <v>16</v>
      </c>
      <c r="R1795" s="2" t="s">
        <v>17</v>
      </c>
    </row>
    <row r="1796" spans="1:18" x14ac:dyDescent="0.35">
      <c r="A1796" s="2">
        <v>34</v>
      </c>
      <c r="B1796" s="2">
        <v>25</v>
      </c>
      <c r="C1796" s="2">
        <v>8.33</v>
      </c>
      <c r="D1796" s="2">
        <v>0</v>
      </c>
      <c r="E1796" s="2">
        <v>0</v>
      </c>
      <c r="F1796" s="2">
        <v>6.88</v>
      </c>
      <c r="G1796" s="2">
        <v>41.03</v>
      </c>
      <c r="H1796" s="2" t="s">
        <v>7</v>
      </c>
      <c r="I1796" s="2" t="s">
        <v>8</v>
      </c>
      <c r="J1796" s="2" t="s">
        <v>9</v>
      </c>
      <c r="K1796" s="2">
        <v>8.59</v>
      </c>
      <c r="L1796" s="2">
        <v>62.02</v>
      </c>
      <c r="M1796" s="2">
        <v>143.68</v>
      </c>
      <c r="N1796" s="2">
        <v>261.79000000000002</v>
      </c>
      <c r="O1796" s="2">
        <v>280.22000000000003</v>
      </c>
      <c r="P1796" s="2">
        <v>36.78</v>
      </c>
      <c r="Q1796" s="2" t="s">
        <v>16</v>
      </c>
      <c r="R1796" s="2" t="s">
        <v>17</v>
      </c>
    </row>
    <row r="1797" spans="1:18" x14ac:dyDescent="0.35">
      <c r="A1797" s="2">
        <v>34</v>
      </c>
      <c r="B1797" s="2">
        <v>27</v>
      </c>
      <c r="C1797" s="2">
        <v>0</v>
      </c>
      <c r="D1797" s="2">
        <v>0</v>
      </c>
      <c r="E1797" s="2">
        <v>2.52</v>
      </c>
      <c r="F1797" s="2">
        <v>0.63</v>
      </c>
      <c r="G1797" s="2">
        <v>11.92</v>
      </c>
      <c r="H1797" s="2" t="s">
        <v>7</v>
      </c>
      <c r="I1797" s="2" t="s">
        <v>8</v>
      </c>
      <c r="J1797" s="2" t="s">
        <v>9</v>
      </c>
      <c r="K1797" s="2">
        <v>52.27</v>
      </c>
      <c r="L1797" s="2">
        <v>10.14</v>
      </c>
      <c r="M1797" s="2">
        <v>100.46</v>
      </c>
      <c r="N1797" s="2">
        <v>279.39999999999998</v>
      </c>
      <c r="O1797" s="2">
        <v>242.27</v>
      </c>
      <c r="P1797" s="2">
        <v>18.28</v>
      </c>
      <c r="Q1797" s="2" t="s">
        <v>16</v>
      </c>
      <c r="R1797" s="2" t="s">
        <v>17</v>
      </c>
    </row>
    <row r="1798" spans="1:18" x14ac:dyDescent="0.35">
      <c r="A1798" s="2">
        <v>34</v>
      </c>
      <c r="B1798" s="2">
        <v>29</v>
      </c>
      <c r="C1798" s="2">
        <v>0.05</v>
      </c>
      <c r="D1798" s="2">
        <v>0</v>
      </c>
      <c r="E1798" s="2">
        <v>11.79</v>
      </c>
      <c r="F1798" s="2">
        <v>0.03</v>
      </c>
      <c r="G1798" s="2">
        <v>45.35</v>
      </c>
      <c r="H1798" s="2" t="s">
        <v>7</v>
      </c>
      <c r="I1798" s="2" t="s">
        <v>8</v>
      </c>
      <c r="J1798" s="2" t="s">
        <v>9</v>
      </c>
      <c r="K1798" s="2">
        <v>8.8699999999999992</v>
      </c>
      <c r="L1798" s="2">
        <v>38.54</v>
      </c>
      <c r="M1798" s="2">
        <v>141.35</v>
      </c>
      <c r="N1798" s="2">
        <v>197.39</v>
      </c>
      <c r="O1798" s="2">
        <v>187.55</v>
      </c>
      <c r="P1798" s="2">
        <v>11.17</v>
      </c>
      <c r="Q1798" s="2" t="s">
        <v>16</v>
      </c>
      <c r="R1798" s="2" t="s">
        <v>17</v>
      </c>
    </row>
    <row r="1799" spans="1:18" x14ac:dyDescent="0.35">
      <c r="A1799" s="2">
        <v>34</v>
      </c>
      <c r="B1799" s="2">
        <v>31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 t="s">
        <v>7</v>
      </c>
      <c r="I1799" s="2" t="s">
        <v>8</v>
      </c>
      <c r="J1799" s="2" t="s">
        <v>9</v>
      </c>
      <c r="K1799" s="2">
        <v>10.92</v>
      </c>
      <c r="L1799" s="2">
        <v>18.98</v>
      </c>
      <c r="M1799" s="2">
        <v>88.99</v>
      </c>
      <c r="N1799" s="2">
        <v>184.49</v>
      </c>
      <c r="O1799" s="2">
        <v>104.65</v>
      </c>
      <c r="P1799" s="2">
        <v>8.42</v>
      </c>
      <c r="Q1799" s="2" t="s">
        <v>16</v>
      </c>
      <c r="R1799" s="2" t="s">
        <v>17</v>
      </c>
    </row>
    <row r="1800" spans="1:18" x14ac:dyDescent="0.35">
      <c r="A1800" s="2">
        <v>34</v>
      </c>
      <c r="B1800" s="2">
        <v>33</v>
      </c>
      <c r="C1800" s="2">
        <v>3.58</v>
      </c>
      <c r="D1800" s="2">
        <v>6.07</v>
      </c>
      <c r="E1800" s="2">
        <v>23.5</v>
      </c>
      <c r="F1800" s="2">
        <v>18.7</v>
      </c>
      <c r="G1800" s="2">
        <v>107.89</v>
      </c>
      <c r="H1800" s="2" t="s">
        <v>7</v>
      </c>
      <c r="I1800" s="2" t="s">
        <v>8</v>
      </c>
      <c r="J1800" s="2" t="s">
        <v>9</v>
      </c>
      <c r="K1800" s="2">
        <v>5.35</v>
      </c>
      <c r="L1800" s="2">
        <v>1.99</v>
      </c>
      <c r="M1800" s="2">
        <v>18.21</v>
      </c>
      <c r="N1800" s="2">
        <v>23.12</v>
      </c>
      <c r="O1800" s="2">
        <v>44.32</v>
      </c>
      <c r="P1800" s="2">
        <v>11.16</v>
      </c>
      <c r="Q1800" s="2" t="s">
        <v>16</v>
      </c>
      <c r="R1800" s="2" t="s">
        <v>17</v>
      </c>
    </row>
    <row r="1801" spans="1:18" x14ac:dyDescent="0.35">
      <c r="A1801" s="2">
        <v>34</v>
      </c>
      <c r="B1801" s="2">
        <v>35</v>
      </c>
      <c r="C1801" s="2">
        <v>4.0999999999999996</v>
      </c>
      <c r="D1801" s="2">
        <v>0</v>
      </c>
      <c r="E1801" s="2">
        <v>0.81</v>
      </c>
      <c r="F1801" s="2">
        <v>1.77</v>
      </c>
      <c r="G1801" s="2">
        <v>16.84</v>
      </c>
      <c r="H1801" s="2" t="s">
        <v>7</v>
      </c>
      <c r="I1801" s="2" t="s">
        <v>8</v>
      </c>
      <c r="J1801" s="2" t="s">
        <v>9</v>
      </c>
      <c r="K1801" s="2">
        <v>31.87</v>
      </c>
      <c r="L1801" s="2">
        <v>0</v>
      </c>
      <c r="M1801" s="2">
        <v>61.27</v>
      </c>
      <c r="N1801" s="2">
        <v>163.38</v>
      </c>
      <c r="O1801" s="2">
        <v>147.32</v>
      </c>
      <c r="P1801" s="2">
        <v>19.62</v>
      </c>
      <c r="Q1801" s="2" t="s">
        <v>16</v>
      </c>
      <c r="R1801" s="2" t="s">
        <v>17</v>
      </c>
    </row>
    <row r="1802" spans="1:18" x14ac:dyDescent="0.35">
      <c r="A1802" s="2">
        <v>34</v>
      </c>
      <c r="B1802" s="2">
        <v>37</v>
      </c>
      <c r="C1802" s="2">
        <v>0.83</v>
      </c>
      <c r="D1802" s="2">
        <v>0</v>
      </c>
      <c r="E1802" s="2">
        <v>38.119999999999997</v>
      </c>
      <c r="F1802" s="2">
        <v>31.5</v>
      </c>
      <c r="G1802" s="2">
        <v>90.09</v>
      </c>
      <c r="H1802" s="2" t="s">
        <v>7</v>
      </c>
      <c r="I1802" s="2" t="s">
        <v>8</v>
      </c>
      <c r="J1802" s="2" t="s">
        <v>9</v>
      </c>
      <c r="K1802" s="2">
        <v>0</v>
      </c>
      <c r="L1802" s="2">
        <v>0</v>
      </c>
      <c r="M1802" s="2">
        <v>31.85</v>
      </c>
      <c r="N1802" s="2">
        <v>68.06</v>
      </c>
      <c r="O1802" s="2">
        <v>76.84</v>
      </c>
      <c r="P1802" s="2">
        <v>16.93</v>
      </c>
      <c r="Q1802" s="2" t="s">
        <v>16</v>
      </c>
      <c r="R1802" s="2" t="s">
        <v>17</v>
      </c>
    </row>
    <row r="1803" spans="1:18" x14ac:dyDescent="0.35">
      <c r="A1803" s="2">
        <v>34</v>
      </c>
      <c r="B1803" s="2">
        <v>39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 t="s">
        <v>7</v>
      </c>
      <c r="I1803" s="2" t="s">
        <v>8</v>
      </c>
      <c r="J1803" s="2" t="s">
        <v>9</v>
      </c>
      <c r="K1803" s="2">
        <v>23.54</v>
      </c>
      <c r="L1803" s="2">
        <v>11.66</v>
      </c>
      <c r="M1803" s="2">
        <v>63.24</v>
      </c>
      <c r="N1803" s="2">
        <v>173.76</v>
      </c>
      <c r="O1803" s="2">
        <v>116.98</v>
      </c>
      <c r="P1803" s="2">
        <v>14.05</v>
      </c>
      <c r="Q1803" s="2" t="s">
        <v>16</v>
      </c>
      <c r="R1803" s="2" t="s">
        <v>17</v>
      </c>
    </row>
    <row r="1804" spans="1:18" x14ac:dyDescent="0.35">
      <c r="A1804" s="2">
        <v>34</v>
      </c>
      <c r="B1804" s="2">
        <v>41</v>
      </c>
      <c r="C1804" s="2">
        <v>16.079999999999998</v>
      </c>
      <c r="D1804" s="2">
        <v>0</v>
      </c>
      <c r="E1804" s="2">
        <v>13.58</v>
      </c>
      <c r="F1804" s="2">
        <v>42.61</v>
      </c>
      <c r="G1804" s="2">
        <v>62.21</v>
      </c>
      <c r="H1804" s="2" t="s">
        <v>7</v>
      </c>
      <c r="I1804" s="2" t="s">
        <v>8</v>
      </c>
      <c r="J1804" s="2" t="s">
        <v>9</v>
      </c>
      <c r="K1804" s="2">
        <v>13.35</v>
      </c>
      <c r="L1804" s="2">
        <v>0.63</v>
      </c>
      <c r="M1804" s="2">
        <v>36.549999999999997</v>
      </c>
      <c r="N1804" s="2">
        <v>49.47</v>
      </c>
      <c r="O1804" s="2">
        <v>28.63</v>
      </c>
      <c r="P1804" s="2">
        <v>11.57</v>
      </c>
      <c r="Q1804" s="2" t="s">
        <v>16</v>
      </c>
      <c r="R1804" s="2" t="s">
        <v>17</v>
      </c>
    </row>
    <row r="1805" spans="1:18" x14ac:dyDescent="0.35">
      <c r="A1805" s="2">
        <v>35</v>
      </c>
      <c r="B1805" s="2" t="s">
        <v>20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 t="s">
        <v>7</v>
      </c>
      <c r="I1805" s="2" t="s">
        <v>8</v>
      </c>
      <c r="J1805" s="2" t="s">
        <v>9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 t="s">
        <v>16</v>
      </c>
      <c r="R1805" s="2" t="s">
        <v>17</v>
      </c>
    </row>
    <row r="1806" spans="1:18" x14ac:dyDescent="0.35">
      <c r="A1806" s="2">
        <v>35</v>
      </c>
      <c r="B1806" s="2">
        <v>1</v>
      </c>
      <c r="C1806" s="2">
        <v>21.215</v>
      </c>
      <c r="D1806" s="2">
        <v>0</v>
      </c>
      <c r="E1806" s="2">
        <v>0.67700000000000005</v>
      </c>
      <c r="F1806" s="2">
        <v>13.189</v>
      </c>
      <c r="G1806" s="2">
        <v>86.763000000000005</v>
      </c>
      <c r="H1806" s="2" t="s">
        <v>7</v>
      </c>
      <c r="I1806" s="2" t="s">
        <v>8</v>
      </c>
      <c r="J1806" s="2" t="s">
        <v>9</v>
      </c>
      <c r="K1806" s="2">
        <v>57.753</v>
      </c>
      <c r="L1806" s="2">
        <v>0</v>
      </c>
      <c r="M1806" s="2">
        <v>247.67099999999999</v>
      </c>
      <c r="N1806" s="2">
        <v>127.197</v>
      </c>
      <c r="O1806" s="2">
        <v>228.309</v>
      </c>
      <c r="P1806" s="2">
        <v>52.045000000000002</v>
      </c>
      <c r="Q1806" s="2" t="s">
        <v>16</v>
      </c>
      <c r="R1806" s="2" t="s">
        <v>17</v>
      </c>
    </row>
    <row r="1807" spans="1:18" x14ac:dyDescent="0.35">
      <c r="A1807" s="2">
        <v>35</v>
      </c>
      <c r="B1807" s="2">
        <v>3</v>
      </c>
      <c r="C1807" s="2">
        <v>0</v>
      </c>
      <c r="D1807" s="2">
        <v>0</v>
      </c>
      <c r="E1807" s="2">
        <v>84.730999999999995</v>
      </c>
      <c r="F1807" s="2">
        <v>135.43600000000001</v>
      </c>
      <c r="G1807" s="2">
        <v>93.248999999999995</v>
      </c>
      <c r="H1807" s="2" t="s">
        <v>7</v>
      </c>
      <c r="I1807" s="2" t="s">
        <v>8</v>
      </c>
      <c r="J1807" s="2" t="s">
        <v>9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 t="s">
        <v>16</v>
      </c>
      <c r="R1807" s="2" t="s">
        <v>17</v>
      </c>
    </row>
    <row r="1808" spans="1:18" x14ac:dyDescent="0.35">
      <c r="A1808" s="2">
        <v>35</v>
      </c>
      <c r="B1808" s="2">
        <v>5</v>
      </c>
      <c r="C1808" s="2">
        <v>0</v>
      </c>
      <c r="D1808" s="2">
        <v>0</v>
      </c>
      <c r="E1808" s="2">
        <v>147.09899999999999</v>
      </c>
      <c r="F1808" s="2">
        <v>100.23699999999999</v>
      </c>
      <c r="G1808" s="2">
        <v>164.37700000000001</v>
      </c>
      <c r="H1808" s="2" t="s">
        <v>7</v>
      </c>
      <c r="I1808" s="2" t="s">
        <v>8</v>
      </c>
      <c r="J1808" s="2" t="s">
        <v>9</v>
      </c>
      <c r="K1808" s="2">
        <v>0</v>
      </c>
      <c r="L1808" s="2">
        <v>0</v>
      </c>
      <c r="M1808" s="2">
        <v>19.675000000000001</v>
      </c>
      <c r="N1808" s="2">
        <v>35.816000000000003</v>
      </c>
      <c r="O1808" s="2">
        <v>36.634999999999998</v>
      </c>
      <c r="P1808" s="2">
        <v>5.1820000000000004</v>
      </c>
      <c r="Q1808" s="2" t="s">
        <v>16</v>
      </c>
      <c r="R1808" s="2" t="s">
        <v>17</v>
      </c>
    </row>
    <row r="1809" spans="1:18" x14ac:dyDescent="0.35">
      <c r="A1809" s="2">
        <v>35</v>
      </c>
      <c r="B1809" s="2">
        <v>6</v>
      </c>
      <c r="C1809" s="2">
        <v>60.878999999999998</v>
      </c>
      <c r="D1809" s="2">
        <v>0</v>
      </c>
      <c r="E1809" s="2">
        <v>1.1619999999999999</v>
      </c>
      <c r="F1809" s="2">
        <v>16.225000000000001</v>
      </c>
      <c r="G1809" s="2">
        <v>276.41500000000002</v>
      </c>
      <c r="H1809" s="2" t="s">
        <v>7</v>
      </c>
      <c r="I1809" s="2" t="s">
        <v>8</v>
      </c>
      <c r="J1809" s="2" t="s">
        <v>9</v>
      </c>
      <c r="K1809" s="2">
        <v>2.09</v>
      </c>
      <c r="L1809" s="2">
        <v>0</v>
      </c>
      <c r="M1809" s="2">
        <v>6.024</v>
      </c>
      <c r="N1809" s="2">
        <v>6.74</v>
      </c>
      <c r="O1809" s="2">
        <v>6.1109999999999998</v>
      </c>
      <c r="P1809" s="2">
        <v>0.56899999999999995</v>
      </c>
      <c r="Q1809" s="2" t="s">
        <v>16</v>
      </c>
      <c r="R1809" s="2" t="s">
        <v>17</v>
      </c>
    </row>
    <row r="1810" spans="1:18" x14ac:dyDescent="0.35">
      <c r="A1810" s="2">
        <v>35</v>
      </c>
      <c r="B1810" s="2">
        <v>7</v>
      </c>
      <c r="C1810" s="2">
        <v>54.345999999999997</v>
      </c>
      <c r="D1810" s="2">
        <v>0</v>
      </c>
      <c r="E1810" s="2">
        <v>27.661999999999999</v>
      </c>
      <c r="F1810" s="2">
        <v>115.127</v>
      </c>
      <c r="G1810" s="2">
        <v>89.792000000000002</v>
      </c>
      <c r="H1810" s="2" t="s">
        <v>7</v>
      </c>
      <c r="I1810" s="2" t="s">
        <v>8</v>
      </c>
      <c r="J1810" s="2" t="s">
        <v>9</v>
      </c>
      <c r="K1810" s="2">
        <v>3.593</v>
      </c>
      <c r="L1810" s="2">
        <v>0</v>
      </c>
      <c r="M1810" s="2">
        <v>3.7029999999999998</v>
      </c>
      <c r="N1810" s="2">
        <v>3.3769999999999998</v>
      </c>
      <c r="O1810" s="2">
        <v>0.61599999999999999</v>
      </c>
      <c r="P1810" s="2">
        <v>3.8610000000000002</v>
      </c>
      <c r="Q1810" s="2" t="s">
        <v>16</v>
      </c>
      <c r="R1810" s="2" t="s">
        <v>17</v>
      </c>
    </row>
    <row r="1811" spans="1:18" x14ac:dyDescent="0.35">
      <c r="A1811" s="2">
        <v>35</v>
      </c>
      <c r="B1811" s="2">
        <v>9</v>
      </c>
      <c r="C1811" s="2">
        <v>0</v>
      </c>
      <c r="D1811" s="2">
        <v>0</v>
      </c>
      <c r="E1811" s="2">
        <v>35.164000000000001</v>
      </c>
      <c r="F1811" s="2">
        <v>27.491</v>
      </c>
      <c r="G1811" s="2">
        <v>33.01</v>
      </c>
      <c r="H1811" s="2" t="s">
        <v>7</v>
      </c>
      <c r="I1811" s="2" t="s">
        <v>8</v>
      </c>
      <c r="J1811" s="2" t="s">
        <v>9</v>
      </c>
      <c r="K1811" s="2">
        <v>0</v>
      </c>
      <c r="L1811" s="2">
        <v>0</v>
      </c>
      <c r="M1811" s="2">
        <v>20.010000000000002</v>
      </c>
      <c r="N1811" s="2">
        <v>36.927</v>
      </c>
      <c r="O1811" s="2">
        <v>14.87</v>
      </c>
      <c r="P1811" s="2">
        <v>0.55200000000000005</v>
      </c>
      <c r="Q1811" s="2" t="s">
        <v>16</v>
      </c>
      <c r="R1811" s="2" t="s">
        <v>17</v>
      </c>
    </row>
    <row r="1812" spans="1:18" x14ac:dyDescent="0.35">
      <c r="A1812" s="2">
        <v>35</v>
      </c>
      <c r="B1812" s="2">
        <v>11</v>
      </c>
      <c r="C1812" s="2">
        <v>0</v>
      </c>
      <c r="D1812" s="2">
        <v>0</v>
      </c>
      <c r="E1812" s="2">
        <v>54.21</v>
      </c>
      <c r="F1812" s="2">
        <v>38.512999999999998</v>
      </c>
      <c r="G1812" s="2">
        <v>62.503</v>
      </c>
      <c r="H1812" s="2" t="s">
        <v>7</v>
      </c>
      <c r="I1812" s="2" t="s">
        <v>8</v>
      </c>
      <c r="J1812" s="2" t="s">
        <v>9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 t="s">
        <v>16</v>
      </c>
      <c r="R1812" s="2" t="s">
        <v>17</v>
      </c>
    </row>
    <row r="1813" spans="1:18" x14ac:dyDescent="0.35">
      <c r="A1813" s="2">
        <v>35</v>
      </c>
      <c r="B1813" s="2">
        <v>13</v>
      </c>
      <c r="C1813" s="2">
        <v>74.099000000000004</v>
      </c>
      <c r="D1813" s="2">
        <v>0</v>
      </c>
      <c r="E1813" s="2">
        <v>45.954999999999998</v>
      </c>
      <c r="F1813" s="2">
        <v>52.113</v>
      </c>
      <c r="G1813" s="2">
        <v>126.331</v>
      </c>
      <c r="H1813" s="2" t="s">
        <v>7</v>
      </c>
      <c r="I1813" s="2" t="s">
        <v>8</v>
      </c>
      <c r="J1813" s="2" t="s">
        <v>9</v>
      </c>
      <c r="K1813" s="2">
        <v>32.183</v>
      </c>
      <c r="L1813" s="2">
        <v>11.512</v>
      </c>
      <c r="M1813" s="2">
        <v>55.368000000000002</v>
      </c>
      <c r="N1813" s="2">
        <v>141.33199999999999</v>
      </c>
      <c r="O1813" s="2">
        <v>118.18899999999999</v>
      </c>
      <c r="P1813" s="2">
        <v>58.015999999999998</v>
      </c>
      <c r="Q1813" s="2" t="s">
        <v>16</v>
      </c>
      <c r="R1813" s="2" t="s">
        <v>17</v>
      </c>
    </row>
    <row r="1814" spans="1:18" x14ac:dyDescent="0.35">
      <c r="A1814" s="2">
        <v>35</v>
      </c>
      <c r="B1814" s="2">
        <v>15</v>
      </c>
      <c r="C1814" s="2">
        <v>0</v>
      </c>
      <c r="D1814" s="2">
        <v>0</v>
      </c>
      <c r="E1814" s="2">
        <v>131.43799999999999</v>
      </c>
      <c r="F1814" s="2">
        <v>78.747</v>
      </c>
      <c r="G1814" s="2">
        <v>194.52600000000001</v>
      </c>
      <c r="H1814" s="2" t="s">
        <v>7</v>
      </c>
      <c r="I1814" s="2" t="s">
        <v>8</v>
      </c>
      <c r="J1814" s="2" t="s">
        <v>9</v>
      </c>
      <c r="K1814" s="2">
        <v>0</v>
      </c>
      <c r="L1814" s="2">
        <v>0</v>
      </c>
      <c r="M1814" s="2">
        <v>15.856</v>
      </c>
      <c r="N1814" s="2">
        <v>36.341000000000001</v>
      </c>
      <c r="O1814" s="2">
        <v>40.054000000000002</v>
      </c>
      <c r="P1814" s="2">
        <v>0</v>
      </c>
      <c r="Q1814" s="2" t="s">
        <v>16</v>
      </c>
      <c r="R1814" s="2" t="s">
        <v>17</v>
      </c>
    </row>
    <row r="1815" spans="1:18" x14ac:dyDescent="0.35">
      <c r="A1815" s="2">
        <v>35</v>
      </c>
      <c r="B1815" s="2">
        <v>17</v>
      </c>
      <c r="C1815" s="2">
        <v>20.201000000000001</v>
      </c>
      <c r="D1815" s="2">
        <v>0</v>
      </c>
      <c r="E1815" s="2">
        <v>32.43</v>
      </c>
      <c r="F1815" s="2">
        <v>126.11199999999999</v>
      </c>
      <c r="G1815" s="2">
        <v>143.185</v>
      </c>
      <c r="H1815" s="2" t="s">
        <v>7</v>
      </c>
      <c r="I1815" s="2" t="s">
        <v>8</v>
      </c>
      <c r="J1815" s="2" t="s">
        <v>9</v>
      </c>
      <c r="K1815" s="2">
        <v>0</v>
      </c>
      <c r="L1815" s="2">
        <v>0</v>
      </c>
      <c r="M1815" s="2">
        <v>0</v>
      </c>
      <c r="N1815" s="2">
        <v>7.6520000000000001</v>
      </c>
      <c r="O1815" s="2">
        <v>13.864000000000001</v>
      </c>
      <c r="P1815" s="2">
        <v>0</v>
      </c>
      <c r="Q1815" s="2" t="s">
        <v>16</v>
      </c>
      <c r="R1815" s="2" t="s">
        <v>17</v>
      </c>
    </row>
    <row r="1816" spans="1:18" x14ac:dyDescent="0.35">
      <c r="A1816" s="2">
        <v>35</v>
      </c>
      <c r="B1816" s="2">
        <v>19</v>
      </c>
      <c r="C1816" s="2">
        <v>68.855000000000004</v>
      </c>
      <c r="D1816" s="2">
        <v>0</v>
      </c>
      <c r="E1816" s="2">
        <v>116.90900000000001</v>
      </c>
      <c r="F1816" s="2">
        <v>17.132000000000001</v>
      </c>
      <c r="G1816" s="2">
        <v>15.212999999999999</v>
      </c>
      <c r="H1816" s="2" t="s">
        <v>7</v>
      </c>
      <c r="I1816" s="2" t="s">
        <v>8</v>
      </c>
      <c r="J1816" s="2" t="s">
        <v>9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 t="s">
        <v>16</v>
      </c>
      <c r="R1816" s="2" t="s">
        <v>17</v>
      </c>
    </row>
    <row r="1817" spans="1:18" x14ac:dyDescent="0.35">
      <c r="A1817" s="2">
        <v>35</v>
      </c>
      <c r="B1817" s="2">
        <v>21</v>
      </c>
      <c r="C1817" s="2">
        <v>0</v>
      </c>
      <c r="D1817" s="2">
        <v>0</v>
      </c>
      <c r="E1817" s="2">
        <v>0</v>
      </c>
      <c r="F1817" s="2">
        <v>84.156000000000006</v>
      </c>
      <c r="G1817" s="2">
        <v>75.997</v>
      </c>
      <c r="H1817" s="2" t="s">
        <v>7</v>
      </c>
      <c r="I1817" s="2" t="s">
        <v>8</v>
      </c>
      <c r="J1817" s="2" t="s">
        <v>9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 t="s">
        <v>16</v>
      </c>
      <c r="R1817" s="2" t="s">
        <v>17</v>
      </c>
    </row>
    <row r="1818" spans="1:18" x14ac:dyDescent="0.35">
      <c r="A1818" s="2">
        <v>35</v>
      </c>
      <c r="B1818" s="2">
        <v>23</v>
      </c>
      <c r="C1818" s="2">
        <v>34.273000000000003</v>
      </c>
      <c r="D1818" s="2">
        <v>0</v>
      </c>
      <c r="E1818" s="2">
        <v>4.2949999999999999</v>
      </c>
      <c r="F1818" s="2">
        <v>84.361999999999995</v>
      </c>
      <c r="G1818" s="2">
        <v>127.048</v>
      </c>
      <c r="H1818" s="2" t="s">
        <v>7</v>
      </c>
      <c r="I1818" s="2" t="s">
        <v>8</v>
      </c>
      <c r="J1818" s="2" t="s">
        <v>9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 t="s">
        <v>16</v>
      </c>
      <c r="R1818" s="2" t="s">
        <v>17</v>
      </c>
    </row>
    <row r="1819" spans="1:18" x14ac:dyDescent="0.35">
      <c r="A1819" s="2">
        <v>35</v>
      </c>
      <c r="B1819" s="2">
        <v>25</v>
      </c>
      <c r="C1819" s="2">
        <v>0</v>
      </c>
      <c r="D1819" s="2">
        <v>0</v>
      </c>
      <c r="E1819" s="2">
        <v>61.436</v>
      </c>
      <c r="F1819" s="2">
        <v>228.56800000000001</v>
      </c>
      <c r="G1819" s="2">
        <v>366.70100000000002</v>
      </c>
      <c r="H1819" s="2" t="s">
        <v>7</v>
      </c>
      <c r="I1819" s="2" t="s">
        <v>8</v>
      </c>
      <c r="J1819" s="2" t="s">
        <v>9</v>
      </c>
      <c r="K1819" s="2">
        <v>0</v>
      </c>
      <c r="L1819" s="2">
        <v>0</v>
      </c>
      <c r="M1819" s="2">
        <v>24.184999999999999</v>
      </c>
      <c r="N1819" s="2">
        <v>32.173000000000002</v>
      </c>
      <c r="O1819" s="2">
        <v>16.498000000000001</v>
      </c>
      <c r="P1819" s="2">
        <v>5.8310000000000004</v>
      </c>
      <c r="Q1819" s="2" t="s">
        <v>16</v>
      </c>
      <c r="R1819" s="2" t="s">
        <v>17</v>
      </c>
    </row>
    <row r="1820" spans="1:18" x14ac:dyDescent="0.35">
      <c r="A1820" s="2">
        <v>35</v>
      </c>
      <c r="B1820" s="2">
        <v>27</v>
      </c>
      <c r="C1820" s="2">
        <v>0</v>
      </c>
      <c r="D1820" s="2">
        <v>0</v>
      </c>
      <c r="E1820" s="2">
        <v>127.73099999999999</v>
      </c>
      <c r="F1820" s="2">
        <v>81.424000000000007</v>
      </c>
      <c r="G1820" s="2">
        <v>53.585999999999999</v>
      </c>
      <c r="H1820" s="2" t="s">
        <v>7</v>
      </c>
      <c r="I1820" s="2" t="s">
        <v>8</v>
      </c>
      <c r="J1820" s="2" t="s">
        <v>9</v>
      </c>
      <c r="K1820" s="2">
        <v>0</v>
      </c>
      <c r="L1820" s="2">
        <v>0</v>
      </c>
      <c r="M1820" s="2">
        <v>12.456</v>
      </c>
      <c r="N1820" s="2">
        <v>10.089</v>
      </c>
      <c r="O1820" s="2">
        <v>11.864000000000001</v>
      </c>
      <c r="P1820" s="2">
        <v>0.80500000000000005</v>
      </c>
      <c r="Q1820" s="2" t="s">
        <v>16</v>
      </c>
      <c r="R1820" s="2" t="s">
        <v>17</v>
      </c>
    </row>
    <row r="1821" spans="1:18" x14ac:dyDescent="0.35">
      <c r="A1821" s="2">
        <v>35</v>
      </c>
      <c r="B1821" s="2">
        <v>28</v>
      </c>
      <c r="C1821" s="2">
        <v>0</v>
      </c>
      <c r="D1821" s="2">
        <v>0</v>
      </c>
      <c r="E1821" s="2">
        <v>0.16600000000000001</v>
      </c>
      <c r="F1821" s="2">
        <v>34.301000000000002</v>
      </c>
      <c r="G1821" s="2">
        <v>0</v>
      </c>
      <c r="H1821" s="2" t="s">
        <v>7</v>
      </c>
      <c r="I1821" s="2" t="s">
        <v>8</v>
      </c>
      <c r="J1821" s="2" t="s">
        <v>9</v>
      </c>
      <c r="K1821" s="2">
        <v>0</v>
      </c>
      <c r="L1821" s="2">
        <v>0</v>
      </c>
      <c r="M1821" s="2">
        <v>3.9780000000000002</v>
      </c>
      <c r="N1821" s="2">
        <v>5.4340000000000002</v>
      </c>
      <c r="O1821" s="2">
        <v>0</v>
      </c>
      <c r="P1821" s="2">
        <v>11.644</v>
      </c>
      <c r="Q1821" s="2" t="s">
        <v>16</v>
      </c>
      <c r="R1821" s="2" t="s">
        <v>17</v>
      </c>
    </row>
    <row r="1822" spans="1:18" x14ac:dyDescent="0.35">
      <c r="A1822" s="2">
        <v>35</v>
      </c>
      <c r="B1822" s="2">
        <v>29</v>
      </c>
      <c r="C1822" s="2">
        <v>50.762999999999998</v>
      </c>
      <c r="D1822" s="2">
        <v>0</v>
      </c>
      <c r="E1822" s="2">
        <v>22.99</v>
      </c>
      <c r="F1822" s="2">
        <v>70.462999999999994</v>
      </c>
      <c r="G1822" s="2">
        <v>115.881</v>
      </c>
      <c r="H1822" s="2" t="s">
        <v>7</v>
      </c>
      <c r="I1822" s="2" t="s">
        <v>8</v>
      </c>
      <c r="J1822" s="2" t="s">
        <v>9</v>
      </c>
      <c r="K1822" s="2">
        <v>4.7750000000000004</v>
      </c>
      <c r="L1822" s="2">
        <v>0</v>
      </c>
      <c r="M1822" s="2">
        <v>3.9049999999999998</v>
      </c>
      <c r="N1822" s="2">
        <v>10.488</v>
      </c>
      <c r="O1822" s="2">
        <v>20.609000000000002</v>
      </c>
      <c r="P1822" s="2">
        <v>9.8000000000000004E-2</v>
      </c>
      <c r="Q1822" s="2" t="s">
        <v>16</v>
      </c>
      <c r="R1822" s="2" t="s">
        <v>17</v>
      </c>
    </row>
    <row r="1823" spans="1:18" x14ac:dyDescent="0.35">
      <c r="A1823" s="2">
        <v>35</v>
      </c>
      <c r="B1823" s="2">
        <v>31</v>
      </c>
      <c r="C1823" s="2">
        <v>62.125</v>
      </c>
      <c r="D1823" s="2">
        <v>0</v>
      </c>
      <c r="E1823" s="2">
        <v>97.777000000000001</v>
      </c>
      <c r="F1823" s="2">
        <v>64.116</v>
      </c>
      <c r="G1823" s="2">
        <v>144.70400000000001</v>
      </c>
      <c r="H1823" s="2" t="s">
        <v>7</v>
      </c>
      <c r="I1823" s="2" t="s">
        <v>8</v>
      </c>
      <c r="J1823" s="2" t="s">
        <v>9</v>
      </c>
      <c r="K1823" s="2">
        <v>6.93</v>
      </c>
      <c r="L1823" s="2">
        <v>0</v>
      </c>
      <c r="M1823" s="2">
        <v>33.707999999999998</v>
      </c>
      <c r="N1823" s="2">
        <v>10.170999999999999</v>
      </c>
      <c r="O1823" s="2">
        <v>32.168999999999997</v>
      </c>
      <c r="P1823" s="2">
        <v>2.9390000000000001</v>
      </c>
      <c r="Q1823" s="2" t="s">
        <v>16</v>
      </c>
      <c r="R1823" s="2" t="s">
        <v>17</v>
      </c>
    </row>
    <row r="1824" spans="1:18" x14ac:dyDescent="0.35">
      <c r="A1824" s="2">
        <v>35</v>
      </c>
      <c r="B1824" s="2">
        <v>33</v>
      </c>
      <c r="C1824" s="2">
        <v>38.548999999999999</v>
      </c>
      <c r="D1824" s="2">
        <v>0</v>
      </c>
      <c r="E1824" s="2">
        <v>0</v>
      </c>
      <c r="F1824" s="2">
        <v>0</v>
      </c>
      <c r="G1824" s="2">
        <v>134.77600000000001</v>
      </c>
      <c r="H1824" s="2" t="s">
        <v>7</v>
      </c>
      <c r="I1824" s="2" t="s">
        <v>8</v>
      </c>
      <c r="J1824" s="2" t="s">
        <v>9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 t="s">
        <v>16</v>
      </c>
      <c r="R1824" s="2" t="s">
        <v>17</v>
      </c>
    </row>
    <row r="1825" spans="1:18" x14ac:dyDescent="0.35">
      <c r="A1825" s="2">
        <v>35</v>
      </c>
      <c r="B1825" s="2">
        <v>35</v>
      </c>
      <c r="C1825" s="2">
        <v>0</v>
      </c>
      <c r="D1825" s="2">
        <v>0</v>
      </c>
      <c r="E1825" s="2">
        <v>162.30799999999999</v>
      </c>
      <c r="F1825" s="2">
        <v>45.820999999999998</v>
      </c>
      <c r="G1825" s="2">
        <v>70.450999999999993</v>
      </c>
      <c r="H1825" s="2" t="s">
        <v>7</v>
      </c>
      <c r="I1825" s="2" t="s">
        <v>8</v>
      </c>
      <c r="J1825" s="2" t="s">
        <v>9</v>
      </c>
      <c r="K1825" s="2">
        <v>0</v>
      </c>
      <c r="L1825" s="2">
        <v>0</v>
      </c>
      <c r="M1825" s="2">
        <v>11.512</v>
      </c>
      <c r="N1825" s="2">
        <v>19.690000000000001</v>
      </c>
      <c r="O1825" s="2">
        <v>18.206</v>
      </c>
      <c r="P1825" s="2">
        <v>0.89300000000000002</v>
      </c>
      <c r="Q1825" s="2" t="s">
        <v>16</v>
      </c>
      <c r="R1825" s="2" t="s">
        <v>17</v>
      </c>
    </row>
    <row r="1826" spans="1:18" x14ac:dyDescent="0.35">
      <c r="A1826" s="2">
        <v>35</v>
      </c>
      <c r="B1826" s="2">
        <v>37</v>
      </c>
      <c r="C1826" s="2">
        <v>64.069999999999993</v>
      </c>
      <c r="D1826" s="2">
        <v>0</v>
      </c>
      <c r="E1826" s="2">
        <v>58.165999999999997</v>
      </c>
      <c r="F1826" s="2">
        <v>45.593000000000004</v>
      </c>
      <c r="G1826" s="2">
        <v>107.742</v>
      </c>
      <c r="H1826" s="2" t="s">
        <v>7</v>
      </c>
      <c r="I1826" s="2" t="s">
        <v>8</v>
      </c>
      <c r="J1826" s="2" t="s">
        <v>9</v>
      </c>
      <c r="K1826" s="2">
        <v>1.145</v>
      </c>
      <c r="L1826" s="2">
        <v>0</v>
      </c>
      <c r="M1826" s="2">
        <v>2.5630000000000002</v>
      </c>
      <c r="N1826" s="2">
        <v>4.1660000000000004</v>
      </c>
      <c r="O1826" s="2">
        <v>1.9950000000000001</v>
      </c>
      <c r="P1826" s="2">
        <v>0.66300000000000003</v>
      </c>
      <c r="Q1826" s="2" t="s">
        <v>16</v>
      </c>
      <c r="R1826" s="2" t="s">
        <v>17</v>
      </c>
    </row>
    <row r="1827" spans="1:18" x14ac:dyDescent="0.35">
      <c r="A1827" s="2">
        <v>35</v>
      </c>
      <c r="B1827" s="2">
        <v>39</v>
      </c>
      <c r="C1827" s="2">
        <v>0</v>
      </c>
      <c r="D1827" s="2">
        <v>0</v>
      </c>
      <c r="E1827" s="2">
        <v>47.091999999999999</v>
      </c>
      <c r="F1827" s="2">
        <v>171.75399999999999</v>
      </c>
      <c r="G1827" s="2">
        <v>264.024</v>
      </c>
      <c r="H1827" s="2" t="s">
        <v>7</v>
      </c>
      <c r="I1827" s="2" t="s">
        <v>8</v>
      </c>
      <c r="J1827" s="2" t="s">
        <v>9</v>
      </c>
      <c r="K1827" s="2">
        <v>0</v>
      </c>
      <c r="L1827" s="2">
        <v>0</v>
      </c>
      <c r="M1827" s="2">
        <v>16.390999999999998</v>
      </c>
      <c r="N1827" s="2">
        <v>16.402000000000001</v>
      </c>
      <c r="O1827" s="2">
        <v>2.2429999999999999</v>
      </c>
      <c r="P1827" s="2">
        <v>21.594000000000001</v>
      </c>
      <c r="Q1827" s="2" t="s">
        <v>16</v>
      </c>
      <c r="R1827" s="2" t="s">
        <v>17</v>
      </c>
    </row>
    <row r="1828" spans="1:18" x14ac:dyDescent="0.35">
      <c r="A1828" s="2">
        <v>35</v>
      </c>
      <c r="B1828" s="2">
        <v>41</v>
      </c>
      <c r="C1828" s="2">
        <v>0</v>
      </c>
      <c r="D1828" s="2">
        <v>0</v>
      </c>
      <c r="E1828" s="2">
        <v>58.890999999999998</v>
      </c>
      <c r="F1828" s="2">
        <v>41.018000000000001</v>
      </c>
      <c r="G1828" s="2">
        <v>184.738</v>
      </c>
      <c r="H1828" s="2" t="s">
        <v>7</v>
      </c>
      <c r="I1828" s="2" t="s">
        <v>8</v>
      </c>
      <c r="J1828" s="2" t="s">
        <v>9</v>
      </c>
      <c r="K1828" s="2">
        <v>0</v>
      </c>
      <c r="L1828" s="2">
        <v>0</v>
      </c>
      <c r="M1828" s="2">
        <v>3.0739999999999998</v>
      </c>
      <c r="N1828" s="2">
        <v>12.515000000000001</v>
      </c>
      <c r="O1828" s="2">
        <v>4.9889999999999999</v>
      </c>
      <c r="P1828" s="2">
        <v>0</v>
      </c>
      <c r="Q1828" s="2" t="s">
        <v>16</v>
      </c>
      <c r="R1828" s="2" t="s">
        <v>17</v>
      </c>
    </row>
    <row r="1829" spans="1:18" x14ac:dyDescent="0.35">
      <c r="A1829" s="2">
        <v>35</v>
      </c>
      <c r="B1829" s="2">
        <v>43</v>
      </c>
      <c r="C1829" s="2">
        <v>14.361000000000001</v>
      </c>
      <c r="D1829" s="2">
        <v>0</v>
      </c>
      <c r="E1829" s="2">
        <v>91.838999999999999</v>
      </c>
      <c r="F1829" s="2">
        <v>51.146999999999998</v>
      </c>
      <c r="G1829" s="2">
        <v>210.505</v>
      </c>
      <c r="H1829" s="2" t="s">
        <v>7</v>
      </c>
      <c r="I1829" s="2" t="s">
        <v>8</v>
      </c>
      <c r="J1829" s="2" t="s">
        <v>9</v>
      </c>
      <c r="K1829" s="2">
        <v>13.843999999999999</v>
      </c>
      <c r="L1829" s="2">
        <v>0</v>
      </c>
      <c r="M1829" s="2">
        <v>51.207000000000001</v>
      </c>
      <c r="N1829" s="2">
        <v>45.709000000000003</v>
      </c>
      <c r="O1829" s="2">
        <v>60.027999999999999</v>
      </c>
      <c r="P1829" s="2">
        <v>34.154000000000003</v>
      </c>
      <c r="Q1829" s="2" t="s">
        <v>16</v>
      </c>
      <c r="R1829" s="2" t="s">
        <v>17</v>
      </c>
    </row>
    <row r="1830" spans="1:18" x14ac:dyDescent="0.35">
      <c r="A1830" s="2">
        <v>35</v>
      </c>
      <c r="B1830" s="2">
        <v>45</v>
      </c>
      <c r="C1830" s="2">
        <v>0</v>
      </c>
      <c r="D1830" s="2">
        <v>0</v>
      </c>
      <c r="E1830" s="2">
        <v>167.08799999999999</v>
      </c>
      <c r="F1830" s="2">
        <v>159.28100000000001</v>
      </c>
      <c r="G1830" s="2">
        <v>169.05500000000001</v>
      </c>
      <c r="H1830" s="2" t="s">
        <v>7</v>
      </c>
      <c r="I1830" s="2" t="s">
        <v>8</v>
      </c>
      <c r="J1830" s="2" t="s">
        <v>9</v>
      </c>
      <c r="K1830" s="2">
        <v>0</v>
      </c>
      <c r="L1830" s="2">
        <v>0</v>
      </c>
      <c r="M1830" s="2">
        <v>61.843000000000004</v>
      </c>
      <c r="N1830" s="2">
        <v>43.386000000000003</v>
      </c>
      <c r="O1830" s="2">
        <v>51.686</v>
      </c>
      <c r="P1830" s="2">
        <v>11.231999999999999</v>
      </c>
      <c r="Q1830" s="2" t="s">
        <v>16</v>
      </c>
      <c r="R1830" s="2" t="s">
        <v>17</v>
      </c>
    </row>
    <row r="1831" spans="1:18" x14ac:dyDescent="0.35">
      <c r="A1831" s="2">
        <v>35</v>
      </c>
      <c r="B1831" s="2">
        <v>47</v>
      </c>
      <c r="C1831" s="2">
        <v>58.210999999999999</v>
      </c>
      <c r="D1831" s="2">
        <v>0</v>
      </c>
      <c r="E1831" s="2">
        <v>28.423999999999999</v>
      </c>
      <c r="F1831" s="2">
        <v>2.347</v>
      </c>
      <c r="G1831" s="2">
        <v>236.00700000000001</v>
      </c>
      <c r="H1831" s="2" t="s">
        <v>7</v>
      </c>
      <c r="I1831" s="2" t="s">
        <v>8</v>
      </c>
      <c r="J1831" s="2" t="s">
        <v>9</v>
      </c>
      <c r="K1831" s="2">
        <v>3.2250000000000001</v>
      </c>
      <c r="L1831" s="2">
        <v>0</v>
      </c>
      <c r="M1831" s="2">
        <v>4.0049999999999999</v>
      </c>
      <c r="N1831" s="2">
        <v>12.231</v>
      </c>
      <c r="O1831" s="2">
        <v>1.615</v>
      </c>
      <c r="P1831" s="2">
        <v>9.0739999999999998</v>
      </c>
      <c r="Q1831" s="2" t="s">
        <v>16</v>
      </c>
      <c r="R1831" s="2" t="s">
        <v>17</v>
      </c>
    </row>
    <row r="1832" spans="1:18" x14ac:dyDescent="0.35">
      <c r="A1832" s="2">
        <v>35</v>
      </c>
      <c r="B1832" s="2">
        <v>49</v>
      </c>
      <c r="C1832" s="2">
        <v>33.255000000000003</v>
      </c>
      <c r="D1832" s="2">
        <v>0</v>
      </c>
      <c r="E1832" s="2">
        <v>65.004000000000005</v>
      </c>
      <c r="F1832" s="2">
        <v>80.396000000000001</v>
      </c>
      <c r="G1832" s="2">
        <v>144.25200000000001</v>
      </c>
      <c r="H1832" s="2" t="s">
        <v>7</v>
      </c>
      <c r="I1832" s="2" t="s">
        <v>8</v>
      </c>
      <c r="J1832" s="2" t="s">
        <v>9</v>
      </c>
      <c r="K1832" s="2">
        <v>13.449</v>
      </c>
      <c r="L1832" s="2">
        <v>0</v>
      </c>
      <c r="M1832" s="2">
        <v>49.115000000000002</v>
      </c>
      <c r="N1832" s="2">
        <v>71.573999999999998</v>
      </c>
      <c r="O1832" s="2">
        <v>60.023000000000003</v>
      </c>
      <c r="P1832" s="2">
        <v>40.737000000000002</v>
      </c>
      <c r="Q1832" s="2" t="s">
        <v>16</v>
      </c>
      <c r="R1832" s="2" t="s">
        <v>17</v>
      </c>
    </row>
    <row r="1833" spans="1:18" x14ac:dyDescent="0.35">
      <c r="A1833" s="2">
        <v>35</v>
      </c>
      <c r="B1833" s="2">
        <v>51</v>
      </c>
      <c r="C1833" s="2">
        <v>49.999000000000002</v>
      </c>
      <c r="D1833" s="2">
        <v>0</v>
      </c>
      <c r="E1833" s="2">
        <v>0.437</v>
      </c>
      <c r="F1833" s="2">
        <v>0.88500000000000001</v>
      </c>
      <c r="G1833" s="2">
        <v>161.45699999999999</v>
      </c>
      <c r="H1833" s="2" t="s">
        <v>7</v>
      </c>
      <c r="I1833" s="2" t="s">
        <v>8</v>
      </c>
      <c r="J1833" s="2" t="s">
        <v>9</v>
      </c>
      <c r="K1833" s="2">
        <v>2.073</v>
      </c>
      <c r="L1833" s="2">
        <v>0</v>
      </c>
      <c r="M1833" s="2">
        <v>5.274</v>
      </c>
      <c r="N1833" s="2">
        <v>0</v>
      </c>
      <c r="O1833" s="2">
        <v>22.263000000000002</v>
      </c>
      <c r="P1833" s="2">
        <v>0</v>
      </c>
      <c r="Q1833" s="2" t="s">
        <v>16</v>
      </c>
      <c r="R1833" s="2" t="s">
        <v>17</v>
      </c>
    </row>
    <row r="1834" spans="1:18" x14ac:dyDescent="0.35">
      <c r="A1834" s="2">
        <v>35</v>
      </c>
      <c r="B1834" s="2">
        <v>53</v>
      </c>
      <c r="C1834" s="2">
        <v>77.123999999999995</v>
      </c>
      <c r="D1834" s="2">
        <v>0</v>
      </c>
      <c r="E1834" s="2">
        <v>52.511000000000003</v>
      </c>
      <c r="F1834" s="2">
        <v>78.486999999999995</v>
      </c>
      <c r="G1834" s="2">
        <v>112.661</v>
      </c>
      <c r="H1834" s="2" t="s">
        <v>7</v>
      </c>
      <c r="I1834" s="2" t="s">
        <v>8</v>
      </c>
      <c r="J1834" s="2" t="s">
        <v>9</v>
      </c>
      <c r="K1834" s="2">
        <v>4.141</v>
      </c>
      <c r="L1834" s="2">
        <v>0</v>
      </c>
      <c r="M1834" s="2">
        <v>4.6689999999999996</v>
      </c>
      <c r="N1834" s="2">
        <v>1.276</v>
      </c>
      <c r="O1834" s="2">
        <v>7.1180000000000003</v>
      </c>
      <c r="P1834" s="2">
        <v>1.5249999999999999</v>
      </c>
      <c r="Q1834" s="2" t="s">
        <v>16</v>
      </c>
      <c r="R1834" s="2" t="s">
        <v>17</v>
      </c>
    </row>
    <row r="1835" spans="1:18" x14ac:dyDescent="0.35">
      <c r="A1835" s="2">
        <v>35</v>
      </c>
      <c r="B1835" s="2">
        <v>55</v>
      </c>
      <c r="C1835" s="2">
        <v>0</v>
      </c>
      <c r="D1835" s="2">
        <v>0</v>
      </c>
      <c r="E1835" s="2">
        <v>70.358999999999995</v>
      </c>
      <c r="F1835" s="2">
        <v>59.932000000000002</v>
      </c>
      <c r="G1835" s="2">
        <v>114.06399999999999</v>
      </c>
      <c r="H1835" s="2" t="s">
        <v>7</v>
      </c>
      <c r="I1835" s="2" t="s">
        <v>8</v>
      </c>
      <c r="J1835" s="2" t="s">
        <v>9</v>
      </c>
      <c r="K1835" s="2">
        <v>0</v>
      </c>
      <c r="L1835" s="2">
        <v>0</v>
      </c>
      <c r="M1835" s="2">
        <v>5.4690000000000003</v>
      </c>
      <c r="N1835" s="2">
        <v>14.989000000000001</v>
      </c>
      <c r="O1835" s="2">
        <v>1.9750000000000001</v>
      </c>
      <c r="P1835" s="2">
        <v>18.806999999999999</v>
      </c>
      <c r="Q1835" s="2" t="s">
        <v>16</v>
      </c>
      <c r="R1835" s="2" t="s">
        <v>17</v>
      </c>
    </row>
    <row r="1836" spans="1:18" x14ac:dyDescent="0.35">
      <c r="A1836" s="2">
        <v>35</v>
      </c>
      <c r="B1836" s="2">
        <v>57</v>
      </c>
      <c r="C1836" s="2">
        <v>48.588999999999999</v>
      </c>
      <c r="D1836" s="2">
        <v>0</v>
      </c>
      <c r="E1836" s="2">
        <v>64.759</v>
      </c>
      <c r="F1836" s="2">
        <v>97.271000000000001</v>
      </c>
      <c r="G1836" s="2">
        <v>153.87899999999999</v>
      </c>
      <c r="H1836" s="2" t="s">
        <v>7</v>
      </c>
      <c r="I1836" s="2" t="s">
        <v>8</v>
      </c>
      <c r="J1836" s="2" t="s">
        <v>9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 t="s">
        <v>16</v>
      </c>
      <c r="R1836" s="2" t="s">
        <v>17</v>
      </c>
    </row>
    <row r="1837" spans="1:18" x14ac:dyDescent="0.35">
      <c r="A1837" s="2">
        <v>35</v>
      </c>
      <c r="B1837" s="2">
        <v>59</v>
      </c>
      <c r="C1837" s="2">
        <v>0</v>
      </c>
      <c r="D1837" s="2">
        <v>0</v>
      </c>
      <c r="E1837" s="2">
        <v>75.813999999999993</v>
      </c>
      <c r="F1837" s="2">
        <v>48.841999999999999</v>
      </c>
      <c r="G1837" s="2">
        <v>248.44800000000001</v>
      </c>
      <c r="H1837" s="2" t="s">
        <v>7</v>
      </c>
      <c r="I1837" s="2" t="s">
        <v>8</v>
      </c>
      <c r="J1837" s="2" t="s">
        <v>9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 t="s">
        <v>16</v>
      </c>
      <c r="R1837" s="2" t="s">
        <v>17</v>
      </c>
    </row>
    <row r="1838" spans="1:18" x14ac:dyDescent="0.35">
      <c r="A1838" s="2">
        <v>35</v>
      </c>
      <c r="B1838" s="2">
        <v>61</v>
      </c>
      <c r="C1838" s="2">
        <v>15.595000000000001</v>
      </c>
      <c r="D1838" s="2">
        <v>0</v>
      </c>
      <c r="E1838" s="2">
        <v>2.5670000000000002</v>
      </c>
      <c r="F1838" s="2">
        <v>38.850999999999999</v>
      </c>
      <c r="G1838" s="2">
        <v>36.765999999999998</v>
      </c>
      <c r="H1838" s="2" t="s">
        <v>7</v>
      </c>
      <c r="I1838" s="2" t="s">
        <v>8</v>
      </c>
      <c r="J1838" s="2" t="s">
        <v>9</v>
      </c>
      <c r="K1838" s="2">
        <v>8.2080000000000002</v>
      </c>
      <c r="L1838" s="2">
        <v>0</v>
      </c>
      <c r="M1838" s="2">
        <v>23.148</v>
      </c>
      <c r="N1838" s="2">
        <v>28.917999999999999</v>
      </c>
      <c r="O1838" s="2">
        <v>60.045000000000002</v>
      </c>
      <c r="P1838" s="2">
        <v>25.529</v>
      </c>
      <c r="Q1838" s="2" t="s">
        <v>16</v>
      </c>
      <c r="R1838" s="2" t="s">
        <v>17</v>
      </c>
    </row>
    <row r="1839" spans="1:18" x14ac:dyDescent="0.35">
      <c r="A1839" s="2">
        <v>36</v>
      </c>
      <c r="B1839" s="2" t="s">
        <v>20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 t="s">
        <v>7</v>
      </c>
      <c r="I1839" s="2" t="s">
        <v>8</v>
      </c>
      <c r="J1839" s="2" t="s">
        <v>9</v>
      </c>
      <c r="K1839" s="2">
        <v>0</v>
      </c>
      <c r="L1839" s="2">
        <v>11.66</v>
      </c>
      <c r="M1839" s="2">
        <v>0</v>
      </c>
      <c r="N1839" s="2">
        <v>0</v>
      </c>
      <c r="O1839" s="2">
        <v>0</v>
      </c>
      <c r="P1839" s="2">
        <v>0</v>
      </c>
      <c r="Q1839" s="2" t="s">
        <v>16</v>
      </c>
      <c r="R1839" s="2" t="s">
        <v>17</v>
      </c>
    </row>
    <row r="1840" spans="1:18" x14ac:dyDescent="0.35">
      <c r="A1840" s="2">
        <v>36</v>
      </c>
      <c r="B1840" s="2">
        <v>1</v>
      </c>
      <c r="C1840" s="2">
        <v>2.74</v>
      </c>
      <c r="D1840" s="2">
        <v>0.95</v>
      </c>
      <c r="E1840" s="2">
        <v>2.85</v>
      </c>
      <c r="F1840" s="2">
        <v>4.95</v>
      </c>
      <c r="G1840" s="2">
        <v>89.41</v>
      </c>
      <c r="H1840" s="2" t="s">
        <v>7</v>
      </c>
      <c r="I1840" s="2" t="s">
        <v>8</v>
      </c>
      <c r="J1840" s="2" t="s">
        <v>9</v>
      </c>
      <c r="K1840" s="2">
        <v>49.12</v>
      </c>
      <c r="L1840" s="2">
        <v>19.96</v>
      </c>
      <c r="M1840" s="2">
        <v>92.07</v>
      </c>
      <c r="N1840" s="2">
        <v>117.58</v>
      </c>
      <c r="O1840" s="2">
        <v>132.96</v>
      </c>
      <c r="P1840" s="2">
        <v>2.56</v>
      </c>
      <c r="Q1840" s="2" t="s">
        <v>16</v>
      </c>
      <c r="R1840" s="2" t="s">
        <v>17</v>
      </c>
    </row>
    <row r="1841" spans="1:18" x14ac:dyDescent="0.35">
      <c r="A1841" s="2">
        <v>36</v>
      </c>
      <c r="B1841" s="2">
        <v>3</v>
      </c>
      <c r="C1841" s="2">
        <v>34.409999999999997</v>
      </c>
      <c r="D1841" s="2">
        <v>0</v>
      </c>
      <c r="E1841" s="2">
        <v>17.190000000000001</v>
      </c>
      <c r="F1841" s="2">
        <v>86.53</v>
      </c>
      <c r="G1841" s="2">
        <v>177.66</v>
      </c>
      <c r="H1841" s="2" t="s">
        <v>7</v>
      </c>
      <c r="I1841" s="2" t="s">
        <v>8</v>
      </c>
      <c r="J1841" s="2" t="s">
        <v>9</v>
      </c>
      <c r="K1841" s="2">
        <v>0</v>
      </c>
      <c r="L1841" s="2">
        <v>0</v>
      </c>
      <c r="M1841" s="2">
        <v>5.15</v>
      </c>
      <c r="N1841" s="2">
        <v>6.41</v>
      </c>
      <c r="O1841" s="2">
        <v>9.68</v>
      </c>
      <c r="P1841" s="2">
        <v>2.37</v>
      </c>
      <c r="Q1841" s="2" t="s">
        <v>16</v>
      </c>
      <c r="R1841" s="2" t="s">
        <v>17</v>
      </c>
    </row>
    <row r="1842" spans="1:18" x14ac:dyDescent="0.35">
      <c r="A1842" s="2">
        <v>36</v>
      </c>
      <c r="B1842" s="2">
        <v>5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 t="s">
        <v>7</v>
      </c>
      <c r="I1842" s="2" t="s">
        <v>8</v>
      </c>
      <c r="J1842" s="2" t="s">
        <v>9</v>
      </c>
      <c r="K1842" s="2">
        <v>33.39</v>
      </c>
      <c r="L1842" s="2">
        <v>16.28</v>
      </c>
      <c r="M1842" s="2">
        <v>94.86</v>
      </c>
      <c r="N1842" s="2">
        <v>90.97</v>
      </c>
      <c r="O1842" s="2">
        <v>90.72</v>
      </c>
      <c r="P1842" s="2">
        <v>0</v>
      </c>
      <c r="Q1842" s="2" t="s">
        <v>16</v>
      </c>
      <c r="R1842" s="2" t="s">
        <v>17</v>
      </c>
    </row>
    <row r="1843" spans="1:18" x14ac:dyDescent="0.35">
      <c r="A1843" s="2">
        <v>36</v>
      </c>
      <c r="B1843" s="2">
        <v>7</v>
      </c>
      <c r="C1843" s="2">
        <v>36.799999999999997</v>
      </c>
      <c r="D1843" s="2">
        <v>14.47</v>
      </c>
      <c r="E1843" s="2">
        <v>12.67</v>
      </c>
      <c r="F1843" s="2">
        <v>17.45</v>
      </c>
      <c r="G1843" s="2">
        <v>98.54</v>
      </c>
      <c r="H1843" s="2" t="s">
        <v>7</v>
      </c>
      <c r="I1843" s="2" t="s">
        <v>8</v>
      </c>
      <c r="J1843" s="2" t="s">
        <v>9</v>
      </c>
      <c r="K1843" s="2">
        <v>28.39</v>
      </c>
      <c r="L1843" s="2">
        <v>8.66</v>
      </c>
      <c r="M1843" s="2">
        <v>10.24</v>
      </c>
      <c r="N1843" s="2">
        <v>113.71</v>
      </c>
      <c r="O1843" s="2">
        <v>154.72999999999999</v>
      </c>
      <c r="P1843" s="2">
        <v>3.43</v>
      </c>
      <c r="Q1843" s="2" t="s">
        <v>16</v>
      </c>
      <c r="R1843" s="2" t="s">
        <v>17</v>
      </c>
    </row>
    <row r="1844" spans="1:18" x14ac:dyDescent="0.35">
      <c r="A1844" s="2">
        <v>36</v>
      </c>
      <c r="B1844" s="2">
        <v>9</v>
      </c>
      <c r="C1844" s="2">
        <v>36.36</v>
      </c>
      <c r="D1844" s="2">
        <v>0.57999999999999996</v>
      </c>
      <c r="E1844" s="2">
        <v>75.09</v>
      </c>
      <c r="F1844" s="2">
        <v>39.200000000000003</v>
      </c>
      <c r="G1844" s="2">
        <v>199.16</v>
      </c>
      <c r="H1844" s="2" t="s">
        <v>7</v>
      </c>
      <c r="I1844" s="2" t="s">
        <v>8</v>
      </c>
      <c r="J1844" s="2" t="s">
        <v>9</v>
      </c>
      <c r="K1844" s="2">
        <v>15.49</v>
      </c>
      <c r="L1844" s="2">
        <v>0</v>
      </c>
      <c r="M1844" s="2">
        <v>17.010000000000002</v>
      </c>
      <c r="N1844" s="2">
        <v>32.590000000000003</v>
      </c>
      <c r="O1844" s="2">
        <v>36.93</v>
      </c>
      <c r="P1844" s="2">
        <v>5.01</v>
      </c>
      <c r="Q1844" s="2" t="s">
        <v>16</v>
      </c>
      <c r="R1844" s="2" t="s">
        <v>17</v>
      </c>
    </row>
    <row r="1845" spans="1:18" x14ac:dyDescent="0.35">
      <c r="A1845" s="2">
        <v>36</v>
      </c>
      <c r="B1845" s="2">
        <v>11</v>
      </c>
      <c r="C1845" s="2">
        <v>12.62</v>
      </c>
      <c r="D1845" s="2">
        <v>0</v>
      </c>
      <c r="E1845" s="2">
        <v>40.630000000000003</v>
      </c>
      <c r="F1845" s="2">
        <v>63.47</v>
      </c>
      <c r="G1845" s="2">
        <v>139.22999999999999</v>
      </c>
      <c r="H1845" s="2" t="s">
        <v>7</v>
      </c>
      <c r="I1845" s="2" t="s">
        <v>8</v>
      </c>
      <c r="J1845" s="2" t="s">
        <v>9</v>
      </c>
      <c r="K1845" s="2">
        <v>0</v>
      </c>
      <c r="L1845" s="2">
        <v>0.72</v>
      </c>
      <c r="M1845" s="2">
        <v>14.8</v>
      </c>
      <c r="N1845" s="2">
        <v>20.010000000000002</v>
      </c>
      <c r="O1845" s="2">
        <v>25.32</v>
      </c>
      <c r="P1845" s="2">
        <v>1.36</v>
      </c>
      <c r="Q1845" s="2" t="s">
        <v>16</v>
      </c>
      <c r="R1845" s="2" t="s">
        <v>17</v>
      </c>
    </row>
    <row r="1846" spans="1:18" x14ac:dyDescent="0.35">
      <c r="A1846" s="2">
        <v>36</v>
      </c>
      <c r="B1846" s="2">
        <v>13</v>
      </c>
      <c r="C1846" s="2">
        <v>53.73</v>
      </c>
      <c r="D1846" s="2">
        <v>0</v>
      </c>
      <c r="E1846" s="2">
        <v>70.42</v>
      </c>
      <c r="F1846" s="2">
        <v>41.83</v>
      </c>
      <c r="G1846" s="2">
        <v>296.14999999999998</v>
      </c>
      <c r="H1846" s="2" t="s">
        <v>7</v>
      </c>
      <c r="I1846" s="2" t="s">
        <v>8</v>
      </c>
      <c r="J1846" s="2" t="s">
        <v>9</v>
      </c>
      <c r="K1846" s="2">
        <v>25.85</v>
      </c>
      <c r="L1846" s="2">
        <v>0</v>
      </c>
      <c r="M1846" s="2">
        <v>43.91</v>
      </c>
      <c r="N1846" s="2">
        <v>85.95</v>
      </c>
      <c r="O1846" s="2">
        <v>83.76</v>
      </c>
      <c r="P1846" s="2">
        <v>0</v>
      </c>
      <c r="Q1846" s="2" t="s">
        <v>16</v>
      </c>
      <c r="R1846" s="2" t="s">
        <v>17</v>
      </c>
    </row>
    <row r="1847" spans="1:18" x14ac:dyDescent="0.35">
      <c r="A1847" s="2">
        <v>36</v>
      </c>
      <c r="B1847" s="2">
        <v>15</v>
      </c>
      <c r="C1847" s="2">
        <v>13.74</v>
      </c>
      <c r="D1847" s="2">
        <v>0</v>
      </c>
      <c r="E1847" s="2">
        <v>12.36</v>
      </c>
      <c r="F1847" s="2">
        <v>14.21</v>
      </c>
      <c r="G1847" s="2">
        <v>58.66</v>
      </c>
      <c r="H1847" s="2" t="s">
        <v>7</v>
      </c>
      <c r="I1847" s="2" t="s">
        <v>8</v>
      </c>
      <c r="J1847" s="2" t="s">
        <v>9</v>
      </c>
      <c r="K1847" s="2">
        <v>13.8</v>
      </c>
      <c r="L1847" s="2">
        <v>0</v>
      </c>
      <c r="M1847" s="2">
        <v>39.229999999999997</v>
      </c>
      <c r="N1847" s="2">
        <v>49.38</v>
      </c>
      <c r="O1847" s="2">
        <v>62.48</v>
      </c>
      <c r="P1847" s="2">
        <v>7.12</v>
      </c>
      <c r="Q1847" s="2" t="s">
        <v>16</v>
      </c>
      <c r="R1847" s="2" t="s">
        <v>17</v>
      </c>
    </row>
    <row r="1848" spans="1:18" x14ac:dyDescent="0.35">
      <c r="A1848" s="2">
        <v>36</v>
      </c>
      <c r="B1848" s="2">
        <v>17</v>
      </c>
      <c r="C1848" s="2">
        <v>13.17</v>
      </c>
      <c r="D1848" s="2">
        <v>0</v>
      </c>
      <c r="E1848" s="2">
        <v>72.05</v>
      </c>
      <c r="F1848" s="2">
        <v>48.38</v>
      </c>
      <c r="G1848" s="2">
        <v>106.39</v>
      </c>
      <c r="H1848" s="2" t="s">
        <v>7</v>
      </c>
      <c r="I1848" s="2" t="s">
        <v>8</v>
      </c>
      <c r="J1848" s="2" t="s">
        <v>9</v>
      </c>
      <c r="K1848" s="2">
        <v>0</v>
      </c>
      <c r="L1848" s="2">
        <v>0</v>
      </c>
      <c r="M1848" s="2">
        <v>17.71</v>
      </c>
      <c r="N1848" s="2">
        <v>7.42</v>
      </c>
      <c r="O1848" s="2">
        <v>14.61</v>
      </c>
      <c r="P1848" s="2">
        <v>1.35</v>
      </c>
      <c r="Q1848" s="2" t="s">
        <v>16</v>
      </c>
      <c r="R1848" s="2" t="s">
        <v>17</v>
      </c>
    </row>
    <row r="1849" spans="1:18" x14ac:dyDescent="0.35">
      <c r="A1849" s="2">
        <v>36</v>
      </c>
      <c r="B1849" s="2">
        <v>19</v>
      </c>
      <c r="C1849" s="2">
        <v>27.9</v>
      </c>
      <c r="D1849" s="2">
        <v>0</v>
      </c>
      <c r="E1849" s="2">
        <v>85.81</v>
      </c>
      <c r="F1849" s="2">
        <v>25.48</v>
      </c>
      <c r="G1849" s="2">
        <v>98.58</v>
      </c>
      <c r="H1849" s="2" t="s">
        <v>7</v>
      </c>
      <c r="I1849" s="2" t="s">
        <v>8</v>
      </c>
      <c r="J1849" s="2" t="s">
        <v>9</v>
      </c>
      <c r="K1849" s="2">
        <v>9.92</v>
      </c>
      <c r="L1849" s="2">
        <v>0</v>
      </c>
      <c r="M1849" s="2">
        <v>23.42</v>
      </c>
      <c r="N1849" s="2">
        <v>27.8</v>
      </c>
      <c r="O1849" s="2">
        <v>26.85</v>
      </c>
      <c r="P1849" s="2">
        <v>3.35</v>
      </c>
      <c r="Q1849" s="2" t="s">
        <v>16</v>
      </c>
      <c r="R1849" s="2" t="s">
        <v>17</v>
      </c>
    </row>
    <row r="1850" spans="1:18" x14ac:dyDescent="0.35">
      <c r="A1850" s="2">
        <v>36</v>
      </c>
      <c r="B1850" s="2">
        <v>21</v>
      </c>
      <c r="C1850" s="2">
        <v>15.36</v>
      </c>
      <c r="D1850" s="2">
        <v>31.89</v>
      </c>
      <c r="E1850" s="2">
        <v>62.47</v>
      </c>
      <c r="F1850" s="2">
        <v>41.71</v>
      </c>
      <c r="G1850" s="2">
        <v>85.34</v>
      </c>
      <c r="H1850" s="2" t="s">
        <v>7</v>
      </c>
      <c r="I1850" s="2" t="s">
        <v>8</v>
      </c>
      <c r="J1850" s="2" t="s">
        <v>9</v>
      </c>
      <c r="K1850" s="2">
        <v>0</v>
      </c>
      <c r="L1850" s="2">
        <v>0</v>
      </c>
      <c r="M1850" s="2">
        <v>21.77</v>
      </c>
      <c r="N1850" s="2">
        <v>31.37</v>
      </c>
      <c r="O1850" s="2">
        <v>22.53</v>
      </c>
      <c r="P1850" s="2">
        <v>5.91</v>
      </c>
      <c r="Q1850" s="2" t="s">
        <v>16</v>
      </c>
      <c r="R1850" s="2" t="s">
        <v>17</v>
      </c>
    </row>
    <row r="1851" spans="1:18" x14ac:dyDescent="0.35">
      <c r="A1851" s="2">
        <v>36</v>
      </c>
      <c r="B1851" s="2">
        <v>23</v>
      </c>
      <c r="C1851" s="2">
        <v>23.8</v>
      </c>
      <c r="D1851" s="2">
        <v>0</v>
      </c>
      <c r="E1851" s="2">
        <v>1.24</v>
      </c>
      <c r="F1851" s="2">
        <v>33.979999999999997</v>
      </c>
      <c r="G1851" s="2">
        <v>106.89</v>
      </c>
      <c r="H1851" s="2" t="s">
        <v>7</v>
      </c>
      <c r="I1851" s="2" t="s">
        <v>8</v>
      </c>
      <c r="J1851" s="2" t="s">
        <v>9</v>
      </c>
      <c r="K1851" s="2">
        <v>5.55</v>
      </c>
      <c r="L1851" s="2">
        <v>0</v>
      </c>
      <c r="M1851" s="2">
        <v>12.09</v>
      </c>
      <c r="N1851" s="2">
        <v>15.12</v>
      </c>
      <c r="O1851" s="2">
        <v>20.71</v>
      </c>
      <c r="P1851" s="2">
        <v>1.17</v>
      </c>
      <c r="Q1851" s="2" t="s">
        <v>16</v>
      </c>
      <c r="R1851" s="2" t="s">
        <v>17</v>
      </c>
    </row>
    <row r="1852" spans="1:18" x14ac:dyDescent="0.35">
      <c r="A1852" s="2">
        <v>36</v>
      </c>
      <c r="B1852" s="2">
        <v>25</v>
      </c>
      <c r="C1852" s="2">
        <v>6.28</v>
      </c>
      <c r="D1852" s="2">
        <v>24.03</v>
      </c>
      <c r="E1852" s="2">
        <v>80.45</v>
      </c>
      <c r="F1852" s="2">
        <v>91.92</v>
      </c>
      <c r="G1852" s="2">
        <v>171.92</v>
      </c>
      <c r="H1852" s="2" t="s">
        <v>7</v>
      </c>
      <c r="I1852" s="2" t="s">
        <v>8</v>
      </c>
      <c r="J1852" s="2" t="s">
        <v>9</v>
      </c>
      <c r="K1852" s="2">
        <v>7.37</v>
      </c>
      <c r="L1852" s="2">
        <v>0</v>
      </c>
      <c r="M1852" s="2">
        <v>1.65</v>
      </c>
      <c r="N1852" s="2">
        <v>9.14</v>
      </c>
      <c r="O1852" s="2">
        <v>6.91</v>
      </c>
      <c r="P1852" s="2">
        <v>2.59</v>
      </c>
      <c r="Q1852" s="2" t="s">
        <v>16</v>
      </c>
      <c r="R1852" s="2" t="s">
        <v>17</v>
      </c>
    </row>
    <row r="1853" spans="1:18" x14ac:dyDescent="0.35">
      <c r="A1853" s="2">
        <v>36</v>
      </c>
      <c r="B1853" s="2">
        <v>27</v>
      </c>
      <c r="C1853" s="2">
        <v>0</v>
      </c>
      <c r="D1853" s="2">
        <v>27.05</v>
      </c>
      <c r="E1853" s="2">
        <v>64.900000000000006</v>
      </c>
      <c r="F1853" s="2">
        <v>22.57</v>
      </c>
      <c r="G1853" s="2">
        <v>99.41</v>
      </c>
      <c r="H1853" s="2" t="s">
        <v>7</v>
      </c>
      <c r="I1853" s="2" t="s">
        <v>8</v>
      </c>
      <c r="J1853" s="2" t="s">
        <v>9</v>
      </c>
      <c r="K1853" s="2">
        <v>18.2</v>
      </c>
      <c r="L1853" s="2">
        <v>14.37</v>
      </c>
      <c r="M1853" s="2">
        <v>80.61</v>
      </c>
      <c r="N1853" s="2">
        <v>72.22</v>
      </c>
      <c r="O1853" s="2">
        <v>195.4</v>
      </c>
      <c r="P1853" s="2">
        <v>9.74</v>
      </c>
      <c r="Q1853" s="2" t="s">
        <v>16</v>
      </c>
      <c r="R1853" s="2" t="s">
        <v>17</v>
      </c>
    </row>
    <row r="1854" spans="1:18" x14ac:dyDescent="0.35">
      <c r="A1854" s="2">
        <v>36</v>
      </c>
      <c r="B1854" s="2">
        <v>29</v>
      </c>
      <c r="C1854" s="2">
        <v>19.13</v>
      </c>
      <c r="D1854" s="2">
        <v>14.36</v>
      </c>
      <c r="E1854" s="2">
        <v>43.73</v>
      </c>
      <c r="F1854" s="2">
        <v>37.630000000000003</v>
      </c>
      <c r="G1854" s="2">
        <v>165.56</v>
      </c>
      <c r="H1854" s="2" t="s">
        <v>7</v>
      </c>
      <c r="I1854" s="2" t="s">
        <v>8</v>
      </c>
      <c r="J1854" s="2" t="s">
        <v>9</v>
      </c>
      <c r="K1854" s="2">
        <v>68.959999999999994</v>
      </c>
      <c r="L1854" s="2">
        <v>44.54</v>
      </c>
      <c r="M1854" s="2">
        <v>258.63</v>
      </c>
      <c r="N1854" s="2">
        <v>368.56</v>
      </c>
      <c r="O1854" s="2">
        <v>360.25</v>
      </c>
      <c r="P1854" s="2">
        <v>5.67</v>
      </c>
      <c r="Q1854" s="2" t="s">
        <v>16</v>
      </c>
      <c r="R1854" s="2" t="s">
        <v>17</v>
      </c>
    </row>
    <row r="1855" spans="1:18" x14ac:dyDescent="0.35">
      <c r="A1855" s="2">
        <v>36</v>
      </c>
      <c r="B1855" s="2">
        <v>31</v>
      </c>
      <c r="C1855" s="2">
        <v>57.12</v>
      </c>
      <c r="D1855" s="2">
        <v>0</v>
      </c>
      <c r="E1855" s="2">
        <v>72.86</v>
      </c>
      <c r="F1855" s="2">
        <v>86.81</v>
      </c>
      <c r="G1855" s="2">
        <v>179.85</v>
      </c>
      <c r="H1855" s="2" t="s">
        <v>7</v>
      </c>
      <c r="I1855" s="2" t="s">
        <v>8</v>
      </c>
      <c r="J1855" s="2" t="s">
        <v>9</v>
      </c>
      <c r="K1855" s="2">
        <v>0</v>
      </c>
      <c r="L1855" s="2">
        <v>0</v>
      </c>
      <c r="M1855" s="2">
        <v>1.41</v>
      </c>
      <c r="N1855" s="2">
        <v>3.24</v>
      </c>
      <c r="O1855" s="2">
        <v>4.0999999999999996</v>
      </c>
      <c r="P1855" s="2">
        <v>0</v>
      </c>
      <c r="Q1855" s="2" t="s">
        <v>16</v>
      </c>
      <c r="R1855" s="2" t="s">
        <v>17</v>
      </c>
    </row>
    <row r="1856" spans="1:18" x14ac:dyDescent="0.35">
      <c r="A1856" s="2">
        <v>36</v>
      </c>
      <c r="B1856" s="2">
        <v>33</v>
      </c>
      <c r="C1856" s="2">
        <v>0</v>
      </c>
      <c r="D1856" s="2">
        <v>0</v>
      </c>
      <c r="E1856" s="2">
        <v>98.58</v>
      </c>
      <c r="F1856" s="2">
        <v>48.44</v>
      </c>
      <c r="G1856" s="2">
        <v>129.29</v>
      </c>
      <c r="H1856" s="2" t="s">
        <v>7</v>
      </c>
      <c r="I1856" s="2" t="s">
        <v>8</v>
      </c>
      <c r="J1856" s="2" t="s">
        <v>9</v>
      </c>
      <c r="K1856" s="2">
        <v>0</v>
      </c>
      <c r="L1856" s="2">
        <v>0</v>
      </c>
      <c r="M1856" s="2">
        <v>11.69</v>
      </c>
      <c r="N1856" s="2">
        <v>7.4</v>
      </c>
      <c r="O1856" s="2">
        <v>13.75</v>
      </c>
      <c r="P1856" s="2">
        <v>0.22</v>
      </c>
      <c r="Q1856" s="2" t="s">
        <v>16</v>
      </c>
      <c r="R1856" s="2" t="s">
        <v>17</v>
      </c>
    </row>
    <row r="1857" spans="1:18" x14ac:dyDescent="0.35">
      <c r="A1857" s="2">
        <v>36</v>
      </c>
      <c r="B1857" s="2">
        <v>35</v>
      </c>
      <c r="C1857" s="2">
        <v>0</v>
      </c>
      <c r="D1857" s="2">
        <v>0</v>
      </c>
      <c r="E1857" s="2">
        <v>29.27</v>
      </c>
      <c r="F1857" s="2">
        <v>0.46</v>
      </c>
      <c r="G1857" s="2">
        <v>111.04</v>
      </c>
      <c r="H1857" s="2" t="s">
        <v>7</v>
      </c>
      <c r="I1857" s="2" t="s">
        <v>8</v>
      </c>
      <c r="J1857" s="2" t="s">
        <v>9</v>
      </c>
      <c r="K1857" s="2">
        <v>0</v>
      </c>
      <c r="L1857" s="2">
        <v>0</v>
      </c>
      <c r="M1857" s="2">
        <v>21.98</v>
      </c>
      <c r="N1857" s="2">
        <v>16.309999999999999</v>
      </c>
      <c r="O1857" s="2">
        <v>18.600000000000001</v>
      </c>
      <c r="P1857" s="2">
        <v>4.25</v>
      </c>
      <c r="Q1857" s="2" t="s">
        <v>16</v>
      </c>
      <c r="R1857" s="2" t="s">
        <v>17</v>
      </c>
    </row>
    <row r="1858" spans="1:18" x14ac:dyDescent="0.35">
      <c r="A1858" s="2">
        <v>36</v>
      </c>
      <c r="B1858" s="2">
        <v>37</v>
      </c>
      <c r="C1858" s="2">
        <v>26.23</v>
      </c>
      <c r="D1858" s="2">
        <v>0</v>
      </c>
      <c r="E1858" s="2">
        <v>56.43</v>
      </c>
      <c r="F1858" s="2">
        <v>88.52</v>
      </c>
      <c r="G1858" s="2">
        <v>50.14</v>
      </c>
      <c r="H1858" s="2" t="s">
        <v>7</v>
      </c>
      <c r="I1858" s="2" t="s">
        <v>8</v>
      </c>
      <c r="J1858" s="2" t="s">
        <v>9</v>
      </c>
      <c r="K1858" s="2">
        <v>4.3099999999999996</v>
      </c>
      <c r="L1858" s="2">
        <v>0</v>
      </c>
      <c r="M1858" s="2">
        <v>4.2</v>
      </c>
      <c r="N1858" s="2">
        <v>16.489999999999998</v>
      </c>
      <c r="O1858" s="2">
        <v>21.79</v>
      </c>
      <c r="P1858" s="2">
        <v>0.88</v>
      </c>
      <c r="Q1858" s="2" t="s">
        <v>16</v>
      </c>
      <c r="R1858" s="2" t="s">
        <v>17</v>
      </c>
    </row>
    <row r="1859" spans="1:18" x14ac:dyDescent="0.35">
      <c r="A1859" s="2">
        <v>36</v>
      </c>
      <c r="B1859" s="2">
        <v>39</v>
      </c>
      <c r="C1859" s="2">
        <v>23</v>
      </c>
      <c r="D1859" s="2">
        <v>0</v>
      </c>
      <c r="E1859" s="2">
        <v>4.68</v>
      </c>
      <c r="F1859" s="2">
        <v>65.81</v>
      </c>
      <c r="G1859" s="2">
        <v>118.26</v>
      </c>
      <c r="H1859" s="2" t="s">
        <v>7</v>
      </c>
      <c r="I1859" s="2" t="s">
        <v>8</v>
      </c>
      <c r="J1859" s="2" t="s">
        <v>9</v>
      </c>
      <c r="K1859" s="2">
        <v>0.83</v>
      </c>
      <c r="L1859" s="2">
        <v>0.54</v>
      </c>
      <c r="M1859" s="2">
        <v>2.06</v>
      </c>
      <c r="N1859" s="2">
        <v>10.56</v>
      </c>
      <c r="O1859" s="2">
        <v>22.54</v>
      </c>
      <c r="P1859" s="2">
        <v>3.08</v>
      </c>
      <c r="Q1859" s="2" t="s">
        <v>16</v>
      </c>
      <c r="R1859" s="2" t="s">
        <v>17</v>
      </c>
    </row>
    <row r="1860" spans="1:18" x14ac:dyDescent="0.35">
      <c r="A1860" s="2">
        <v>36</v>
      </c>
      <c r="B1860" s="2">
        <v>41</v>
      </c>
      <c r="C1860" s="2">
        <v>0</v>
      </c>
      <c r="D1860" s="2">
        <v>0</v>
      </c>
      <c r="E1860" s="2">
        <v>83.72</v>
      </c>
      <c r="F1860" s="2">
        <v>71.53</v>
      </c>
      <c r="G1860" s="2">
        <v>23.48</v>
      </c>
      <c r="H1860" s="2" t="s">
        <v>7</v>
      </c>
      <c r="I1860" s="2" t="s">
        <v>8</v>
      </c>
      <c r="J1860" s="2" t="s">
        <v>9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 t="s">
        <v>16</v>
      </c>
      <c r="R1860" s="2" t="s">
        <v>17</v>
      </c>
    </row>
    <row r="1861" spans="1:18" x14ac:dyDescent="0.35">
      <c r="A1861" s="2">
        <v>36</v>
      </c>
      <c r="B1861" s="2">
        <v>43</v>
      </c>
      <c r="C1861" s="2">
        <v>11.36</v>
      </c>
      <c r="D1861" s="2">
        <v>0</v>
      </c>
      <c r="E1861" s="2">
        <v>8.09</v>
      </c>
      <c r="F1861" s="2">
        <v>76.05</v>
      </c>
      <c r="G1861" s="2">
        <v>127.6</v>
      </c>
      <c r="H1861" s="2" t="s">
        <v>7</v>
      </c>
      <c r="I1861" s="2" t="s">
        <v>8</v>
      </c>
      <c r="J1861" s="2" t="s">
        <v>9</v>
      </c>
      <c r="K1861" s="2">
        <v>13.28</v>
      </c>
      <c r="L1861" s="2">
        <v>11.35</v>
      </c>
      <c r="M1861" s="2">
        <v>25.31</v>
      </c>
      <c r="N1861" s="2">
        <v>20.440000000000001</v>
      </c>
      <c r="O1861" s="2">
        <v>22.37</v>
      </c>
      <c r="P1861" s="2">
        <v>4.1100000000000003</v>
      </c>
      <c r="Q1861" s="2" t="s">
        <v>16</v>
      </c>
      <c r="R1861" s="2" t="s">
        <v>17</v>
      </c>
    </row>
    <row r="1862" spans="1:18" x14ac:dyDescent="0.35">
      <c r="A1862" s="2">
        <v>36</v>
      </c>
      <c r="B1862" s="2">
        <v>45</v>
      </c>
      <c r="C1862" s="2">
        <v>42.33</v>
      </c>
      <c r="D1862" s="2">
        <v>0</v>
      </c>
      <c r="E1862" s="2">
        <v>45.68</v>
      </c>
      <c r="F1862" s="2">
        <v>83.79</v>
      </c>
      <c r="G1862" s="2">
        <v>127.2</v>
      </c>
      <c r="H1862" s="2" t="s">
        <v>7</v>
      </c>
      <c r="I1862" s="2" t="s">
        <v>8</v>
      </c>
      <c r="J1862" s="2" t="s">
        <v>9</v>
      </c>
      <c r="K1862" s="2">
        <v>15.65</v>
      </c>
      <c r="L1862" s="2">
        <v>0</v>
      </c>
      <c r="M1862" s="2">
        <v>50.27</v>
      </c>
      <c r="N1862" s="2">
        <v>59.86</v>
      </c>
      <c r="O1862" s="2">
        <v>49.29</v>
      </c>
      <c r="P1862" s="2">
        <v>5.96</v>
      </c>
      <c r="Q1862" s="2" t="s">
        <v>16</v>
      </c>
      <c r="R1862" s="2" t="s">
        <v>17</v>
      </c>
    </row>
    <row r="1863" spans="1:18" x14ac:dyDescent="0.35">
      <c r="A1863" s="2">
        <v>36</v>
      </c>
      <c r="B1863" s="2">
        <v>47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 t="s">
        <v>7</v>
      </c>
      <c r="I1863" s="2" t="s">
        <v>8</v>
      </c>
      <c r="J1863" s="2" t="s">
        <v>9</v>
      </c>
      <c r="K1863" s="2">
        <v>13.55</v>
      </c>
      <c r="L1863" s="2">
        <v>23.76</v>
      </c>
      <c r="M1863" s="2">
        <v>169.52</v>
      </c>
      <c r="N1863" s="2">
        <v>217.79</v>
      </c>
      <c r="O1863" s="2">
        <v>157.91999999999999</v>
      </c>
      <c r="P1863" s="2">
        <v>0</v>
      </c>
      <c r="Q1863" s="2" t="s">
        <v>16</v>
      </c>
      <c r="R1863" s="2" t="s">
        <v>17</v>
      </c>
    </row>
    <row r="1864" spans="1:18" x14ac:dyDescent="0.35">
      <c r="A1864" s="2">
        <v>36</v>
      </c>
      <c r="B1864" s="2">
        <v>49</v>
      </c>
      <c r="C1864" s="2">
        <v>0</v>
      </c>
      <c r="D1864" s="2">
        <v>0</v>
      </c>
      <c r="E1864" s="2">
        <v>87.55</v>
      </c>
      <c r="F1864" s="2">
        <v>0</v>
      </c>
      <c r="G1864" s="2">
        <v>79.77</v>
      </c>
      <c r="H1864" s="2" t="s">
        <v>7</v>
      </c>
      <c r="I1864" s="2" t="s">
        <v>8</v>
      </c>
      <c r="J1864" s="2" t="s">
        <v>9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 t="s">
        <v>16</v>
      </c>
      <c r="R1864" s="2" t="s">
        <v>17</v>
      </c>
    </row>
    <row r="1865" spans="1:18" x14ac:dyDescent="0.35">
      <c r="A1865" s="2">
        <v>36</v>
      </c>
      <c r="B1865" s="2">
        <v>51</v>
      </c>
      <c r="C1865" s="2">
        <v>32.340000000000003</v>
      </c>
      <c r="D1865" s="2">
        <v>0</v>
      </c>
      <c r="E1865" s="2">
        <v>29.11</v>
      </c>
      <c r="F1865" s="2">
        <v>126.39</v>
      </c>
      <c r="G1865" s="2">
        <v>86.23</v>
      </c>
      <c r="H1865" s="2" t="s">
        <v>7</v>
      </c>
      <c r="I1865" s="2" t="s">
        <v>8</v>
      </c>
      <c r="J1865" s="2" t="s">
        <v>9</v>
      </c>
      <c r="K1865" s="2">
        <v>3.58</v>
      </c>
      <c r="L1865" s="2">
        <v>0</v>
      </c>
      <c r="M1865" s="2">
        <v>2.94</v>
      </c>
      <c r="N1865" s="2">
        <v>13.47</v>
      </c>
      <c r="O1865" s="2">
        <v>14.84</v>
      </c>
      <c r="P1865" s="2">
        <v>1.61</v>
      </c>
      <c r="Q1865" s="2" t="s">
        <v>16</v>
      </c>
      <c r="R1865" s="2" t="s">
        <v>17</v>
      </c>
    </row>
    <row r="1866" spans="1:18" x14ac:dyDescent="0.35">
      <c r="A1866" s="2">
        <v>36</v>
      </c>
      <c r="B1866" s="2">
        <v>53</v>
      </c>
      <c r="C1866" s="2">
        <v>8.58</v>
      </c>
      <c r="D1866" s="2">
        <v>0</v>
      </c>
      <c r="E1866" s="2">
        <v>53.18</v>
      </c>
      <c r="F1866" s="2">
        <v>50.78</v>
      </c>
      <c r="G1866" s="2">
        <v>68.62</v>
      </c>
      <c r="H1866" s="2" t="s">
        <v>7</v>
      </c>
      <c r="I1866" s="2" t="s">
        <v>8</v>
      </c>
      <c r="J1866" s="2" t="s">
        <v>9</v>
      </c>
      <c r="K1866" s="2">
        <v>8.14</v>
      </c>
      <c r="L1866" s="2">
        <v>0</v>
      </c>
      <c r="M1866" s="2">
        <v>10.38</v>
      </c>
      <c r="N1866" s="2">
        <v>10.83</v>
      </c>
      <c r="O1866" s="2">
        <v>44.89</v>
      </c>
      <c r="P1866" s="2">
        <v>3.59</v>
      </c>
      <c r="Q1866" s="2" t="s">
        <v>16</v>
      </c>
      <c r="R1866" s="2" t="s">
        <v>17</v>
      </c>
    </row>
    <row r="1867" spans="1:18" x14ac:dyDescent="0.35">
      <c r="A1867" s="2">
        <v>36</v>
      </c>
      <c r="B1867" s="2">
        <v>55</v>
      </c>
      <c r="C1867" s="2">
        <v>22.44</v>
      </c>
      <c r="D1867" s="2">
        <v>0</v>
      </c>
      <c r="E1867" s="2">
        <v>3.67</v>
      </c>
      <c r="F1867" s="2">
        <v>61.23</v>
      </c>
      <c r="G1867" s="2">
        <v>53.38</v>
      </c>
      <c r="H1867" s="2" t="s">
        <v>7</v>
      </c>
      <c r="I1867" s="2" t="s">
        <v>8</v>
      </c>
      <c r="J1867" s="2" t="s">
        <v>9</v>
      </c>
      <c r="K1867" s="2">
        <v>57.89</v>
      </c>
      <c r="L1867" s="2">
        <v>46.18</v>
      </c>
      <c r="M1867" s="2">
        <v>91.16</v>
      </c>
      <c r="N1867" s="2">
        <v>436.23</v>
      </c>
      <c r="O1867" s="2">
        <v>258.10000000000002</v>
      </c>
      <c r="P1867" s="2">
        <v>15.42</v>
      </c>
      <c r="Q1867" s="2" t="s">
        <v>16</v>
      </c>
      <c r="R1867" s="2" t="s">
        <v>17</v>
      </c>
    </row>
    <row r="1868" spans="1:18" x14ac:dyDescent="0.35">
      <c r="A1868" s="2">
        <v>36</v>
      </c>
      <c r="B1868" s="2">
        <v>57</v>
      </c>
      <c r="C1868" s="2">
        <v>31.09</v>
      </c>
      <c r="D1868" s="2">
        <v>0</v>
      </c>
      <c r="E1868" s="2">
        <v>4.5199999999999996</v>
      </c>
      <c r="F1868" s="2">
        <v>52.56</v>
      </c>
      <c r="G1868" s="2">
        <v>60.53</v>
      </c>
      <c r="H1868" s="2" t="s">
        <v>7</v>
      </c>
      <c r="I1868" s="2" t="s">
        <v>8</v>
      </c>
      <c r="J1868" s="2" t="s">
        <v>9</v>
      </c>
      <c r="K1868" s="2">
        <v>7.45</v>
      </c>
      <c r="L1868" s="2">
        <v>0</v>
      </c>
      <c r="M1868" s="2">
        <v>12.36</v>
      </c>
      <c r="N1868" s="2">
        <v>18.61</v>
      </c>
      <c r="O1868" s="2">
        <v>42.59</v>
      </c>
      <c r="P1868" s="2">
        <v>2.34</v>
      </c>
      <c r="Q1868" s="2" t="s">
        <v>16</v>
      </c>
      <c r="R1868" s="2" t="s">
        <v>17</v>
      </c>
    </row>
    <row r="1869" spans="1:18" x14ac:dyDescent="0.35">
      <c r="A1869" s="2">
        <v>36</v>
      </c>
      <c r="B1869" s="2">
        <v>59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 t="s">
        <v>7</v>
      </c>
      <c r="I1869" s="2" t="s">
        <v>8</v>
      </c>
      <c r="J1869" s="2" t="s">
        <v>9</v>
      </c>
      <c r="K1869" s="2">
        <v>15.7</v>
      </c>
      <c r="L1869" s="2">
        <v>84.56</v>
      </c>
      <c r="M1869" s="2">
        <v>162.13</v>
      </c>
      <c r="N1869" s="2">
        <v>389.99</v>
      </c>
      <c r="O1869" s="2">
        <v>372.76</v>
      </c>
      <c r="P1869" s="2">
        <v>0</v>
      </c>
      <c r="Q1869" s="2" t="s">
        <v>16</v>
      </c>
      <c r="R1869" s="2" t="s">
        <v>17</v>
      </c>
    </row>
    <row r="1870" spans="1:18" x14ac:dyDescent="0.35">
      <c r="A1870" s="2">
        <v>36</v>
      </c>
      <c r="B1870" s="2">
        <v>61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 t="s">
        <v>7</v>
      </c>
      <c r="I1870" s="2" t="s">
        <v>8</v>
      </c>
      <c r="J1870" s="2" t="s">
        <v>9</v>
      </c>
      <c r="K1870" s="2">
        <v>6.4</v>
      </c>
      <c r="L1870" s="2">
        <v>26.07</v>
      </c>
      <c r="M1870" s="2">
        <v>109.46</v>
      </c>
      <c r="N1870" s="2">
        <v>127.85</v>
      </c>
      <c r="O1870" s="2">
        <v>104.37</v>
      </c>
      <c r="P1870" s="2">
        <v>0</v>
      </c>
      <c r="Q1870" s="2" t="s">
        <v>16</v>
      </c>
      <c r="R1870" s="2" t="s">
        <v>17</v>
      </c>
    </row>
    <row r="1871" spans="1:18" x14ac:dyDescent="0.35">
      <c r="A1871" s="2">
        <v>36</v>
      </c>
      <c r="B1871" s="2">
        <v>63</v>
      </c>
      <c r="C1871" s="2">
        <v>0</v>
      </c>
      <c r="D1871" s="2">
        <v>0</v>
      </c>
      <c r="E1871" s="2">
        <v>16.760000000000002</v>
      </c>
      <c r="F1871" s="2">
        <v>35.799999999999997</v>
      </c>
      <c r="G1871" s="2">
        <v>110.83</v>
      </c>
      <c r="H1871" s="2" t="s">
        <v>7</v>
      </c>
      <c r="I1871" s="2" t="s">
        <v>8</v>
      </c>
      <c r="J1871" s="2" t="s">
        <v>9</v>
      </c>
      <c r="K1871" s="2">
        <v>7.62</v>
      </c>
      <c r="L1871" s="2">
        <v>23.56</v>
      </c>
      <c r="M1871" s="2">
        <v>87.49</v>
      </c>
      <c r="N1871" s="2">
        <v>158.56</v>
      </c>
      <c r="O1871" s="2">
        <v>111.52</v>
      </c>
      <c r="P1871" s="2">
        <v>6.55</v>
      </c>
      <c r="Q1871" s="2" t="s">
        <v>16</v>
      </c>
      <c r="R1871" s="2" t="s">
        <v>17</v>
      </c>
    </row>
    <row r="1872" spans="1:18" x14ac:dyDescent="0.35">
      <c r="A1872" s="2">
        <v>36</v>
      </c>
      <c r="B1872" s="2">
        <v>65</v>
      </c>
      <c r="C1872" s="2">
        <v>12.34</v>
      </c>
      <c r="D1872" s="2">
        <v>4.95</v>
      </c>
      <c r="E1872" s="2">
        <v>63.02</v>
      </c>
      <c r="F1872" s="2">
        <v>97.67</v>
      </c>
      <c r="G1872" s="2">
        <v>134.68</v>
      </c>
      <c r="H1872" s="2" t="s">
        <v>7</v>
      </c>
      <c r="I1872" s="2" t="s">
        <v>8</v>
      </c>
      <c r="J1872" s="2" t="s">
        <v>9</v>
      </c>
      <c r="K1872" s="2">
        <v>15.13</v>
      </c>
      <c r="L1872" s="2">
        <v>40.479999999999997</v>
      </c>
      <c r="M1872" s="2">
        <v>67.44</v>
      </c>
      <c r="N1872" s="2">
        <v>103</v>
      </c>
      <c r="O1872" s="2">
        <v>158.94999999999999</v>
      </c>
      <c r="P1872" s="2">
        <v>2.0699999999999998</v>
      </c>
      <c r="Q1872" s="2" t="s">
        <v>16</v>
      </c>
      <c r="R1872" s="2" t="s">
        <v>17</v>
      </c>
    </row>
    <row r="1873" spans="1:18" x14ac:dyDescent="0.35">
      <c r="A1873" s="2">
        <v>36</v>
      </c>
      <c r="B1873" s="2">
        <v>67</v>
      </c>
      <c r="C1873" s="2">
        <v>24.45</v>
      </c>
      <c r="D1873" s="2">
        <v>0</v>
      </c>
      <c r="E1873" s="2">
        <v>46.66</v>
      </c>
      <c r="F1873" s="2">
        <v>19.64</v>
      </c>
      <c r="G1873" s="2">
        <v>158.02000000000001</v>
      </c>
      <c r="H1873" s="2" t="s">
        <v>7</v>
      </c>
      <c r="I1873" s="2" t="s">
        <v>8</v>
      </c>
      <c r="J1873" s="2" t="s">
        <v>9</v>
      </c>
      <c r="K1873" s="2">
        <v>66.510000000000005</v>
      </c>
      <c r="L1873" s="2">
        <v>31.94</v>
      </c>
      <c r="M1873" s="2">
        <v>87.58</v>
      </c>
      <c r="N1873" s="2">
        <v>231.63</v>
      </c>
      <c r="O1873" s="2">
        <v>186.04</v>
      </c>
      <c r="P1873" s="2">
        <v>4.3899999999999997</v>
      </c>
      <c r="Q1873" s="2" t="s">
        <v>16</v>
      </c>
      <c r="R1873" s="2" t="s">
        <v>17</v>
      </c>
    </row>
    <row r="1874" spans="1:18" x14ac:dyDescent="0.35">
      <c r="A1874" s="2">
        <v>36</v>
      </c>
      <c r="B1874" s="2">
        <v>69</v>
      </c>
      <c r="C1874" s="2">
        <v>13.69</v>
      </c>
      <c r="D1874" s="2">
        <v>0</v>
      </c>
      <c r="E1874" s="2">
        <v>35.200000000000003</v>
      </c>
      <c r="F1874" s="2">
        <v>79.66</v>
      </c>
      <c r="G1874" s="2">
        <v>73.62</v>
      </c>
      <c r="H1874" s="2" t="s">
        <v>7</v>
      </c>
      <c r="I1874" s="2" t="s">
        <v>8</v>
      </c>
      <c r="J1874" s="2" t="s">
        <v>9</v>
      </c>
      <c r="K1874" s="2">
        <v>15.38</v>
      </c>
      <c r="L1874" s="2">
        <v>2.2799999999999998</v>
      </c>
      <c r="M1874" s="2">
        <v>33.909999999999997</v>
      </c>
      <c r="N1874" s="2">
        <v>28.13</v>
      </c>
      <c r="O1874" s="2">
        <v>82.78</v>
      </c>
      <c r="P1874" s="2">
        <v>12.27</v>
      </c>
      <c r="Q1874" s="2" t="s">
        <v>16</v>
      </c>
      <c r="R1874" s="2" t="s">
        <v>17</v>
      </c>
    </row>
    <row r="1875" spans="1:18" x14ac:dyDescent="0.35">
      <c r="A1875" s="2">
        <v>36</v>
      </c>
      <c r="B1875" s="2">
        <v>71</v>
      </c>
      <c r="C1875" s="2">
        <v>18.54</v>
      </c>
      <c r="D1875" s="2">
        <v>4.03</v>
      </c>
      <c r="E1875" s="2">
        <v>8.74</v>
      </c>
      <c r="F1875" s="2">
        <v>43.72</v>
      </c>
      <c r="G1875" s="2">
        <v>31.53</v>
      </c>
      <c r="H1875" s="2" t="s">
        <v>7</v>
      </c>
      <c r="I1875" s="2" t="s">
        <v>8</v>
      </c>
      <c r="J1875" s="2" t="s">
        <v>9</v>
      </c>
      <c r="K1875" s="2">
        <v>52.83</v>
      </c>
      <c r="L1875" s="2">
        <v>26.34</v>
      </c>
      <c r="M1875" s="2">
        <v>76.790000000000006</v>
      </c>
      <c r="N1875" s="2">
        <v>202.49</v>
      </c>
      <c r="O1875" s="2">
        <v>364.15</v>
      </c>
      <c r="P1875" s="2">
        <v>17.260000000000002</v>
      </c>
      <c r="Q1875" s="2" t="s">
        <v>16</v>
      </c>
      <c r="R1875" s="2" t="s">
        <v>17</v>
      </c>
    </row>
    <row r="1876" spans="1:18" x14ac:dyDescent="0.35">
      <c r="A1876" s="2">
        <v>36</v>
      </c>
      <c r="B1876" s="2">
        <v>73</v>
      </c>
      <c r="C1876" s="2">
        <v>0</v>
      </c>
      <c r="D1876" s="2">
        <v>0</v>
      </c>
      <c r="E1876" s="2">
        <v>45.8</v>
      </c>
      <c r="F1876" s="2">
        <v>68.78</v>
      </c>
      <c r="G1876" s="2">
        <v>31.01</v>
      </c>
      <c r="H1876" s="2" t="s">
        <v>7</v>
      </c>
      <c r="I1876" s="2" t="s">
        <v>8</v>
      </c>
      <c r="J1876" s="2" t="s">
        <v>9</v>
      </c>
      <c r="K1876" s="2">
        <v>0</v>
      </c>
      <c r="L1876" s="2">
        <v>0</v>
      </c>
      <c r="M1876" s="2">
        <v>10.38</v>
      </c>
      <c r="N1876" s="2">
        <v>8.07</v>
      </c>
      <c r="O1876" s="2">
        <v>18.52</v>
      </c>
      <c r="P1876" s="2">
        <v>0.83</v>
      </c>
      <c r="Q1876" s="2" t="s">
        <v>16</v>
      </c>
      <c r="R1876" s="2" t="s">
        <v>17</v>
      </c>
    </row>
    <row r="1877" spans="1:18" x14ac:dyDescent="0.35">
      <c r="A1877" s="2">
        <v>36</v>
      </c>
      <c r="B1877" s="2">
        <v>75</v>
      </c>
      <c r="C1877" s="2">
        <v>24.16</v>
      </c>
      <c r="D1877" s="2">
        <v>9.26</v>
      </c>
      <c r="E1877" s="2">
        <v>30.57</v>
      </c>
      <c r="F1877" s="2">
        <v>92.92</v>
      </c>
      <c r="G1877" s="2">
        <v>104.43</v>
      </c>
      <c r="H1877" s="2" t="s">
        <v>7</v>
      </c>
      <c r="I1877" s="2" t="s">
        <v>8</v>
      </c>
      <c r="J1877" s="2" t="s">
        <v>9</v>
      </c>
      <c r="K1877" s="2">
        <v>6.68</v>
      </c>
      <c r="L1877" s="2">
        <v>0.42</v>
      </c>
      <c r="M1877" s="2">
        <v>16.48</v>
      </c>
      <c r="N1877" s="2">
        <v>39.54</v>
      </c>
      <c r="O1877" s="2">
        <v>53.93</v>
      </c>
      <c r="P1877" s="2">
        <v>3.99</v>
      </c>
      <c r="Q1877" s="2" t="s">
        <v>16</v>
      </c>
      <c r="R1877" s="2" t="s">
        <v>17</v>
      </c>
    </row>
    <row r="1878" spans="1:18" x14ac:dyDescent="0.35">
      <c r="A1878" s="2">
        <v>36</v>
      </c>
      <c r="B1878" s="2">
        <v>77</v>
      </c>
      <c r="C1878" s="2">
        <v>27.11</v>
      </c>
      <c r="D1878" s="2">
        <v>0</v>
      </c>
      <c r="E1878" s="2">
        <v>41.14</v>
      </c>
      <c r="F1878" s="2">
        <v>58.56</v>
      </c>
      <c r="G1878" s="2">
        <v>203.22</v>
      </c>
      <c r="H1878" s="2" t="s">
        <v>7</v>
      </c>
      <c r="I1878" s="2" t="s">
        <v>8</v>
      </c>
      <c r="J1878" s="2" t="s">
        <v>9</v>
      </c>
      <c r="K1878" s="2">
        <v>9.83</v>
      </c>
      <c r="L1878" s="2">
        <v>1.32</v>
      </c>
      <c r="M1878" s="2">
        <v>5.21</v>
      </c>
      <c r="N1878" s="2">
        <v>21.22</v>
      </c>
      <c r="O1878" s="2">
        <v>26.4</v>
      </c>
      <c r="P1878" s="2">
        <v>4.2300000000000004</v>
      </c>
      <c r="Q1878" s="2" t="s">
        <v>16</v>
      </c>
      <c r="R1878" s="2" t="s">
        <v>17</v>
      </c>
    </row>
    <row r="1879" spans="1:18" x14ac:dyDescent="0.35">
      <c r="A1879" s="2">
        <v>36</v>
      </c>
      <c r="B1879" s="2">
        <v>79</v>
      </c>
      <c r="C1879" s="2">
        <v>0</v>
      </c>
      <c r="D1879" s="2">
        <v>8.41</v>
      </c>
      <c r="E1879" s="2">
        <v>10.17</v>
      </c>
      <c r="F1879" s="2">
        <v>23.35</v>
      </c>
      <c r="G1879" s="2">
        <v>20.81</v>
      </c>
      <c r="H1879" s="2" t="s">
        <v>7</v>
      </c>
      <c r="I1879" s="2" t="s">
        <v>8</v>
      </c>
      <c r="J1879" s="2" t="s">
        <v>9</v>
      </c>
      <c r="K1879" s="2">
        <v>16.489999999999998</v>
      </c>
      <c r="L1879" s="2">
        <v>5.83</v>
      </c>
      <c r="M1879" s="2">
        <v>29.5</v>
      </c>
      <c r="N1879" s="2">
        <v>63.47</v>
      </c>
      <c r="O1879" s="2">
        <v>87.62</v>
      </c>
      <c r="P1879" s="2">
        <v>0.14000000000000001</v>
      </c>
      <c r="Q1879" s="2" t="s">
        <v>16</v>
      </c>
      <c r="R1879" s="2" t="s">
        <v>17</v>
      </c>
    </row>
    <row r="1880" spans="1:18" x14ac:dyDescent="0.35">
      <c r="A1880" s="2">
        <v>36</v>
      </c>
      <c r="B1880" s="2">
        <v>81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 t="s">
        <v>7</v>
      </c>
      <c r="I1880" s="2" t="s">
        <v>8</v>
      </c>
      <c r="J1880" s="2" t="s">
        <v>9</v>
      </c>
      <c r="K1880" s="2">
        <v>33.909999999999997</v>
      </c>
      <c r="L1880" s="2">
        <v>46.34</v>
      </c>
      <c r="M1880" s="2">
        <v>222.44</v>
      </c>
      <c r="N1880" s="2">
        <v>202.95</v>
      </c>
      <c r="O1880" s="2">
        <v>162.99</v>
      </c>
      <c r="P1880" s="2">
        <v>0</v>
      </c>
      <c r="Q1880" s="2" t="s">
        <v>16</v>
      </c>
      <c r="R1880" s="2" t="s">
        <v>17</v>
      </c>
    </row>
    <row r="1881" spans="1:18" x14ac:dyDescent="0.35">
      <c r="A1881" s="2">
        <v>36</v>
      </c>
      <c r="B1881" s="2">
        <v>83</v>
      </c>
      <c r="C1881" s="2">
        <v>4.25</v>
      </c>
      <c r="D1881" s="2">
        <v>5.64</v>
      </c>
      <c r="E1881" s="2">
        <v>29.63</v>
      </c>
      <c r="F1881" s="2">
        <v>81.66</v>
      </c>
      <c r="G1881" s="2">
        <v>59.91</v>
      </c>
      <c r="H1881" s="2" t="s">
        <v>7</v>
      </c>
      <c r="I1881" s="2" t="s">
        <v>8</v>
      </c>
      <c r="J1881" s="2" t="s">
        <v>9</v>
      </c>
      <c r="K1881" s="2">
        <v>12.72</v>
      </c>
      <c r="L1881" s="2">
        <v>0.49</v>
      </c>
      <c r="M1881" s="2">
        <v>45.21</v>
      </c>
      <c r="N1881" s="2">
        <v>55.35</v>
      </c>
      <c r="O1881" s="2">
        <v>114.23</v>
      </c>
      <c r="P1881" s="2">
        <v>13.91</v>
      </c>
      <c r="Q1881" s="2" t="s">
        <v>16</v>
      </c>
      <c r="R1881" s="2" t="s">
        <v>17</v>
      </c>
    </row>
    <row r="1882" spans="1:18" x14ac:dyDescent="0.35">
      <c r="A1882" s="2">
        <v>36</v>
      </c>
      <c r="B1882" s="2">
        <v>85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 t="s">
        <v>7</v>
      </c>
      <c r="I1882" s="2" t="s">
        <v>8</v>
      </c>
      <c r="J1882" s="2" t="s">
        <v>9</v>
      </c>
      <c r="K1882" s="2">
        <v>9</v>
      </c>
      <c r="L1882" s="2">
        <v>16.21</v>
      </c>
      <c r="M1882" s="2">
        <v>90.38</v>
      </c>
      <c r="N1882" s="2">
        <v>87.85</v>
      </c>
      <c r="O1882" s="2">
        <v>30.98</v>
      </c>
      <c r="P1882" s="2">
        <v>0</v>
      </c>
      <c r="Q1882" s="2" t="s">
        <v>16</v>
      </c>
      <c r="R1882" s="2" t="s">
        <v>17</v>
      </c>
    </row>
    <row r="1883" spans="1:18" x14ac:dyDescent="0.35">
      <c r="A1883" s="2">
        <v>36</v>
      </c>
      <c r="B1883" s="2">
        <v>87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 t="s">
        <v>7</v>
      </c>
      <c r="I1883" s="2" t="s">
        <v>8</v>
      </c>
      <c r="J1883" s="2" t="s">
        <v>9</v>
      </c>
      <c r="K1883" s="2">
        <v>21.2</v>
      </c>
      <c r="L1883" s="2">
        <v>27.19</v>
      </c>
      <c r="M1883" s="2">
        <v>67.97</v>
      </c>
      <c r="N1883" s="2">
        <v>175.12</v>
      </c>
      <c r="O1883" s="2">
        <v>137.13</v>
      </c>
      <c r="P1883" s="2">
        <v>0</v>
      </c>
      <c r="Q1883" s="2" t="s">
        <v>16</v>
      </c>
      <c r="R1883" s="2" t="s">
        <v>17</v>
      </c>
    </row>
    <row r="1884" spans="1:18" x14ac:dyDescent="0.35">
      <c r="A1884" s="2">
        <v>36</v>
      </c>
      <c r="B1884" s="2">
        <v>89</v>
      </c>
      <c r="C1884" s="2">
        <v>0</v>
      </c>
      <c r="D1884" s="2">
        <v>0</v>
      </c>
      <c r="E1884" s="2">
        <v>221.56</v>
      </c>
      <c r="F1884" s="2">
        <v>74.67</v>
      </c>
      <c r="G1884" s="2">
        <v>141.12</v>
      </c>
      <c r="H1884" s="2" t="s">
        <v>7</v>
      </c>
      <c r="I1884" s="2" t="s">
        <v>8</v>
      </c>
      <c r="J1884" s="2" t="s">
        <v>9</v>
      </c>
      <c r="K1884" s="2">
        <v>0</v>
      </c>
      <c r="L1884" s="2">
        <v>0</v>
      </c>
      <c r="M1884" s="2">
        <v>29.19</v>
      </c>
      <c r="N1884" s="2">
        <v>41.39</v>
      </c>
      <c r="O1884" s="2">
        <v>23.45</v>
      </c>
      <c r="P1884" s="2">
        <v>0.62</v>
      </c>
      <c r="Q1884" s="2" t="s">
        <v>16</v>
      </c>
      <c r="R1884" s="2" t="s">
        <v>17</v>
      </c>
    </row>
    <row r="1885" spans="1:18" x14ac:dyDescent="0.35">
      <c r="A1885" s="2">
        <v>36</v>
      </c>
      <c r="B1885" s="2">
        <v>91</v>
      </c>
      <c r="C1885" s="2">
        <v>0</v>
      </c>
      <c r="D1885" s="2">
        <v>0</v>
      </c>
      <c r="E1885" s="2">
        <v>36.020000000000003</v>
      </c>
      <c r="F1885" s="2">
        <v>29.11</v>
      </c>
      <c r="G1885" s="2">
        <v>46.62</v>
      </c>
      <c r="H1885" s="2" t="s">
        <v>7</v>
      </c>
      <c r="I1885" s="2" t="s">
        <v>8</v>
      </c>
      <c r="J1885" s="2" t="s">
        <v>9</v>
      </c>
      <c r="K1885" s="2">
        <v>34.58</v>
      </c>
      <c r="L1885" s="2">
        <v>1.76</v>
      </c>
      <c r="M1885" s="2">
        <v>76.11</v>
      </c>
      <c r="N1885" s="2">
        <v>78.260000000000005</v>
      </c>
      <c r="O1885" s="2">
        <v>137.08000000000001</v>
      </c>
      <c r="P1885" s="2">
        <v>24.43</v>
      </c>
      <c r="Q1885" s="2" t="s">
        <v>16</v>
      </c>
      <c r="R1885" s="2" t="s">
        <v>17</v>
      </c>
    </row>
    <row r="1886" spans="1:18" x14ac:dyDescent="0.35">
      <c r="A1886" s="2">
        <v>36</v>
      </c>
      <c r="B1886" s="2">
        <v>93</v>
      </c>
      <c r="C1886" s="2">
        <v>13.64</v>
      </c>
      <c r="D1886" s="2">
        <v>0</v>
      </c>
      <c r="E1886" s="2">
        <v>11.34</v>
      </c>
      <c r="F1886" s="2">
        <v>12.63</v>
      </c>
      <c r="G1886" s="2">
        <v>40.11</v>
      </c>
      <c r="H1886" s="2" t="s">
        <v>7</v>
      </c>
      <c r="I1886" s="2" t="s">
        <v>8</v>
      </c>
      <c r="J1886" s="2" t="s">
        <v>9</v>
      </c>
      <c r="K1886" s="2">
        <v>22.55</v>
      </c>
      <c r="L1886" s="2">
        <v>3.54</v>
      </c>
      <c r="M1886" s="2">
        <v>40.79</v>
      </c>
      <c r="N1886" s="2">
        <v>59.48</v>
      </c>
      <c r="O1886" s="2">
        <v>65.14</v>
      </c>
      <c r="P1886" s="2">
        <v>0.4</v>
      </c>
      <c r="Q1886" s="2" t="s">
        <v>16</v>
      </c>
      <c r="R1886" s="2" t="s">
        <v>17</v>
      </c>
    </row>
    <row r="1887" spans="1:18" x14ac:dyDescent="0.35">
      <c r="A1887" s="2">
        <v>36</v>
      </c>
      <c r="B1887" s="2">
        <v>95</v>
      </c>
      <c r="C1887" s="2">
        <v>7.79</v>
      </c>
      <c r="D1887" s="2">
        <v>0</v>
      </c>
      <c r="E1887" s="2">
        <v>21.31</v>
      </c>
      <c r="F1887" s="2">
        <v>52.64</v>
      </c>
      <c r="G1887" s="2">
        <v>67.349999999999994</v>
      </c>
      <c r="H1887" s="2" t="s">
        <v>7</v>
      </c>
      <c r="I1887" s="2" t="s">
        <v>8</v>
      </c>
      <c r="J1887" s="2" t="s">
        <v>9</v>
      </c>
      <c r="K1887" s="2">
        <v>12.33</v>
      </c>
      <c r="L1887" s="2">
        <v>0</v>
      </c>
      <c r="M1887" s="2">
        <v>0</v>
      </c>
      <c r="N1887" s="2">
        <v>23.78</v>
      </c>
      <c r="O1887" s="2">
        <v>8.84</v>
      </c>
      <c r="P1887" s="2">
        <v>0.1</v>
      </c>
      <c r="Q1887" s="2" t="s">
        <v>16</v>
      </c>
      <c r="R1887" s="2" t="s">
        <v>17</v>
      </c>
    </row>
    <row r="1888" spans="1:18" x14ac:dyDescent="0.35">
      <c r="A1888" s="2">
        <v>36</v>
      </c>
      <c r="B1888" s="2">
        <v>97</v>
      </c>
      <c r="C1888" s="2">
        <v>0</v>
      </c>
      <c r="D1888" s="2">
        <v>0</v>
      </c>
      <c r="E1888" s="2">
        <v>15.78</v>
      </c>
      <c r="F1888" s="2">
        <v>35.81</v>
      </c>
      <c r="G1888" s="2">
        <v>85.42</v>
      </c>
      <c r="H1888" s="2" t="s">
        <v>7</v>
      </c>
      <c r="I1888" s="2" t="s">
        <v>8</v>
      </c>
      <c r="J1888" s="2" t="s">
        <v>9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 t="s">
        <v>16</v>
      </c>
      <c r="R1888" s="2" t="s">
        <v>17</v>
      </c>
    </row>
    <row r="1889" spans="1:18" x14ac:dyDescent="0.35">
      <c r="A1889" s="2">
        <v>36</v>
      </c>
      <c r="B1889" s="2">
        <v>99</v>
      </c>
      <c r="C1889" s="2">
        <v>12.89</v>
      </c>
      <c r="D1889" s="2">
        <v>0</v>
      </c>
      <c r="E1889" s="2">
        <v>3.08</v>
      </c>
      <c r="F1889" s="2">
        <v>37.5</v>
      </c>
      <c r="G1889" s="2">
        <v>91.02</v>
      </c>
      <c r="H1889" s="2" t="s">
        <v>7</v>
      </c>
      <c r="I1889" s="2" t="s">
        <v>8</v>
      </c>
      <c r="J1889" s="2" t="s">
        <v>9</v>
      </c>
      <c r="K1889" s="2">
        <v>0</v>
      </c>
      <c r="L1889" s="2">
        <v>0</v>
      </c>
      <c r="M1889" s="2">
        <v>11.32</v>
      </c>
      <c r="N1889" s="2">
        <v>13.4</v>
      </c>
      <c r="O1889" s="2">
        <v>13.41</v>
      </c>
      <c r="P1889" s="2">
        <v>2.29</v>
      </c>
      <c r="Q1889" s="2" t="s">
        <v>16</v>
      </c>
      <c r="R1889" s="2" t="s">
        <v>17</v>
      </c>
    </row>
    <row r="1890" spans="1:18" x14ac:dyDescent="0.35">
      <c r="A1890" s="2">
        <v>36</v>
      </c>
      <c r="B1890" s="2">
        <v>101</v>
      </c>
      <c r="C1890" s="2">
        <v>66.239999999999995</v>
      </c>
      <c r="D1890" s="2">
        <v>0</v>
      </c>
      <c r="E1890" s="2">
        <v>1.64</v>
      </c>
      <c r="F1890" s="2">
        <v>115.29</v>
      </c>
      <c r="G1890" s="2">
        <v>250.65</v>
      </c>
      <c r="H1890" s="2" t="s">
        <v>7</v>
      </c>
      <c r="I1890" s="2" t="s">
        <v>8</v>
      </c>
      <c r="J1890" s="2" t="s">
        <v>9</v>
      </c>
      <c r="K1890" s="2">
        <v>21.25</v>
      </c>
      <c r="L1890" s="2">
        <v>0</v>
      </c>
      <c r="M1890" s="2">
        <v>5.78</v>
      </c>
      <c r="N1890" s="2">
        <v>42</v>
      </c>
      <c r="O1890" s="2">
        <v>44.87</v>
      </c>
      <c r="P1890" s="2">
        <v>1.74</v>
      </c>
      <c r="Q1890" s="2" t="s">
        <v>16</v>
      </c>
      <c r="R1890" s="2" t="s">
        <v>17</v>
      </c>
    </row>
    <row r="1891" spans="1:18" x14ac:dyDescent="0.35">
      <c r="A1891" s="2">
        <v>36</v>
      </c>
      <c r="B1891" s="2">
        <v>103</v>
      </c>
      <c r="C1891" s="2">
        <v>0</v>
      </c>
      <c r="D1891" s="2">
        <v>0</v>
      </c>
      <c r="E1891" s="2">
        <v>0</v>
      </c>
      <c r="F1891" s="2">
        <v>4.3499999999999996</v>
      </c>
      <c r="G1891" s="2">
        <v>10.28</v>
      </c>
      <c r="H1891" s="2" t="s">
        <v>7</v>
      </c>
      <c r="I1891" s="2" t="s">
        <v>8</v>
      </c>
      <c r="J1891" s="2" t="s">
        <v>9</v>
      </c>
      <c r="K1891" s="2">
        <v>40.549999999999997</v>
      </c>
      <c r="L1891" s="2">
        <v>122.27</v>
      </c>
      <c r="M1891" s="2">
        <v>364.25</v>
      </c>
      <c r="N1891" s="2">
        <v>818.36</v>
      </c>
      <c r="O1891" s="2">
        <v>640.34</v>
      </c>
      <c r="P1891" s="2">
        <v>0</v>
      </c>
      <c r="Q1891" s="2" t="s">
        <v>16</v>
      </c>
      <c r="R1891" s="2" t="s">
        <v>17</v>
      </c>
    </row>
    <row r="1892" spans="1:18" x14ac:dyDescent="0.35">
      <c r="A1892" s="2">
        <v>36</v>
      </c>
      <c r="B1892" s="2">
        <v>105</v>
      </c>
      <c r="C1892" s="2">
        <v>0</v>
      </c>
      <c r="D1892" s="2">
        <v>24.67</v>
      </c>
      <c r="E1892" s="2">
        <v>14.14</v>
      </c>
      <c r="F1892" s="2">
        <v>28.78</v>
      </c>
      <c r="G1892" s="2">
        <v>139.58000000000001</v>
      </c>
      <c r="H1892" s="2" t="s">
        <v>7</v>
      </c>
      <c r="I1892" s="2" t="s">
        <v>8</v>
      </c>
      <c r="J1892" s="2" t="s">
        <v>9</v>
      </c>
      <c r="K1892" s="2">
        <v>0</v>
      </c>
      <c r="L1892" s="2">
        <v>21.04</v>
      </c>
      <c r="M1892" s="2">
        <v>9.74</v>
      </c>
      <c r="N1892" s="2">
        <v>29.02</v>
      </c>
      <c r="O1892" s="2">
        <v>49.11</v>
      </c>
      <c r="P1892" s="2">
        <v>20.67</v>
      </c>
      <c r="Q1892" s="2" t="s">
        <v>16</v>
      </c>
      <c r="R1892" s="2" t="s">
        <v>17</v>
      </c>
    </row>
    <row r="1893" spans="1:18" x14ac:dyDescent="0.35">
      <c r="A1893" s="2">
        <v>36</v>
      </c>
      <c r="B1893" s="2">
        <v>107</v>
      </c>
      <c r="C1893" s="2">
        <v>0.24</v>
      </c>
      <c r="D1893" s="2">
        <v>10.18</v>
      </c>
      <c r="E1893" s="2">
        <v>9.8800000000000008</v>
      </c>
      <c r="F1893" s="2">
        <v>45.07</v>
      </c>
      <c r="G1893" s="2">
        <v>69.27</v>
      </c>
      <c r="H1893" s="2" t="s">
        <v>7</v>
      </c>
      <c r="I1893" s="2" t="s">
        <v>8</v>
      </c>
      <c r="J1893" s="2" t="s">
        <v>9</v>
      </c>
      <c r="K1893" s="2">
        <v>0</v>
      </c>
      <c r="L1893" s="2">
        <v>18.16</v>
      </c>
      <c r="M1893" s="2">
        <v>2.57</v>
      </c>
      <c r="N1893" s="2">
        <v>41.98</v>
      </c>
      <c r="O1893" s="2">
        <v>30.45</v>
      </c>
      <c r="P1893" s="2">
        <v>0.56999999999999995</v>
      </c>
      <c r="Q1893" s="2" t="s">
        <v>16</v>
      </c>
      <c r="R1893" s="2" t="s">
        <v>17</v>
      </c>
    </row>
    <row r="1894" spans="1:18" x14ac:dyDescent="0.35">
      <c r="A1894" s="2">
        <v>36</v>
      </c>
      <c r="B1894" s="2">
        <v>109</v>
      </c>
      <c r="C1894" s="2">
        <v>0</v>
      </c>
      <c r="D1894" s="2">
        <v>0</v>
      </c>
      <c r="E1894" s="2">
        <v>28.16</v>
      </c>
      <c r="F1894" s="2">
        <v>50.72</v>
      </c>
      <c r="G1894" s="2">
        <v>123.25</v>
      </c>
      <c r="H1894" s="2" t="s">
        <v>7</v>
      </c>
      <c r="I1894" s="2" t="s">
        <v>8</v>
      </c>
      <c r="J1894" s="2" t="s">
        <v>9</v>
      </c>
      <c r="K1894" s="2">
        <v>0</v>
      </c>
      <c r="L1894" s="2">
        <v>6.09</v>
      </c>
      <c r="M1894" s="2">
        <v>12.95</v>
      </c>
      <c r="N1894" s="2">
        <v>49.52</v>
      </c>
      <c r="O1894" s="2">
        <v>46.65</v>
      </c>
      <c r="P1894" s="2">
        <v>0.45</v>
      </c>
      <c r="Q1894" s="2" t="s">
        <v>16</v>
      </c>
      <c r="R1894" s="2" t="s">
        <v>17</v>
      </c>
    </row>
    <row r="1895" spans="1:18" x14ac:dyDescent="0.35">
      <c r="A1895" s="2">
        <v>36</v>
      </c>
      <c r="B1895" s="2">
        <v>111</v>
      </c>
      <c r="C1895" s="2">
        <v>2.62</v>
      </c>
      <c r="D1895" s="2">
        <v>0</v>
      </c>
      <c r="E1895" s="2">
        <v>69.31</v>
      </c>
      <c r="F1895" s="2">
        <v>19.41</v>
      </c>
      <c r="G1895" s="2">
        <v>69.540000000000006</v>
      </c>
      <c r="H1895" s="2" t="s">
        <v>7</v>
      </c>
      <c r="I1895" s="2" t="s">
        <v>8</v>
      </c>
      <c r="J1895" s="2" t="s">
        <v>9</v>
      </c>
      <c r="K1895" s="2">
        <v>37.92</v>
      </c>
      <c r="L1895" s="2">
        <v>4.24</v>
      </c>
      <c r="M1895" s="2">
        <v>66.989999999999995</v>
      </c>
      <c r="N1895" s="2">
        <v>58.9</v>
      </c>
      <c r="O1895" s="2">
        <v>142.71</v>
      </c>
      <c r="P1895" s="2">
        <v>14.36</v>
      </c>
      <c r="Q1895" s="2" t="s">
        <v>16</v>
      </c>
      <c r="R1895" s="2" t="s">
        <v>17</v>
      </c>
    </row>
    <row r="1896" spans="1:18" x14ac:dyDescent="0.35">
      <c r="A1896" s="2">
        <v>36</v>
      </c>
      <c r="B1896" s="2">
        <v>113</v>
      </c>
      <c r="C1896" s="2">
        <v>24.5</v>
      </c>
      <c r="D1896" s="2">
        <v>0</v>
      </c>
      <c r="E1896" s="2">
        <v>30.4</v>
      </c>
      <c r="F1896" s="2">
        <v>74.260000000000005</v>
      </c>
      <c r="G1896" s="2">
        <v>60.3</v>
      </c>
      <c r="H1896" s="2" t="s">
        <v>7</v>
      </c>
      <c r="I1896" s="2" t="s">
        <v>8</v>
      </c>
      <c r="J1896" s="2" t="s">
        <v>9</v>
      </c>
      <c r="K1896" s="2">
        <v>13.95</v>
      </c>
      <c r="L1896" s="2">
        <v>0</v>
      </c>
      <c r="M1896" s="2">
        <v>26.99</v>
      </c>
      <c r="N1896" s="2">
        <v>43.61</v>
      </c>
      <c r="O1896" s="2">
        <v>32.82</v>
      </c>
      <c r="P1896" s="2">
        <v>0</v>
      </c>
      <c r="Q1896" s="2" t="s">
        <v>16</v>
      </c>
      <c r="R1896" s="2" t="s">
        <v>17</v>
      </c>
    </row>
    <row r="1897" spans="1:18" x14ac:dyDescent="0.35">
      <c r="A1897" s="2">
        <v>36</v>
      </c>
      <c r="B1897" s="2">
        <v>115</v>
      </c>
      <c r="C1897" s="2">
        <v>0</v>
      </c>
      <c r="D1897" s="2">
        <v>0</v>
      </c>
      <c r="E1897" s="2">
        <v>34.770000000000003</v>
      </c>
      <c r="F1897" s="2">
        <v>81.42</v>
      </c>
      <c r="G1897" s="2">
        <v>112.43</v>
      </c>
      <c r="H1897" s="2" t="s">
        <v>7</v>
      </c>
      <c r="I1897" s="2" t="s">
        <v>8</v>
      </c>
      <c r="J1897" s="2" t="s">
        <v>9</v>
      </c>
      <c r="K1897" s="2">
        <v>0</v>
      </c>
      <c r="L1897" s="2">
        <v>0</v>
      </c>
      <c r="M1897" s="2">
        <v>7.84</v>
      </c>
      <c r="N1897" s="2">
        <v>18.75</v>
      </c>
      <c r="O1897" s="2">
        <v>22.28</v>
      </c>
      <c r="P1897" s="2">
        <v>0</v>
      </c>
      <c r="Q1897" s="2" t="s">
        <v>16</v>
      </c>
      <c r="R1897" s="2" t="s">
        <v>17</v>
      </c>
    </row>
    <row r="1898" spans="1:18" x14ac:dyDescent="0.35">
      <c r="A1898" s="2">
        <v>36</v>
      </c>
      <c r="B1898" s="2">
        <v>117</v>
      </c>
      <c r="C1898" s="2">
        <v>0</v>
      </c>
      <c r="D1898" s="2">
        <v>0</v>
      </c>
      <c r="E1898" s="2">
        <v>36.67</v>
      </c>
      <c r="F1898" s="2">
        <v>40.96</v>
      </c>
      <c r="G1898" s="2">
        <v>100</v>
      </c>
      <c r="H1898" s="2" t="s">
        <v>7</v>
      </c>
      <c r="I1898" s="2" t="s">
        <v>8</v>
      </c>
      <c r="J1898" s="2" t="s">
        <v>9</v>
      </c>
      <c r="K1898" s="2">
        <v>0</v>
      </c>
      <c r="L1898" s="2">
        <v>0</v>
      </c>
      <c r="M1898" s="2">
        <v>27.66</v>
      </c>
      <c r="N1898" s="2">
        <v>17.02</v>
      </c>
      <c r="O1898" s="2">
        <v>44.46</v>
      </c>
      <c r="P1898" s="2">
        <v>13.3</v>
      </c>
      <c r="Q1898" s="2" t="s">
        <v>16</v>
      </c>
      <c r="R1898" s="2" t="s">
        <v>17</v>
      </c>
    </row>
    <row r="1899" spans="1:18" x14ac:dyDescent="0.35">
      <c r="A1899" s="2">
        <v>36</v>
      </c>
      <c r="B1899" s="2">
        <v>119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 t="s">
        <v>7</v>
      </c>
      <c r="I1899" s="2" t="s">
        <v>8</v>
      </c>
      <c r="J1899" s="2" t="s">
        <v>9</v>
      </c>
      <c r="K1899" s="2">
        <v>63.18</v>
      </c>
      <c r="L1899" s="2">
        <v>109.62</v>
      </c>
      <c r="M1899" s="2">
        <v>209.08</v>
      </c>
      <c r="N1899" s="2">
        <v>419.59</v>
      </c>
      <c r="O1899" s="2">
        <v>297.66000000000003</v>
      </c>
      <c r="P1899" s="2">
        <v>0.08</v>
      </c>
      <c r="Q1899" s="2" t="s">
        <v>16</v>
      </c>
      <c r="R1899" s="2" t="s">
        <v>17</v>
      </c>
    </row>
    <row r="1900" spans="1:18" x14ac:dyDescent="0.35">
      <c r="A1900" s="2">
        <v>36</v>
      </c>
      <c r="B1900" s="2">
        <v>121</v>
      </c>
      <c r="C1900" s="2">
        <v>0</v>
      </c>
      <c r="D1900" s="2">
        <v>0</v>
      </c>
      <c r="E1900" s="2">
        <v>3.59</v>
      </c>
      <c r="F1900" s="2">
        <v>102.07</v>
      </c>
      <c r="G1900" s="2">
        <v>101.32</v>
      </c>
      <c r="H1900" s="2" t="s">
        <v>7</v>
      </c>
      <c r="I1900" s="2" t="s">
        <v>8</v>
      </c>
      <c r="J1900" s="2" t="s">
        <v>9</v>
      </c>
      <c r="K1900" s="2">
        <v>0</v>
      </c>
      <c r="L1900" s="2">
        <v>0</v>
      </c>
      <c r="M1900" s="2">
        <v>0</v>
      </c>
      <c r="N1900" s="2">
        <v>1.94</v>
      </c>
      <c r="O1900" s="2">
        <v>2.68</v>
      </c>
      <c r="P1900" s="2">
        <v>0.4</v>
      </c>
      <c r="Q1900" s="2" t="s">
        <v>16</v>
      </c>
      <c r="R1900" s="2" t="s">
        <v>17</v>
      </c>
    </row>
    <row r="1901" spans="1:18" x14ac:dyDescent="0.35">
      <c r="A1901" s="2">
        <v>36</v>
      </c>
      <c r="B1901" s="2">
        <v>123</v>
      </c>
      <c r="C1901" s="2">
        <v>0</v>
      </c>
      <c r="D1901" s="2">
        <v>0</v>
      </c>
      <c r="E1901" s="2">
        <v>20.59</v>
      </c>
      <c r="F1901" s="2">
        <v>43.84</v>
      </c>
      <c r="G1901" s="2">
        <v>65.13</v>
      </c>
      <c r="H1901" s="2" t="s">
        <v>7</v>
      </c>
      <c r="I1901" s="2" t="s">
        <v>8</v>
      </c>
      <c r="J1901" s="2" t="s">
        <v>9</v>
      </c>
      <c r="K1901" s="2">
        <v>0</v>
      </c>
      <c r="L1901" s="2">
        <v>0</v>
      </c>
      <c r="M1901" s="2">
        <v>1.4</v>
      </c>
      <c r="N1901" s="2">
        <v>11.65</v>
      </c>
      <c r="O1901" s="2">
        <v>7.55</v>
      </c>
      <c r="P1901" s="2">
        <v>0.69</v>
      </c>
      <c r="Q1901" s="2" t="s">
        <v>16</v>
      </c>
      <c r="R1901" s="2" t="s">
        <v>17</v>
      </c>
    </row>
    <row r="1902" spans="1:18" x14ac:dyDescent="0.35">
      <c r="A1902" s="2">
        <v>37</v>
      </c>
      <c r="B1902" s="2" t="s">
        <v>20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 t="s">
        <v>7</v>
      </c>
      <c r="I1902" s="2" t="s">
        <v>8</v>
      </c>
      <c r="J1902" s="2" t="s">
        <v>9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 t="s">
        <v>16</v>
      </c>
      <c r="R1902" s="2" t="s">
        <v>17</v>
      </c>
    </row>
    <row r="1903" spans="1:18" x14ac:dyDescent="0.35">
      <c r="A1903" s="2">
        <v>37</v>
      </c>
      <c r="B1903" s="2">
        <v>1</v>
      </c>
      <c r="C1903" s="2">
        <v>0</v>
      </c>
      <c r="D1903" s="2">
        <v>0</v>
      </c>
      <c r="E1903" s="2">
        <v>1.2809999999999999</v>
      </c>
      <c r="F1903" s="2">
        <v>46.335999999999999</v>
      </c>
      <c r="G1903" s="2">
        <v>77.576999999999998</v>
      </c>
      <c r="H1903" s="2" t="s">
        <v>7</v>
      </c>
      <c r="I1903" s="2" t="s">
        <v>8</v>
      </c>
      <c r="J1903" s="2" t="s">
        <v>9</v>
      </c>
      <c r="K1903" s="2">
        <v>16.027999999999999</v>
      </c>
      <c r="L1903" s="2">
        <v>0</v>
      </c>
      <c r="M1903" s="2">
        <v>22.960999999999999</v>
      </c>
      <c r="N1903" s="2">
        <v>62.807000000000002</v>
      </c>
      <c r="O1903" s="2">
        <v>108.358</v>
      </c>
      <c r="P1903" s="2">
        <v>7.0869999999999997</v>
      </c>
      <c r="Q1903" s="2" t="s">
        <v>16</v>
      </c>
      <c r="R1903" s="2" t="s">
        <v>17</v>
      </c>
    </row>
    <row r="1904" spans="1:18" x14ac:dyDescent="0.35">
      <c r="A1904" s="2">
        <v>37</v>
      </c>
      <c r="B1904" s="2">
        <v>3</v>
      </c>
      <c r="C1904" s="2">
        <v>0</v>
      </c>
      <c r="D1904" s="2">
        <v>0</v>
      </c>
      <c r="E1904" s="2">
        <v>0</v>
      </c>
      <c r="F1904" s="2">
        <v>29.591999999999999</v>
      </c>
      <c r="G1904" s="2">
        <v>19.678999999999998</v>
      </c>
      <c r="H1904" s="2" t="s">
        <v>7</v>
      </c>
      <c r="I1904" s="2" t="s">
        <v>8</v>
      </c>
      <c r="J1904" s="2" t="s">
        <v>9</v>
      </c>
      <c r="K1904" s="2">
        <v>0</v>
      </c>
      <c r="L1904" s="2">
        <v>0</v>
      </c>
      <c r="M1904" s="2">
        <v>0</v>
      </c>
      <c r="N1904" s="2">
        <v>19.510999999999999</v>
      </c>
      <c r="O1904" s="2">
        <v>6.3970000000000002</v>
      </c>
      <c r="P1904" s="2">
        <v>9.4749999999999996</v>
      </c>
      <c r="Q1904" s="2" t="s">
        <v>16</v>
      </c>
      <c r="R1904" s="2" t="s">
        <v>17</v>
      </c>
    </row>
    <row r="1905" spans="1:18" x14ac:dyDescent="0.35">
      <c r="A1905" s="2">
        <v>37</v>
      </c>
      <c r="B1905" s="2">
        <v>5</v>
      </c>
      <c r="C1905" s="2">
        <v>0</v>
      </c>
      <c r="D1905" s="2">
        <v>0</v>
      </c>
      <c r="E1905" s="2">
        <v>0</v>
      </c>
      <c r="F1905" s="2">
        <v>48.558</v>
      </c>
      <c r="G1905" s="2">
        <v>72.677999999999997</v>
      </c>
      <c r="H1905" s="2" t="s">
        <v>7</v>
      </c>
      <c r="I1905" s="2" t="s">
        <v>8</v>
      </c>
      <c r="J1905" s="2" t="s">
        <v>9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 t="s">
        <v>16</v>
      </c>
      <c r="R1905" s="2" t="s">
        <v>17</v>
      </c>
    </row>
    <row r="1906" spans="1:18" x14ac:dyDescent="0.35">
      <c r="A1906" s="2">
        <v>37</v>
      </c>
      <c r="B1906" s="2">
        <v>7</v>
      </c>
      <c r="C1906" s="2">
        <v>0</v>
      </c>
      <c r="D1906" s="2">
        <v>0</v>
      </c>
      <c r="E1906" s="2">
        <v>34.225000000000001</v>
      </c>
      <c r="F1906" s="2">
        <v>10.545999999999999</v>
      </c>
      <c r="G1906" s="2">
        <v>97.141000000000005</v>
      </c>
      <c r="H1906" s="2" t="s">
        <v>7</v>
      </c>
      <c r="I1906" s="2" t="s">
        <v>8</v>
      </c>
      <c r="J1906" s="2" t="s">
        <v>9</v>
      </c>
      <c r="K1906" s="2">
        <v>0</v>
      </c>
      <c r="L1906" s="2">
        <v>0</v>
      </c>
      <c r="M1906" s="2">
        <v>7.19</v>
      </c>
      <c r="N1906" s="2">
        <v>1.694</v>
      </c>
      <c r="O1906" s="2">
        <v>5.43</v>
      </c>
      <c r="P1906" s="2">
        <v>0</v>
      </c>
      <c r="Q1906" s="2" t="s">
        <v>16</v>
      </c>
      <c r="R1906" s="2" t="s">
        <v>17</v>
      </c>
    </row>
    <row r="1907" spans="1:18" x14ac:dyDescent="0.35">
      <c r="A1907" s="2">
        <v>37</v>
      </c>
      <c r="B1907" s="2">
        <v>9</v>
      </c>
      <c r="C1907" s="2">
        <v>0</v>
      </c>
      <c r="D1907" s="2">
        <v>0</v>
      </c>
      <c r="E1907" s="2">
        <v>0</v>
      </c>
      <c r="F1907" s="2">
        <v>47.51</v>
      </c>
      <c r="G1907" s="2">
        <v>100.471</v>
      </c>
      <c r="H1907" s="2" t="s">
        <v>7</v>
      </c>
      <c r="I1907" s="2" t="s">
        <v>8</v>
      </c>
      <c r="J1907" s="2" t="s">
        <v>9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 t="s">
        <v>16</v>
      </c>
      <c r="R1907" s="2" t="s">
        <v>17</v>
      </c>
    </row>
    <row r="1908" spans="1:18" x14ac:dyDescent="0.35">
      <c r="A1908" s="2">
        <v>37</v>
      </c>
      <c r="B1908" s="2">
        <v>11</v>
      </c>
      <c r="C1908" s="2">
        <v>0</v>
      </c>
      <c r="D1908" s="2">
        <v>0</v>
      </c>
      <c r="E1908" s="2">
        <v>27.309000000000001</v>
      </c>
      <c r="F1908" s="2">
        <v>30.495000000000001</v>
      </c>
      <c r="G1908" s="2">
        <v>41.418999999999997</v>
      </c>
      <c r="H1908" s="2" t="s">
        <v>7</v>
      </c>
      <c r="I1908" s="2" t="s">
        <v>8</v>
      </c>
      <c r="J1908" s="2" t="s">
        <v>9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 t="s">
        <v>16</v>
      </c>
      <c r="R1908" s="2" t="s">
        <v>17</v>
      </c>
    </row>
    <row r="1909" spans="1:18" x14ac:dyDescent="0.35">
      <c r="A1909" s="2">
        <v>37</v>
      </c>
      <c r="B1909" s="2">
        <v>13</v>
      </c>
      <c r="C1909" s="2">
        <v>0</v>
      </c>
      <c r="D1909" s="2">
        <v>4.1689999999999996</v>
      </c>
      <c r="E1909" s="2">
        <v>17.167999999999999</v>
      </c>
      <c r="F1909" s="2">
        <v>36.078000000000003</v>
      </c>
      <c r="G1909" s="2">
        <v>140.75700000000001</v>
      </c>
      <c r="H1909" s="2" t="s">
        <v>7</v>
      </c>
      <c r="I1909" s="2" t="s">
        <v>8</v>
      </c>
      <c r="J1909" s="2" t="s">
        <v>9</v>
      </c>
      <c r="K1909" s="2">
        <v>0</v>
      </c>
      <c r="L1909" s="2">
        <v>2.2050000000000001</v>
      </c>
      <c r="M1909" s="2">
        <v>8.8420000000000005</v>
      </c>
      <c r="N1909" s="2">
        <v>17.515999999999998</v>
      </c>
      <c r="O1909" s="2">
        <v>8.5990000000000002</v>
      </c>
      <c r="P1909" s="2">
        <v>1.1299999999999999</v>
      </c>
      <c r="Q1909" s="2" t="s">
        <v>16</v>
      </c>
      <c r="R1909" s="2" t="s">
        <v>17</v>
      </c>
    </row>
    <row r="1910" spans="1:18" x14ac:dyDescent="0.35">
      <c r="A1910" s="2">
        <v>37</v>
      </c>
      <c r="B1910" s="2">
        <v>15</v>
      </c>
      <c r="C1910" s="2">
        <v>0</v>
      </c>
      <c r="D1910" s="2">
        <v>0</v>
      </c>
      <c r="E1910" s="2">
        <v>28.213000000000001</v>
      </c>
      <c r="F1910" s="2">
        <v>42.405999999999999</v>
      </c>
      <c r="G1910" s="2">
        <v>89.043000000000006</v>
      </c>
      <c r="H1910" s="2" t="s">
        <v>7</v>
      </c>
      <c r="I1910" s="2" t="s">
        <v>8</v>
      </c>
      <c r="J1910" s="2" t="s">
        <v>9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 t="s">
        <v>16</v>
      </c>
      <c r="R1910" s="2" t="s">
        <v>17</v>
      </c>
    </row>
    <row r="1911" spans="1:18" x14ac:dyDescent="0.35">
      <c r="A1911" s="2">
        <v>37</v>
      </c>
      <c r="B1911" s="2">
        <v>17</v>
      </c>
      <c r="C1911" s="2">
        <v>0</v>
      </c>
      <c r="D1911" s="2">
        <v>0</v>
      </c>
      <c r="E1911" s="2">
        <v>17.408999999999999</v>
      </c>
      <c r="F1911" s="2">
        <v>59.607999999999997</v>
      </c>
      <c r="G1911" s="2">
        <v>209.92400000000001</v>
      </c>
      <c r="H1911" s="2" t="s">
        <v>7</v>
      </c>
      <c r="I1911" s="2" t="s">
        <v>8</v>
      </c>
      <c r="J1911" s="2" t="s">
        <v>9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 t="s">
        <v>16</v>
      </c>
      <c r="R1911" s="2" t="s">
        <v>17</v>
      </c>
    </row>
    <row r="1912" spans="1:18" x14ac:dyDescent="0.35">
      <c r="A1912" s="2">
        <v>37</v>
      </c>
      <c r="B1912" s="2">
        <v>19</v>
      </c>
      <c r="C1912" s="2">
        <v>0</v>
      </c>
      <c r="D1912" s="2">
        <v>0.127</v>
      </c>
      <c r="E1912" s="2">
        <v>29.567</v>
      </c>
      <c r="F1912" s="2">
        <v>57.514000000000003</v>
      </c>
      <c r="G1912" s="2">
        <v>62.603000000000002</v>
      </c>
      <c r="H1912" s="2" t="s">
        <v>7</v>
      </c>
      <c r="I1912" s="2" t="s">
        <v>8</v>
      </c>
      <c r="J1912" s="2" t="s">
        <v>9</v>
      </c>
      <c r="K1912" s="2">
        <v>0</v>
      </c>
      <c r="L1912" s="2">
        <v>13.372</v>
      </c>
      <c r="M1912" s="2">
        <v>28.367999999999999</v>
      </c>
      <c r="N1912" s="2">
        <v>21.09</v>
      </c>
      <c r="O1912" s="2">
        <v>59.191000000000003</v>
      </c>
      <c r="P1912" s="2">
        <v>1.476</v>
      </c>
      <c r="Q1912" s="2" t="s">
        <v>16</v>
      </c>
      <c r="R1912" s="2" t="s">
        <v>17</v>
      </c>
    </row>
    <row r="1913" spans="1:18" x14ac:dyDescent="0.35">
      <c r="A1913" s="2">
        <v>37</v>
      </c>
      <c r="B1913" s="2">
        <v>21</v>
      </c>
      <c r="C1913" s="2">
        <v>0</v>
      </c>
      <c r="D1913" s="2">
        <v>0</v>
      </c>
      <c r="E1913" s="2">
        <v>0.59799999999999998</v>
      </c>
      <c r="F1913" s="2">
        <v>32.770000000000003</v>
      </c>
      <c r="G1913" s="2">
        <v>53.091999999999999</v>
      </c>
      <c r="H1913" s="2" t="s">
        <v>7</v>
      </c>
      <c r="I1913" s="2" t="s">
        <v>8</v>
      </c>
      <c r="J1913" s="2" t="s">
        <v>9</v>
      </c>
      <c r="K1913" s="2">
        <v>50.622</v>
      </c>
      <c r="L1913" s="2">
        <v>15.757999999999999</v>
      </c>
      <c r="M1913" s="2">
        <v>63.820999999999998</v>
      </c>
      <c r="N1913" s="2">
        <v>105.354</v>
      </c>
      <c r="O1913" s="2">
        <v>108.682</v>
      </c>
      <c r="P1913" s="2">
        <v>28.242000000000001</v>
      </c>
      <c r="Q1913" s="2" t="s">
        <v>16</v>
      </c>
      <c r="R1913" s="2" t="s">
        <v>17</v>
      </c>
    </row>
    <row r="1914" spans="1:18" x14ac:dyDescent="0.35">
      <c r="A1914" s="2">
        <v>37</v>
      </c>
      <c r="B1914" s="2">
        <v>23</v>
      </c>
      <c r="C1914" s="2">
        <v>2.8780000000000001</v>
      </c>
      <c r="D1914" s="2">
        <v>0</v>
      </c>
      <c r="E1914" s="2">
        <v>2.2610000000000001</v>
      </c>
      <c r="F1914" s="2">
        <v>44.509</v>
      </c>
      <c r="G1914" s="2">
        <v>33.43</v>
      </c>
      <c r="H1914" s="2" t="s">
        <v>7</v>
      </c>
      <c r="I1914" s="2" t="s">
        <v>8</v>
      </c>
      <c r="J1914" s="2" t="s">
        <v>9</v>
      </c>
      <c r="K1914" s="2">
        <v>23.751999999999999</v>
      </c>
      <c r="L1914" s="2">
        <v>2.5000000000000001E-2</v>
      </c>
      <c r="M1914" s="2">
        <v>24.158000000000001</v>
      </c>
      <c r="N1914" s="2">
        <v>76.67</v>
      </c>
      <c r="O1914" s="2">
        <v>63.915999999999997</v>
      </c>
      <c r="P1914" s="2">
        <v>7.8259999999999996</v>
      </c>
      <c r="Q1914" s="2" t="s">
        <v>16</v>
      </c>
      <c r="R1914" s="2" t="s">
        <v>17</v>
      </c>
    </row>
    <row r="1915" spans="1:18" x14ac:dyDescent="0.35">
      <c r="A1915" s="2">
        <v>37</v>
      </c>
      <c r="B1915" s="2">
        <v>25</v>
      </c>
      <c r="C1915" s="2">
        <v>8.0000000000000002E-3</v>
      </c>
      <c r="D1915" s="2">
        <v>0</v>
      </c>
      <c r="E1915" s="2">
        <v>14.942</v>
      </c>
      <c r="F1915" s="2">
        <v>25.576000000000001</v>
      </c>
      <c r="G1915" s="2">
        <v>50.497</v>
      </c>
      <c r="H1915" s="2" t="s">
        <v>7</v>
      </c>
      <c r="I1915" s="2" t="s">
        <v>8</v>
      </c>
      <c r="J1915" s="2" t="s">
        <v>9</v>
      </c>
      <c r="K1915" s="2">
        <v>14.099</v>
      </c>
      <c r="L1915" s="2">
        <v>0</v>
      </c>
      <c r="M1915" s="2">
        <v>40.151000000000003</v>
      </c>
      <c r="N1915" s="2">
        <v>59.341000000000001</v>
      </c>
      <c r="O1915" s="2">
        <v>82.332999999999998</v>
      </c>
      <c r="P1915" s="2">
        <v>22.893999999999998</v>
      </c>
      <c r="Q1915" s="2" t="s">
        <v>16</v>
      </c>
      <c r="R1915" s="2" t="s">
        <v>17</v>
      </c>
    </row>
    <row r="1916" spans="1:18" x14ac:dyDescent="0.35">
      <c r="A1916" s="2">
        <v>37</v>
      </c>
      <c r="B1916" s="2">
        <v>27</v>
      </c>
      <c r="C1916" s="2">
        <v>0</v>
      </c>
      <c r="D1916" s="2">
        <v>0</v>
      </c>
      <c r="E1916" s="2">
        <v>16.370999999999999</v>
      </c>
      <c r="F1916" s="2">
        <v>21.567</v>
      </c>
      <c r="G1916" s="2">
        <v>32.554000000000002</v>
      </c>
      <c r="H1916" s="2" t="s">
        <v>7</v>
      </c>
      <c r="I1916" s="2" t="s">
        <v>8</v>
      </c>
      <c r="J1916" s="2" t="s">
        <v>9</v>
      </c>
      <c r="K1916" s="2">
        <v>0</v>
      </c>
      <c r="L1916" s="2">
        <v>1.4E-2</v>
      </c>
      <c r="M1916" s="2">
        <v>27.661999999999999</v>
      </c>
      <c r="N1916" s="2">
        <v>27.532</v>
      </c>
      <c r="O1916" s="2">
        <v>54.308</v>
      </c>
      <c r="P1916" s="2">
        <v>5.7309999999999999</v>
      </c>
      <c r="Q1916" s="2" t="s">
        <v>16</v>
      </c>
      <c r="R1916" s="2" t="s">
        <v>17</v>
      </c>
    </row>
    <row r="1917" spans="1:18" x14ac:dyDescent="0.35">
      <c r="A1917" s="2">
        <v>37</v>
      </c>
      <c r="B1917" s="2">
        <v>29</v>
      </c>
      <c r="C1917" s="2">
        <v>0</v>
      </c>
      <c r="D1917" s="2">
        <v>0</v>
      </c>
      <c r="E1917" s="2">
        <v>9.5790000000000006</v>
      </c>
      <c r="F1917" s="2">
        <v>6.8959999999999999</v>
      </c>
      <c r="G1917" s="2">
        <v>28.273</v>
      </c>
      <c r="H1917" s="2" t="s">
        <v>7</v>
      </c>
      <c r="I1917" s="2" t="s">
        <v>8</v>
      </c>
      <c r="J1917" s="2" t="s">
        <v>9</v>
      </c>
      <c r="K1917" s="2">
        <v>0</v>
      </c>
      <c r="L1917" s="2">
        <v>0</v>
      </c>
      <c r="M1917" s="2">
        <v>0</v>
      </c>
      <c r="N1917" s="2">
        <v>0.57199999999999995</v>
      </c>
      <c r="O1917" s="2">
        <v>0</v>
      </c>
      <c r="P1917" s="2">
        <v>0</v>
      </c>
      <c r="Q1917" s="2" t="s">
        <v>16</v>
      </c>
      <c r="R1917" s="2" t="s">
        <v>17</v>
      </c>
    </row>
    <row r="1918" spans="1:18" x14ac:dyDescent="0.35">
      <c r="A1918" s="2">
        <v>37</v>
      </c>
      <c r="B1918" s="2">
        <v>31</v>
      </c>
      <c r="C1918" s="2">
        <v>0</v>
      </c>
      <c r="D1918" s="2">
        <v>0</v>
      </c>
      <c r="E1918" s="2">
        <v>9.6920000000000002</v>
      </c>
      <c r="F1918" s="2">
        <v>9.7799999999999994</v>
      </c>
      <c r="G1918" s="2">
        <v>84.031000000000006</v>
      </c>
      <c r="H1918" s="2" t="s">
        <v>7</v>
      </c>
      <c r="I1918" s="2" t="s">
        <v>8</v>
      </c>
      <c r="J1918" s="2" t="s">
        <v>9</v>
      </c>
      <c r="K1918" s="2">
        <v>0</v>
      </c>
      <c r="L1918" s="2">
        <v>0</v>
      </c>
      <c r="M1918" s="2">
        <v>39.448</v>
      </c>
      <c r="N1918" s="2">
        <v>39.747</v>
      </c>
      <c r="O1918" s="2">
        <v>16.295000000000002</v>
      </c>
      <c r="P1918" s="2">
        <v>0.42099999999999999</v>
      </c>
      <c r="Q1918" s="2" t="s">
        <v>16</v>
      </c>
      <c r="R1918" s="2" t="s">
        <v>17</v>
      </c>
    </row>
    <row r="1919" spans="1:18" x14ac:dyDescent="0.35">
      <c r="A1919" s="2">
        <v>37</v>
      </c>
      <c r="B1919" s="2">
        <v>33</v>
      </c>
      <c r="C1919" s="2">
        <v>0</v>
      </c>
      <c r="D1919" s="2">
        <v>6.4089999999999998</v>
      </c>
      <c r="E1919" s="2">
        <v>25.152999999999999</v>
      </c>
      <c r="F1919" s="2">
        <v>29.231999999999999</v>
      </c>
      <c r="G1919" s="2">
        <v>87.944000000000003</v>
      </c>
      <c r="H1919" s="2" t="s">
        <v>7</v>
      </c>
      <c r="I1919" s="2" t="s">
        <v>8</v>
      </c>
      <c r="J1919" s="2" t="s">
        <v>9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 t="s">
        <v>16</v>
      </c>
      <c r="R1919" s="2" t="s">
        <v>17</v>
      </c>
    </row>
    <row r="1920" spans="1:18" x14ac:dyDescent="0.35">
      <c r="A1920" s="2">
        <v>37</v>
      </c>
      <c r="B1920" s="2">
        <v>35</v>
      </c>
      <c r="C1920" s="2">
        <v>3.9820000000000002</v>
      </c>
      <c r="D1920" s="2">
        <v>5.7990000000000004</v>
      </c>
      <c r="E1920" s="2">
        <v>22.065999999999999</v>
      </c>
      <c r="F1920" s="2">
        <v>20.725000000000001</v>
      </c>
      <c r="G1920" s="2">
        <v>20.873000000000001</v>
      </c>
      <c r="H1920" s="2" t="s">
        <v>7</v>
      </c>
      <c r="I1920" s="2" t="s">
        <v>8</v>
      </c>
      <c r="J1920" s="2" t="s">
        <v>9</v>
      </c>
      <c r="K1920" s="2">
        <v>15.752000000000001</v>
      </c>
      <c r="L1920" s="2">
        <v>8.5020000000000007</v>
      </c>
      <c r="M1920" s="2">
        <v>62.354999999999997</v>
      </c>
      <c r="N1920" s="2">
        <v>90.418999999999997</v>
      </c>
      <c r="O1920" s="2">
        <v>59.515000000000001</v>
      </c>
      <c r="P1920" s="2">
        <v>4.2830000000000004</v>
      </c>
      <c r="Q1920" s="2" t="s">
        <v>16</v>
      </c>
      <c r="R1920" s="2" t="s">
        <v>17</v>
      </c>
    </row>
    <row r="1921" spans="1:18" x14ac:dyDescent="0.35">
      <c r="A1921" s="2">
        <v>37</v>
      </c>
      <c r="B1921" s="2">
        <v>37</v>
      </c>
      <c r="C1921" s="2">
        <v>0</v>
      </c>
      <c r="D1921" s="2">
        <v>23.978999999999999</v>
      </c>
      <c r="E1921" s="2">
        <v>45.49</v>
      </c>
      <c r="F1921" s="2">
        <v>28.212</v>
      </c>
      <c r="G1921" s="2">
        <v>118.616</v>
      </c>
      <c r="H1921" s="2" t="s">
        <v>7</v>
      </c>
      <c r="I1921" s="2" t="s">
        <v>8</v>
      </c>
      <c r="J1921" s="2" t="s">
        <v>9</v>
      </c>
      <c r="K1921" s="2">
        <v>0</v>
      </c>
      <c r="L1921" s="2">
        <v>3.5129999999999999</v>
      </c>
      <c r="M1921" s="2">
        <v>5.9130000000000003</v>
      </c>
      <c r="N1921" s="2">
        <v>5.9939999999999998</v>
      </c>
      <c r="O1921" s="2">
        <v>10.736000000000001</v>
      </c>
      <c r="P1921" s="2">
        <v>12.028</v>
      </c>
      <c r="Q1921" s="2" t="s">
        <v>16</v>
      </c>
      <c r="R1921" s="2" t="s">
        <v>17</v>
      </c>
    </row>
    <row r="1922" spans="1:18" x14ac:dyDescent="0.35">
      <c r="A1922" s="2">
        <v>37</v>
      </c>
      <c r="B1922" s="2">
        <v>39</v>
      </c>
      <c r="C1922" s="2">
        <v>0</v>
      </c>
      <c r="D1922" s="2">
        <v>0</v>
      </c>
      <c r="E1922" s="2">
        <v>38.344999999999999</v>
      </c>
      <c r="F1922" s="2">
        <v>5.6390000000000002</v>
      </c>
      <c r="G1922" s="2">
        <v>65.478999999999999</v>
      </c>
      <c r="H1922" s="2" t="s">
        <v>7</v>
      </c>
      <c r="I1922" s="2" t="s">
        <v>8</v>
      </c>
      <c r="J1922" s="2" t="s">
        <v>9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 t="s">
        <v>16</v>
      </c>
      <c r="R1922" s="2" t="s">
        <v>17</v>
      </c>
    </row>
    <row r="1923" spans="1:18" x14ac:dyDescent="0.35">
      <c r="A1923" s="2">
        <v>37</v>
      </c>
      <c r="B1923" s="2">
        <v>41</v>
      </c>
      <c r="C1923" s="2">
        <v>0</v>
      </c>
      <c r="D1923" s="2">
        <v>6.5289999999999999</v>
      </c>
      <c r="E1923" s="2">
        <v>2.887</v>
      </c>
      <c r="F1923" s="2">
        <v>28.055</v>
      </c>
      <c r="G1923" s="2">
        <v>19.670000000000002</v>
      </c>
      <c r="H1923" s="2" t="s">
        <v>7</v>
      </c>
      <c r="I1923" s="2" t="s">
        <v>8</v>
      </c>
      <c r="J1923" s="2" t="s">
        <v>9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 t="s">
        <v>16</v>
      </c>
      <c r="R1923" s="2" t="s">
        <v>17</v>
      </c>
    </row>
    <row r="1924" spans="1:18" x14ac:dyDescent="0.35">
      <c r="A1924" s="2">
        <v>37</v>
      </c>
      <c r="B1924" s="2">
        <v>43</v>
      </c>
      <c r="C1924" s="2">
        <v>0</v>
      </c>
      <c r="D1924" s="2">
        <v>0</v>
      </c>
      <c r="E1924" s="2">
        <v>0</v>
      </c>
      <c r="F1924" s="2">
        <v>30.292000000000002</v>
      </c>
      <c r="G1924" s="2">
        <v>18.867999999999999</v>
      </c>
      <c r="H1924" s="2" t="s">
        <v>7</v>
      </c>
      <c r="I1924" s="2" t="s">
        <v>8</v>
      </c>
      <c r="J1924" s="2" t="s">
        <v>9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 t="s">
        <v>16</v>
      </c>
      <c r="R1924" s="2" t="s">
        <v>17</v>
      </c>
    </row>
    <row r="1925" spans="1:18" x14ac:dyDescent="0.35">
      <c r="A1925" s="2">
        <v>37</v>
      </c>
      <c r="B1925" s="2">
        <v>45</v>
      </c>
      <c r="C1925" s="2">
        <v>3.1779999999999999</v>
      </c>
      <c r="D1925" s="2">
        <v>7.1369999999999996</v>
      </c>
      <c r="E1925" s="2">
        <v>9.9849999999999994</v>
      </c>
      <c r="F1925" s="2">
        <v>45.642000000000003</v>
      </c>
      <c r="G1925" s="2">
        <v>125.379</v>
      </c>
      <c r="H1925" s="2" t="s">
        <v>7</v>
      </c>
      <c r="I1925" s="2" t="s">
        <v>8</v>
      </c>
      <c r="J1925" s="2" t="s">
        <v>9</v>
      </c>
      <c r="K1925" s="2">
        <v>5.0449999999999999</v>
      </c>
      <c r="L1925" s="2">
        <v>2.5979999999999999</v>
      </c>
      <c r="M1925" s="2">
        <v>30.061</v>
      </c>
      <c r="N1925" s="2">
        <v>51.628999999999998</v>
      </c>
      <c r="O1925" s="2">
        <v>14.535</v>
      </c>
      <c r="P1925" s="2">
        <v>5.2089999999999996</v>
      </c>
      <c r="Q1925" s="2" t="s">
        <v>16</v>
      </c>
      <c r="R1925" s="2" t="s">
        <v>17</v>
      </c>
    </row>
    <row r="1926" spans="1:18" x14ac:dyDescent="0.35">
      <c r="A1926" s="2">
        <v>37</v>
      </c>
      <c r="B1926" s="2">
        <v>47</v>
      </c>
      <c r="C1926" s="2">
        <v>0</v>
      </c>
      <c r="D1926" s="2">
        <v>33.968000000000004</v>
      </c>
      <c r="E1926" s="2">
        <v>28.094999999999999</v>
      </c>
      <c r="F1926" s="2">
        <v>53.707000000000001</v>
      </c>
      <c r="G1926" s="2">
        <v>181.208</v>
      </c>
      <c r="H1926" s="2" t="s">
        <v>7</v>
      </c>
      <c r="I1926" s="2" t="s">
        <v>8</v>
      </c>
      <c r="J1926" s="2" t="s">
        <v>9</v>
      </c>
      <c r="K1926" s="2">
        <v>0</v>
      </c>
      <c r="L1926" s="2">
        <v>2.0059999999999998</v>
      </c>
      <c r="M1926" s="2">
        <v>7.8520000000000003</v>
      </c>
      <c r="N1926" s="2">
        <v>5.9889999999999999</v>
      </c>
      <c r="O1926" s="2">
        <v>10.859</v>
      </c>
      <c r="P1926" s="2">
        <v>0.71099999999999997</v>
      </c>
      <c r="Q1926" s="2" t="s">
        <v>16</v>
      </c>
      <c r="R1926" s="2" t="s">
        <v>17</v>
      </c>
    </row>
    <row r="1927" spans="1:18" x14ac:dyDescent="0.35">
      <c r="A1927" s="2">
        <v>37</v>
      </c>
      <c r="B1927" s="2">
        <v>49</v>
      </c>
      <c r="C1927" s="2">
        <v>0</v>
      </c>
      <c r="D1927" s="2">
        <v>19.565000000000001</v>
      </c>
      <c r="E1927" s="2">
        <v>21.553000000000001</v>
      </c>
      <c r="F1927" s="2">
        <v>23.283000000000001</v>
      </c>
      <c r="G1927" s="2">
        <v>113.658</v>
      </c>
      <c r="H1927" s="2" t="s">
        <v>7</v>
      </c>
      <c r="I1927" s="2" t="s">
        <v>8</v>
      </c>
      <c r="J1927" s="2" t="s">
        <v>9</v>
      </c>
      <c r="K1927" s="2">
        <v>0</v>
      </c>
      <c r="L1927" s="2">
        <v>11.204000000000001</v>
      </c>
      <c r="M1927" s="2">
        <v>33.308999999999997</v>
      </c>
      <c r="N1927" s="2">
        <v>17.734999999999999</v>
      </c>
      <c r="O1927" s="2">
        <v>18.998000000000001</v>
      </c>
      <c r="P1927" s="2">
        <v>0</v>
      </c>
      <c r="Q1927" s="2" t="s">
        <v>16</v>
      </c>
      <c r="R1927" s="2" t="s">
        <v>17</v>
      </c>
    </row>
    <row r="1928" spans="1:18" x14ac:dyDescent="0.35">
      <c r="A1928" s="2">
        <v>37</v>
      </c>
      <c r="B1928" s="2">
        <v>51</v>
      </c>
      <c r="C1928" s="2">
        <v>18.72</v>
      </c>
      <c r="D1928" s="2">
        <v>9.9700000000000006</v>
      </c>
      <c r="E1928" s="2">
        <v>14.148</v>
      </c>
      <c r="F1928" s="2">
        <v>30.562999999999999</v>
      </c>
      <c r="G1928" s="2">
        <v>102.16800000000001</v>
      </c>
      <c r="H1928" s="2" t="s">
        <v>7</v>
      </c>
      <c r="I1928" s="2" t="s">
        <v>8</v>
      </c>
      <c r="J1928" s="2" t="s">
        <v>9</v>
      </c>
      <c r="K1928" s="2">
        <v>11.622</v>
      </c>
      <c r="L1928" s="2">
        <v>25.898</v>
      </c>
      <c r="M1928" s="2">
        <v>87.27</v>
      </c>
      <c r="N1928" s="2">
        <v>148.52799999999999</v>
      </c>
      <c r="O1928" s="2">
        <v>42.316000000000003</v>
      </c>
      <c r="P1928" s="2">
        <v>4.2450000000000001</v>
      </c>
      <c r="Q1928" s="2" t="s">
        <v>16</v>
      </c>
      <c r="R1928" s="2" t="s">
        <v>17</v>
      </c>
    </row>
    <row r="1929" spans="1:18" x14ac:dyDescent="0.35">
      <c r="A1929" s="2">
        <v>37</v>
      </c>
      <c r="B1929" s="2">
        <v>53</v>
      </c>
      <c r="C1929" s="2">
        <v>0</v>
      </c>
      <c r="D1929" s="2">
        <v>0</v>
      </c>
      <c r="E1929" s="2">
        <v>0</v>
      </c>
      <c r="F1929" s="2">
        <v>49.414000000000001</v>
      </c>
      <c r="G1929" s="2">
        <v>17.661999999999999</v>
      </c>
      <c r="H1929" s="2" t="s">
        <v>7</v>
      </c>
      <c r="I1929" s="2" t="s">
        <v>8</v>
      </c>
      <c r="J1929" s="2" t="s">
        <v>9</v>
      </c>
      <c r="K1929" s="2">
        <v>0</v>
      </c>
      <c r="L1929" s="2">
        <v>0</v>
      </c>
      <c r="M1929" s="2">
        <v>0</v>
      </c>
      <c r="N1929" s="2">
        <v>3.327</v>
      </c>
      <c r="O1929" s="2">
        <v>0</v>
      </c>
      <c r="P1929" s="2">
        <v>0</v>
      </c>
      <c r="Q1929" s="2" t="s">
        <v>16</v>
      </c>
      <c r="R1929" s="2" t="s">
        <v>17</v>
      </c>
    </row>
    <row r="1930" spans="1:18" x14ac:dyDescent="0.35">
      <c r="A1930" s="2">
        <v>37</v>
      </c>
      <c r="B1930" s="2">
        <v>55</v>
      </c>
      <c r="C1930" s="2">
        <v>0</v>
      </c>
      <c r="D1930" s="2">
        <v>0</v>
      </c>
      <c r="E1930" s="2">
        <v>21.353999999999999</v>
      </c>
      <c r="F1930" s="2">
        <v>26.041</v>
      </c>
      <c r="G1930" s="2">
        <v>58.917000000000002</v>
      </c>
      <c r="H1930" s="2" t="s">
        <v>7</v>
      </c>
      <c r="I1930" s="2" t="s">
        <v>8</v>
      </c>
      <c r="J1930" s="2" t="s">
        <v>9</v>
      </c>
      <c r="K1930" s="2">
        <v>0</v>
      </c>
      <c r="L1930" s="2">
        <v>0</v>
      </c>
      <c r="M1930" s="2">
        <v>19.469000000000001</v>
      </c>
      <c r="N1930" s="2">
        <v>31.486000000000001</v>
      </c>
      <c r="O1930" s="2">
        <v>9.2539999999999996</v>
      </c>
      <c r="P1930" s="2">
        <v>0</v>
      </c>
      <c r="Q1930" s="2" t="s">
        <v>16</v>
      </c>
      <c r="R1930" s="2" t="s">
        <v>17</v>
      </c>
    </row>
    <row r="1931" spans="1:18" x14ac:dyDescent="0.35">
      <c r="A1931" s="2">
        <v>37</v>
      </c>
      <c r="B1931" s="2">
        <v>57</v>
      </c>
      <c r="C1931" s="2">
        <v>4.7750000000000004</v>
      </c>
      <c r="D1931" s="2">
        <v>4.726</v>
      </c>
      <c r="E1931" s="2">
        <v>34.027999999999999</v>
      </c>
      <c r="F1931" s="2">
        <v>30.045999999999999</v>
      </c>
      <c r="G1931" s="2">
        <v>152.017</v>
      </c>
      <c r="H1931" s="2" t="s">
        <v>7</v>
      </c>
      <c r="I1931" s="2" t="s">
        <v>8</v>
      </c>
      <c r="J1931" s="2" t="s">
        <v>9</v>
      </c>
      <c r="K1931" s="2">
        <v>17.675000000000001</v>
      </c>
      <c r="L1931" s="2">
        <v>30.152000000000001</v>
      </c>
      <c r="M1931" s="2">
        <v>38.677</v>
      </c>
      <c r="N1931" s="2">
        <v>64.316999999999993</v>
      </c>
      <c r="O1931" s="2">
        <v>134.76900000000001</v>
      </c>
      <c r="P1931" s="2">
        <v>3.3250000000000002</v>
      </c>
      <c r="Q1931" s="2" t="s">
        <v>16</v>
      </c>
      <c r="R1931" s="2" t="s">
        <v>17</v>
      </c>
    </row>
    <row r="1932" spans="1:18" x14ac:dyDescent="0.35">
      <c r="A1932" s="2">
        <v>37</v>
      </c>
      <c r="B1932" s="2">
        <v>59</v>
      </c>
      <c r="C1932" s="2">
        <v>15.125999999999999</v>
      </c>
      <c r="D1932" s="2">
        <v>0</v>
      </c>
      <c r="E1932" s="2">
        <v>0</v>
      </c>
      <c r="F1932" s="2">
        <v>48.399000000000001</v>
      </c>
      <c r="G1932" s="2">
        <v>28.893000000000001</v>
      </c>
      <c r="H1932" s="2" t="s">
        <v>7</v>
      </c>
      <c r="I1932" s="2" t="s">
        <v>8</v>
      </c>
      <c r="J1932" s="2" t="s">
        <v>9</v>
      </c>
      <c r="K1932" s="2">
        <v>4.1100000000000003</v>
      </c>
      <c r="L1932" s="2">
        <v>0</v>
      </c>
      <c r="M1932" s="2">
        <v>0</v>
      </c>
      <c r="N1932" s="2">
        <v>18.010000000000002</v>
      </c>
      <c r="O1932" s="2">
        <v>3.496</v>
      </c>
      <c r="P1932" s="2">
        <v>3.8090000000000002</v>
      </c>
      <c r="Q1932" s="2" t="s">
        <v>16</v>
      </c>
      <c r="R1932" s="2" t="s">
        <v>17</v>
      </c>
    </row>
    <row r="1933" spans="1:18" x14ac:dyDescent="0.35">
      <c r="A1933" s="2">
        <v>37</v>
      </c>
      <c r="B1933" s="2">
        <v>61</v>
      </c>
      <c r="C1933" s="2">
        <v>28.001000000000001</v>
      </c>
      <c r="D1933" s="2">
        <v>0</v>
      </c>
      <c r="E1933" s="2">
        <v>39.933</v>
      </c>
      <c r="F1933" s="2">
        <v>0.29199999999999998</v>
      </c>
      <c r="G1933" s="2">
        <v>198.07900000000001</v>
      </c>
      <c r="H1933" s="2" t="s">
        <v>7</v>
      </c>
      <c r="I1933" s="2" t="s">
        <v>8</v>
      </c>
      <c r="J1933" s="2" t="s">
        <v>9</v>
      </c>
      <c r="K1933" s="2">
        <v>0</v>
      </c>
      <c r="L1933" s="2">
        <v>1.64</v>
      </c>
      <c r="M1933" s="2">
        <v>3.9E-2</v>
      </c>
      <c r="N1933" s="2">
        <v>0</v>
      </c>
      <c r="O1933" s="2">
        <v>2.7989999999999999</v>
      </c>
      <c r="P1933" s="2">
        <v>0.93100000000000005</v>
      </c>
      <c r="Q1933" s="2" t="s">
        <v>16</v>
      </c>
      <c r="R1933" s="2" t="s">
        <v>17</v>
      </c>
    </row>
    <row r="1934" spans="1:18" x14ac:dyDescent="0.35">
      <c r="A1934" s="2">
        <v>37</v>
      </c>
      <c r="B1934" s="2">
        <v>63</v>
      </c>
      <c r="C1934" s="2">
        <v>2.4780000000000002</v>
      </c>
      <c r="D1934" s="2">
        <v>0</v>
      </c>
      <c r="E1934" s="2">
        <v>0</v>
      </c>
      <c r="F1934" s="2">
        <v>13.688000000000001</v>
      </c>
      <c r="G1934" s="2">
        <v>7.556</v>
      </c>
      <c r="H1934" s="2" t="s">
        <v>7</v>
      </c>
      <c r="I1934" s="2" t="s">
        <v>8</v>
      </c>
      <c r="J1934" s="2" t="s">
        <v>9</v>
      </c>
      <c r="K1934" s="2">
        <v>24.623999999999999</v>
      </c>
      <c r="L1934" s="2">
        <v>25.76</v>
      </c>
      <c r="M1934" s="2">
        <v>74.027000000000001</v>
      </c>
      <c r="N1934" s="2">
        <v>83.263000000000005</v>
      </c>
      <c r="O1934" s="2">
        <v>124.291</v>
      </c>
      <c r="P1934" s="2">
        <v>10.144</v>
      </c>
      <c r="Q1934" s="2" t="s">
        <v>16</v>
      </c>
      <c r="R1934" s="2" t="s">
        <v>17</v>
      </c>
    </row>
    <row r="1935" spans="1:18" x14ac:dyDescent="0.35">
      <c r="A1935" s="2">
        <v>37</v>
      </c>
      <c r="B1935" s="2">
        <v>65</v>
      </c>
      <c r="C1935" s="2">
        <v>0</v>
      </c>
      <c r="D1935" s="2">
        <v>20.65</v>
      </c>
      <c r="E1935" s="2">
        <v>4.0049999999999999</v>
      </c>
      <c r="F1935" s="2">
        <v>33.914999999999999</v>
      </c>
      <c r="G1935" s="2">
        <v>161.19</v>
      </c>
      <c r="H1935" s="2" t="s">
        <v>7</v>
      </c>
      <c r="I1935" s="2" t="s">
        <v>8</v>
      </c>
      <c r="J1935" s="2" t="s">
        <v>9</v>
      </c>
      <c r="K1935" s="2">
        <v>0</v>
      </c>
      <c r="L1935" s="2">
        <v>7.2910000000000004</v>
      </c>
      <c r="M1935" s="2">
        <v>12.956</v>
      </c>
      <c r="N1935" s="2">
        <v>30.838000000000001</v>
      </c>
      <c r="O1935" s="2">
        <v>15.955</v>
      </c>
      <c r="P1935" s="2">
        <v>1.3540000000000001</v>
      </c>
      <c r="Q1935" s="2" t="s">
        <v>16</v>
      </c>
      <c r="R1935" s="2" t="s">
        <v>17</v>
      </c>
    </row>
    <row r="1936" spans="1:18" x14ac:dyDescent="0.35">
      <c r="A1936" s="2">
        <v>37</v>
      </c>
      <c r="B1936" s="2">
        <v>67</v>
      </c>
      <c r="C1936" s="2">
        <v>1.3140000000000001</v>
      </c>
      <c r="D1936" s="2">
        <v>2.5609999999999999</v>
      </c>
      <c r="E1936" s="2">
        <v>4.3150000000000004</v>
      </c>
      <c r="F1936" s="2">
        <v>8.7469999999999999</v>
      </c>
      <c r="G1936" s="2">
        <v>32.712000000000003</v>
      </c>
      <c r="H1936" s="2" t="s">
        <v>7</v>
      </c>
      <c r="I1936" s="2" t="s">
        <v>8</v>
      </c>
      <c r="J1936" s="2" t="s">
        <v>9</v>
      </c>
      <c r="K1936" s="2">
        <v>31.620999999999999</v>
      </c>
      <c r="L1936" s="2">
        <v>52.277999999999999</v>
      </c>
      <c r="M1936" s="2">
        <v>25.675000000000001</v>
      </c>
      <c r="N1936" s="2">
        <v>105.45</v>
      </c>
      <c r="O1936" s="2">
        <v>268.505</v>
      </c>
      <c r="P1936" s="2">
        <v>0</v>
      </c>
      <c r="Q1936" s="2" t="s">
        <v>16</v>
      </c>
      <c r="R1936" s="2" t="s">
        <v>17</v>
      </c>
    </row>
    <row r="1937" spans="1:18" x14ac:dyDescent="0.35">
      <c r="A1937" s="2">
        <v>37</v>
      </c>
      <c r="B1937" s="2">
        <v>69</v>
      </c>
      <c r="C1937" s="2">
        <v>0</v>
      </c>
      <c r="D1937" s="2">
        <v>0</v>
      </c>
      <c r="E1937" s="2">
        <v>32.825000000000003</v>
      </c>
      <c r="F1937" s="2">
        <v>59.408000000000001</v>
      </c>
      <c r="G1937" s="2">
        <v>140.05199999999999</v>
      </c>
      <c r="H1937" s="2" t="s">
        <v>7</v>
      </c>
      <c r="I1937" s="2" t="s">
        <v>8</v>
      </c>
      <c r="J1937" s="2" t="s">
        <v>9</v>
      </c>
      <c r="K1937" s="2">
        <v>0</v>
      </c>
      <c r="L1937" s="2">
        <v>0</v>
      </c>
      <c r="M1937" s="2">
        <v>5.7309999999999999</v>
      </c>
      <c r="N1937" s="2">
        <v>13.58</v>
      </c>
      <c r="O1937" s="2">
        <v>7.24</v>
      </c>
      <c r="P1937" s="2">
        <v>0</v>
      </c>
      <c r="Q1937" s="2" t="s">
        <v>16</v>
      </c>
      <c r="R1937" s="2" t="s">
        <v>17</v>
      </c>
    </row>
    <row r="1938" spans="1:18" x14ac:dyDescent="0.35">
      <c r="A1938" s="2">
        <v>37</v>
      </c>
      <c r="B1938" s="2">
        <v>71</v>
      </c>
      <c r="C1938" s="2">
        <v>0.114</v>
      </c>
      <c r="D1938" s="2">
        <v>1.9850000000000001</v>
      </c>
      <c r="E1938" s="2">
        <v>7.71</v>
      </c>
      <c r="F1938" s="2">
        <v>32.67</v>
      </c>
      <c r="G1938" s="2">
        <v>37.378999999999998</v>
      </c>
      <c r="H1938" s="2" t="s">
        <v>7</v>
      </c>
      <c r="I1938" s="2" t="s">
        <v>8</v>
      </c>
      <c r="J1938" s="2" t="s">
        <v>9</v>
      </c>
      <c r="K1938" s="2">
        <v>19.295999999999999</v>
      </c>
      <c r="L1938" s="2">
        <v>6.7370000000000001</v>
      </c>
      <c r="M1938" s="2">
        <v>73.034999999999997</v>
      </c>
      <c r="N1938" s="2">
        <v>139.60300000000001</v>
      </c>
      <c r="O1938" s="2">
        <v>56.28</v>
      </c>
      <c r="P1938" s="2">
        <v>6.1040000000000001</v>
      </c>
      <c r="Q1938" s="2" t="s">
        <v>16</v>
      </c>
      <c r="R1938" s="2" t="s">
        <v>17</v>
      </c>
    </row>
    <row r="1939" spans="1:18" x14ac:dyDescent="0.35">
      <c r="A1939" s="2">
        <v>37</v>
      </c>
      <c r="B1939" s="2">
        <v>73</v>
      </c>
      <c r="C1939" s="2">
        <v>0</v>
      </c>
      <c r="D1939" s="2">
        <v>0</v>
      </c>
      <c r="E1939" s="2">
        <v>37.216000000000001</v>
      </c>
      <c r="F1939" s="2">
        <v>16.63</v>
      </c>
      <c r="G1939" s="2">
        <v>28.905000000000001</v>
      </c>
      <c r="H1939" s="2" t="s">
        <v>7</v>
      </c>
      <c r="I1939" s="2" t="s">
        <v>8</v>
      </c>
      <c r="J1939" s="2" t="s">
        <v>9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 t="s">
        <v>16</v>
      </c>
      <c r="R1939" s="2" t="s">
        <v>17</v>
      </c>
    </row>
    <row r="1940" spans="1:18" x14ac:dyDescent="0.35">
      <c r="A1940" s="2">
        <v>37</v>
      </c>
      <c r="B1940" s="2">
        <v>75</v>
      </c>
      <c r="C1940" s="2">
        <v>0</v>
      </c>
      <c r="D1940" s="2">
        <v>0</v>
      </c>
      <c r="E1940" s="2">
        <v>5.3330000000000002</v>
      </c>
      <c r="F1940" s="2">
        <v>39.048000000000002</v>
      </c>
      <c r="G1940" s="2">
        <v>43.851999999999997</v>
      </c>
      <c r="H1940" s="2" t="s">
        <v>7</v>
      </c>
      <c r="I1940" s="2" t="s">
        <v>8</v>
      </c>
      <c r="J1940" s="2" t="s">
        <v>9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 t="s">
        <v>16</v>
      </c>
      <c r="R1940" s="2" t="s">
        <v>17</v>
      </c>
    </row>
    <row r="1941" spans="1:18" x14ac:dyDescent="0.35">
      <c r="A1941" s="2">
        <v>37</v>
      </c>
      <c r="B1941" s="2">
        <v>77</v>
      </c>
      <c r="C1941" s="2">
        <v>12.1</v>
      </c>
      <c r="D1941" s="2">
        <v>0</v>
      </c>
      <c r="E1941" s="2">
        <v>12.327999999999999</v>
      </c>
      <c r="F1941" s="2">
        <v>52.354999999999997</v>
      </c>
      <c r="G1941" s="2">
        <v>64.798000000000002</v>
      </c>
      <c r="H1941" s="2" t="s">
        <v>7</v>
      </c>
      <c r="I1941" s="2" t="s">
        <v>8</v>
      </c>
      <c r="J1941" s="2" t="s">
        <v>9</v>
      </c>
      <c r="K1941" s="2">
        <v>11.49</v>
      </c>
      <c r="L1941" s="2">
        <v>0</v>
      </c>
      <c r="M1941" s="2">
        <v>7.0640000000000001</v>
      </c>
      <c r="N1941" s="2">
        <v>28.956</v>
      </c>
      <c r="O1941" s="2">
        <v>21.739000000000001</v>
      </c>
      <c r="P1941" s="2">
        <v>5.556</v>
      </c>
      <c r="Q1941" s="2" t="s">
        <v>16</v>
      </c>
      <c r="R1941" s="2" t="s">
        <v>17</v>
      </c>
    </row>
    <row r="1942" spans="1:18" x14ac:dyDescent="0.35">
      <c r="A1942" s="2">
        <v>37</v>
      </c>
      <c r="B1942" s="2">
        <v>79</v>
      </c>
      <c r="C1942" s="2">
        <v>0</v>
      </c>
      <c r="D1942" s="2">
        <v>4.1779999999999999</v>
      </c>
      <c r="E1942" s="2">
        <v>7.5999999999999998E-2</v>
      </c>
      <c r="F1942" s="2">
        <v>28.553000000000001</v>
      </c>
      <c r="G1942" s="2">
        <v>71.477999999999994</v>
      </c>
      <c r="H1942" s="2" t="s">
        <v>7</v>
      </c>
      <c r="I1942" s="2" t="s">
        <v>8</v>
      </c>
      <c r="J1942" s="2" t="s">
        <v>9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 t="s">
        <v>16</v>
      </c>
      <c r="R1942" s="2" t="s">
        <v>17</v>
      </c>
    </row>
    <row r="1943" spans="1:18" x14ac:dyDescent="0.35">
      <c r="A1943" s="2">
        <v>37</v>
      </c>
      <c r="B1943" s="2">
        <v>81</v>
      </c>
      <c r="C1943" s="2">
        <v>4.6029999999999998</v>
      </c>
      <c r="D1943" s="2">
        <v>7.1589999999999998</v>
      </c>
      <c r="E1943" s="2">
        <v>3.4449999999999998</v>
      </c>
      <c r="F1943" s="2">
        <v>53.966000000000001</v>
      </c>
      <c r="G1943" s="2">
        <v>49.41</v>
      </c>
      <c r="H1943" s="2" t="s">
        <v>7</v>
      </c>
      <c r="I1943" s="2" t="s">
        <v>8</v>
      </c>
      <c r="J1943" s="2" t="s">
        <v>9</v>
      </c>
      <c r="K1943" s="2">
        <v>79.472999999999999</v>
      </c>
      <c r="L1943" s="2">
        <v>48.207000000000001</v>
      </c>
      <c r="M1943" s="2">
        <v>109.244</v>
      </c>
      <c r="N1943" s="2">
        <v>307.77499999999998</v>
      </c>
      <c r="O1943" s="2">
        <v>222.04400000000001</v>
      </c>
      <c r="P1943" s="2">
        <v>18.468</v>
      </c>
      <c r="Q1943" s="2" t="s">
        <v>16</v>
      </c>
      <c r="R1943" s="2" t="s">
        <v>17</v>
      </c>
    </row>
    <row r="1944" spans="1:18" x14ac:dyDescent="0.35">
      <c r="A1944" s="2">
        <v>37</v>
      </c>
      <c r="B1944" s="2">
        <v>83</v>
      </c>
      <c r="C1944" s="2">
        <v>21.187000000000001</v>
      </c>
      <c r="D1944" s="2">
        <v>0</v>
      </c>
      <c r="E1944" s="2">
        <v>13.55</v>
      </c>
      <c r="F1944" s="2">
        <v>62.988</v>
      </c>
      <c r="G1944" s="2">
        <v>152.96700000000001</v>
      </c>
      <c r="H1944" s="2" t="s">
        <v>7</v>
      </c>
      <c r="I1944" s="2" t="s">
        <v>8</v>
      </c>
      <c r="J1944" s="2" t="s">
        <v>9</v>
      </c>
      <c r="K1944" s="2">
        <v>1.8120000000000001</v>
      </c>
      <c r="L1944" s="2">
        <v>0</v>
      </c>
      <c r="M1944" s="2">
        <v>8.6649999999999991</v>
      </c>
      <c r="N1944" s="2">
        <v>12.629</v>
      </c>
      <c r="O1944" s="2">
        <v>9.5500000000000007</v>
      </c>
      <c r="P1944" s="2">
        <v>0</v>
      </c>
      <c r="Q1944" s="2" t="s">
        <v>16</v>
      </c>
      <c r="R1944" s="2" t="s">
        <v>17</v>
      </c>
    </row>
    <row r="1945" spans="1:18" x14ac:dyDescent="0.35">
      <c r="A1945" s="2">
        <v>37</v>
      </c>
      <c r="B1945" s="2">
        <v>85</v>
      </c>
      <c r="C1945" s="2">
        <v>7.0650000000000004</v>
      </c>
      <c r="D1945" s="2">
        <v>0</v>
      </c>
      <c r="E1945" s="2">
        <v>35.536999999999999</v>
      </c>
      <c r="F1945" s="2">
        <v>40.417999999999999</v>
      </c>
      <c r="G1945" s="2">
        <v>118.1</v>
      </c>
      <c r="H1945" s="2" t="s">
        <v>7</v>
      </c>
      <c r="I1945" s="2" t="s">
        <v>8</v>
      </c>
      <c r="J1945" s="2" t="s">
        <v>9</v>
      </c>
      <c r="K1945" s="2">
        <v>1.804</v>
      </c>
      <c r="L1945" s="2">
        <v>0</v>
      </c>
      <c r="M1945" s="2">
        <v>21.164999999999999</v>
      </c>
      <c r="N1945" s="2">
        <v>31.678000000000001</v>
      </c>
      <c r="O1945" s="2">
        <v>22.484999999999999</v>
      </c>
      <c r="P1945" s="2">
        <v>23.344000000000001</v>
      </c>
      <c r="Q1945" s="2" t="s">
        <v>16</v>
      </c>
      <c r="R1945" s="2" t="s">
        <v>17</v>
      </c>
    </row>
    <row r="1946" spans="1:18" x14ac:dyDescent="0.35">
      <c r="A1946" s="2">
        <v>37</v>
      </c>
      <c r="B1946" s="2">
        <v>87</v>
      </c>
      <c r="C1946" s="2">
        <v>25.361000000000001</v>
      </c>
      <c r="D1946" s="2">
        <v>2E-3</v>
      </c>
      <c r="E1946" s="2">
        <v>1.954</v>
      </c>
      <c r="F1946" s="2">
        <v>41.054000000000002</v>
      </c>
      <c r="G1946" s="2">
        <v>49.146000000000001</v>
      </c>
      <c r="H1946" s="2" t="s">
        <v>7</v>
      </c>
      <c r="I1946" s="2" t="s">
        <v>8</v>
      </c>
      <c r="J1946" s="2" t="s">
        <v>9</v>
      </c>
      <c r="K1946" s="2">
        <v>11.351000000000001</v>
      </c>
      <c r="L1946" s="2">
        <v>9.0619999999999994</v>
      </c>
      <c r="M1946" s="2">
        <v>19.489999999999998</v>
      </c>
      <c r="N1946" s="2">
        <v>21.411999999999999</v>
      </c>
      <c r="O1946" s="2">
        <v>43.716000000000001</v>
      </c>
      <c r="P1946" s="2">
        <v>4.0110000000000001</v>
      </c>
      <c r="Q1946" s="2" t="s">
        <v>16</v>
      </c>
      <c r="R1946" s="2" t="s">
        <v>17</v>
      </c>
    </row>
    <row r="1947" spans="1:18" x14ac:dyDescent="0.35">
      <c r="A1947" s="2">
        <v>37</v>
      </c>
      <c r="B1947" s="2">
        <v>89</v>
      </c>
      <c r="C1947" s="2">
        <v>2.0539999999999998</v>
      </c>
      <c r="D1947" s="2">
        <v>0</v>
      </c>
      <c r="E1947" s="2">
        <v>3.2069999999999999</v>
      </c>
      <c r="F1947" s="2">
        <v>20.724</v>
      </c>
      <c r="G1947" s="2">
        <v>12.746</v>
      </c>
      <c r="H1947" s="2" t="s">
        <v>7</v>
      </c>
      <c r="I1947" s="2" t="s">
        <v>8</v>
      </c>
      <c r="J1947" s="2" t="s">
        <v>9</v>
      </c>
      <c r="K1947" s="2">
        <v>14.813000000000001</v>
      </c>
      <c r="L1947" s="2">
        <v>0</v>
      </c>
      <c r="M1947" s="2">
        <v>31.306000000000001</v>
      </c>
      <c r="N1947" s="2">
        <v>35.823</v>
      </c>
      <c r="O1947" s="2">
        <v>75.891000000000005</v>
      </c>
      <c r="P1947" s="2">
        <v>11.196</v>
      </c>
      <c r="Q1947" s="2" t="s">
        <v>16</v>
      </c>
      <c r="R1947" s="2" t="s">
        <v>17</v>
      </c>
    </row>
    <row r="1948" spans="1:18" x14ac:dyDescent="0.35">
      <c r="A1948" s="2">
        <v>37</v>
      </c>
      <c r="B1948" s="2">
        <v>91</v>
      </c>
      <c r="C1948" s="2">
        <v>0</v>
      </c>
      <c r="D1948" s="2">
        <v>0</v>
      </c>
      <c r="E1948" s="2">
        <v>12.363</v>
      </c>
      <c r="F1948" s="2">
        <v>27.620999999999999</v>
      </c>
      <c r="G1948" s="2">
        <v>77.929000000000002</v>
      </c>
      <c r="H1948" s="2" t="s">
        <v>7</v>
      </c>
      <c r="I1948" s="2" t="s">
        <v>8</v>
      </c>
      <c r="J1948" s="2" t="s">
        <v>9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 t="s">
        <v>16</v>
      </c>
      <c r="R1948" s="2" t="s">
        <v>17</v>
      </c>
    </row>
    <row r="1949" spans="1:18" x14ac:dyDescent="0.35">
      <c r="A1949" s="2">
        <v>37</v>
      </c>
      <c r="B1949" s="2">
        <v>93</v>
      </c>
      <c r="C1949" s="2">
        <v>0</v>
      </c>
      <c r="D1949" s="2">
        <v>0</v>
      </c>
      <c r="E1949" s="2">
        <v>7.6710000000000003</v>
      </c>
      <c r="F1949" s="2">
        <v>24.204999999999998</v>
      </c>
      <c r="G1949" s="2">
        <v>28.113</v>
      </c>
      <c r="H1949" s="2" t="s">
        <v>7</v>
      </c>
      <c r="I1949" s="2" t="s">
        <v>8</v>
      </c>
      <c r="J1949" s="2" t="s">
        <v>9</v>
      </c>
      <c r="K1949" s="2">
        <v>0</v>
      </c>
      <c r="L1949" s="2">
        <v>0</v>
      </c>
      <c r="M1949" s="2">
        <v>11.151</v>
      </c>
      <c r="N1949" s="2">
        <v>12.005000000000001</v>
      </c>
      <c r="O1949" s="2">
        <v>28.716999999999999</v>
      </c>
      <c r="P1949" s="2">
        <v>9.1829999999999998</v>
      </c>
      <c r="Q1949" s="2" t="s">
        <v>16</v>
      </c>
      <c r="R1949" s="2" t="s">
        <v>17</v>
      </c>
    </row>
    <row r="1950" spans="1:18" x14ac:dyDescent="0.35">
      <c r="A1950" s="2">
        <v>37</v>
      </c>
      <c r="B1950" s="2">
        <v>95</v>
      </c>
      <c r="C1950" s="2">
        <v>0</v>
      </c>
      <c r="D1950" s="2">
        <v>0</v>
      </c>
      <c r="E1950" s="2">
        <v>0</v>
      </c>
      <c r="F1950" s="2">
        <v>51.941000000000003</v>
      </c>
      <c r="G1950" s="2">
        <v>47.082000000000001</v>
      </c>
      <c r="H1950" s="2" t="s">
        <v>7</v>
      </c>
      <c r="I1950" s="2" t="s">
        <v>8</v>
      </c>
      <c r="J1950" s="2" t="s">
        <v>9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 t="s">
        <v>16</v>
      </c>
      <c r="R1950" s="2" t="s">
        <v>17</v>
      </c>
    </row>
    <row r="1951" spans="1:18" x14ac:dyDescent="0.35">
      <c r="A1951" s="2">
        <v>37</v>
      </c>
      <c r="B1951" s="2">
        <v>97</v>
      </c>
      <c r="C1951" s="2">
        <v>28.338999999999999</v>
      </c>
      <c r="D1951" s="2">
        <v>0</v>
      </c>
      <c r="E1951" s="2">
        <v>8.0239999999999991</v>
      </c>
      <c r="F1951" s="2">
        <v>15.723000000000001</v>
      </c>
      <c r="G1951" s="2">
        <v>99.298000000000002</v>
      </c>
      <c r="H1951" s="2" t="s">
        <v>7</v>
      </c>
      <c r="I1951" s="2" t="s">
        <v>8</v>
      </c>
      <c r="J1951" s="2" t="s">
        <v>9</v>
      </c>
      <c r="K1951" s="2">
        <v>33.020000000000003</v>
      </c>
      <c r="L1951" s="2">
        <v>0</v>
      </c>
      <c r="M1951" s="2">
        <v>18.553999999999998</v>
      </c>
      <c r="N1951" s="2">
        <v>60.454999999999998</v>
      </c>
      <c r="O1951" s="2">
        <v>50.191000000000003</v>
      </c>
      <c r="P1951" s="2">
        <v>13.33</v>
      </c>
      <c r="Q1951" s="2" t="s">
        <v>16</v>
      </c>
      <c r="R1951" s="2" t="s">
        <v>17</v>
      </c>
    </row>
    <row r="1952" spans="1:18" x14ac:dyDescent="0.35">
      <c r="A1952" s="2">
        <v>37</v>
      </c>
      <c r="B1952" s="2">
        <v>99</v>
      </c>
      <c r="C1952" s="2">
        <v>0</v>
      </c>
      <c r="D1952" s="2">
        <v>1.758</v>
      </c>
      <c r="E1952" s="2">
        <v>26.074000000000002</v>
      </c>
      <c r="F1952" s="2">
        <v>81.62</v>
      </c>
      <c r="G1952" s="2">
        <v>25.148</v>
      </c>
      <c r="H1952" s="2" t="s">
        <v>7</v>
      </c>
      <c r="I1952" s="2" t="s">
        <v>8</v>
      </c>
      <c r="J1952" s="2" t="s">
        <v>9</v>
      </c>
      <c r="K1952" s="2">
        <v>0</v>
      </c>
      <c r="L1952" s="2">
        <v>0</v>
      </c>
      <c r="M1952" s="2">
        <v>14.423999999999999</v>
      </c>
      <c r="N1952" s="2">
        <v>3.8809999999999998</v>
      </c>
      <c r="O1952" s="2">
        <v>10.500999999999999</v>
      </c>
      <c r="P1952" s="2">
        <v>1.155</v>
      </c>
      <c r="Q1952" s="2" t="s">
        <v>16</v>
      </c>
      <c r="R1952" s="2" t="s">
        <v>17</v>
      </c>
    </row>
    <row r="1953" spans="1:18" x14ac:dyDescent="0.35">
      <c r="A1953" s="2">
        <v>37</v>
      </c>
      <c r="B1953" s="2">
        <v>101</v>
      </c>
      <c r="C1953" s="2">
        <v>38.994</v>
      </c>
      <c r="D1953" s="2">
        <v>0.77200000000000002</v>
      </c>
      <c r="E1953" s="2">
        <v>13.599</v>
      </c>
      <c r="F1953" s="2">
        <v>106.29</v>
      </c>
      <c r="G1953" s="2">
        <v>138.80699999999999</v>
      </c>
      <c r="H1953" s="2" t="s">
        <v>7</v>
      </c>
      <c r="I1953" s="2" t="s">
        <v>8</v>
      </c>
      <c r="J1953" s="2" t="s">
        <v>9</v>
      </c>
      <c r="K1953" s="2">
        <v>20.824999999999999</v>
      </c>
      <c r="L1953" s="2">
        <v>8.1980000000000004</v>
      </c>
      <c r="M1953" s="2">
        <v>19.128</v>
      </c>
      <c r="N1953" s="2">
        <v>83.2</v>
      </c>
      <c r="O1953" s="2">
        <v>86.599000000000004</v>
      </c>
      <c r="P1953" s="2">
        <v>1.234</v>
      </c>
      <c r="Q1953" s="2" t="s">
        <v>16</v>
      </c>
      <c r="R1953" s="2" t="s">
        <v>17</v>
      </c>
    </row>
    <row r="1954" spans="1:18" x14ac:dyDescent="0.35">
      <c r="A1954" s="2">
        <v>37</v>
      </c>
      <c r="B1954" s="2">
        <v>103</v>
      </c>
      <c r="C1954" s="2">
        <v>0</v>
      </c>
      <c r="D1954" s="2">
        <v>8.5619999999999994</v>
      </c>
      <c r="E1954" s="2">
        <v>16.856000000000002</v>
      </c>
      <c r="F1954" s="2">
        <v>4.8159999999999998</v>
      </c>
      <c r="G1954" s="2">
        <v>64.635000000000005</v>
      </c>
      <c r="H1954" s="2" t="s">
        <v>7</v>
      </c>
      <c r="I1954" s="2" t="s">
        <v>8</v>
      </c>
      <c r="J1954" s="2" t="s">
        <v>9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 t="s">
        <v>16</v>
      </c>
      <c r="R1954" s="2" t="s">
        <v>17</v>
      </c>
    </row>
    <row r="1955" spans="1:18" x14ac:dyDescent="0.35">
      <c r="A1955" s="2">
        <v>37</v>
      </c>
      <c r="B1955" s="2">
        <v>105</v>
      </c>
      <c r="C1955" s="2">
        <v>0</v>
      </c>
      <c r="D1955" s="2">
        <v>10.263</v>
      </c>
      <c r="E1955" s="2">
        <v>9.6349999999999998</v>
      </c>
      <c r="F1955" s="2">
        <v>6.2069999999999999</v>
      </c>
      <c r="G1955" s="2">
        <v>40.064</v>
      </c>
      <c r="H1955" s="2" t="s">
        <v>7</v>
      </c>
      <c r="I1955" s="2" t="s">
        <v>8</v>
      </c>
      <c r="J1955" s="2" t="s">
        <v>9</v>
      </c>
      <c r="K1955" s="2">
        <v>0</v>
      </c>
      <c r="L1955" s="2">
        <v>15.993</v>
      </c>
      <c r="M1955" s="2">
        <v>22.317</v>
      </c>
      <c r="N1955" s="2">
        <v>35.128</v>
      </c>
      <c r="O1955" s="2">
        <v>21.14</v>
      </c>
      <c r="P1955" s="2">
        <v>2.9729999999999999</v>
      </c>
      <c r="Q1955" s="2" t="s">
        <v>16</v>
      </c>
      <c r="R1955" s="2" t="s">
        <v>17</v>
      </c>
    </row>
    <row r="1956" spans="1:18" x14ac:dyDescent="0.35">
      <c r="A1956" s="2">
        <v>37</v>
      </c>
      <c r="B1956" s="2">
        <v>107</v>
      </c>
      <c r="C1956" s="2">
        <v>0</v>
      </c>
      <c r="D1956" s="2">
        <v>2.4169999999999998</v>
      </c>
      <c r="E1956" s="2">
        <v>19.673999999999999</v>
      </c>
      <c r="F1956" s="2">
        <v>13.802</v>
      </c>
      <c r="G1956" s="2">
        <v>72.073999999999998</v>
      </c>
      <c r="H1956" s="2" t="s">
        <v>7</v>
      </c>
      <c r="I1956" s="2" t="s">
        <v>8</v>
      </c>
      <c r="J1956" s="2" t="s">
        <v>9</v>
      </c>
      <c r="K1956" s="2">
        <v>0</v>
      </c>
      <c r="L1956" s="2">
        <v>6.9690000000000003</v>
      </c>
      <c r="M1956" s="2">
        <v>26.251999999999999</v>
      </c>
      <c r="N1956" s="2">
        <v>10.763999999999999</v>
      </c>
      <c r="O1956" s="2">
        <v>30.713000000000001</v>
      </c>
      <c r="P1956" s="2">
        <v>5.8999999999999997E-2</v>
      </c>
      <c r="Q1956" s="2" t="s">
        <v>16</v>
      </c>
      <c r="R1956" s="2" t="s">
        <v>17</v>
      </c>
    </row>
    <row r="1957" spans="1:18" x14ac:dyDescent="0.35">
      <c r="A1957" s="2">
        <v>37</v>
      </c>
      <c r="B1957" s="2">
        <v>109</v>
      </c>
      <c r="C1957" s="2">
        <v>0</v>
      </c>
      <c r="D1957" s="2">
        <v>1.764</v>
      </c>
      <c r="E1957" s="2">
        <v>28.821000000000002</v>
      </c>
      <c r="F1957" s="2">
        <v>13.928000000000001</v>
      </c>
      <c r="G1957" s="2">
        <v>36.414999999999999</v>
      </c>
      <c r="H1957" s="2" t="s">
        <v>7</v>
      </c>
      <c r="I1957" s="2" t="s">
        <v>8</v>
      </c>
      <c r="J1957" s="2" t="s">
        <v>9</v>
      </c>
      <c r="K1957" s="2">
        <v>0</v>
      </c>
      <c r="L1957" s="2">
        <v>9.3019999999999996</v>
      </c>
      <c r="M1957" s="2">
        <v>14.871</v>
      </c>
      <c r="N1957" s="2">
        <v>24.190999999999999</v>
      </c>
      <c r="O1957" s="2">
        <v>23.446000000000002</v>
      </c>
      <c r="P1957" s="2">
        <v>3.7130000000000001</v>
      </c>
      <c r="Q1957" s="2" t="s">
        <v>16</v>
      </c>
      <c r="R1957" s="2" t="s">
        <v>17</v>
      </c>
    </row>
    <row r="1958" spans="1:18" x14ac:dyDescent="0.35">
      <c r="A1958" s="2">
        <v>37</v>
      </c>
      <c r="B1958" s="2">
        <v>111</v>
      </c>
      <c r="C1958" s="2">
        <v>19.033000000000001</v>
      </c>
      <c r="D1958" s="2">
        <v>0</v>
      </c>
      <c r="E1958" s="2">
        <v>28.805</v>
      </c>
      <c r="F1958" s="2">
        <v>22.346</v>
      </c>
      <c r="G1958" s="2">
        <v>76.231999999999999</v>
      </c>
      <c r="H1958" s="2" t="s">
        <v>7</v>
      </c>
      <c r="I1958" s="2" t="s">
        <v>8</v>
      </c>
      <c r="J1958" s="2" t="s">
        <v>9</v>
      </c>
      <c r="K1958" s="2">
        <v>7.12</v>
      </c>
      <c r="L1958" s="2">
        <v>0</v>
      </c>
      <c r="M1958" s="2">
        <v>7.8410000000000002</v>
      </c>
      <c r="N1958" s="2">
        <v>8.1750000000000007</v>
      </c>
      <c r="O1958" s="2">
        <v>28.995999999999999</v>
      </c>
      <c r="P1958" s="2">
        <v>8.1839999999999993</v>
      </c>
      <c r="Q1958" s="2" t="s">
        <v>16</v>
      </c>
      <c r="R1958" s="2" t="s">
        <v>17</v>
      </c>
    </row>
    <row r="1959" spans="1:18" x14ac:dyDescent="0.35">
      <c r="A1959" s="2">
        <v>37</v>
      </c>
      <c r="B1959" s="2">
        <v>113</v>
      </c>
      <c r="C1959" s="2">
        <v>0</v>
      </c>
      <c r="D1959" s="2">
        <v>0</v>
      </c>
      <c r="E1959" s="2">
        <v>18.651</v>
      </c>
      <c r="F1959" s="2">
        <v>30.975999999999999</v>
      </c>
      <c r="G1959" s="2">
        <v>75.882000000000005</v>
      </c>
      <c r="H1959" s="2" t="s">
        <v>7</v>
      </c>
      <c r="I1959" s="2" t="s">
        <v>8</v>
      </c>
      <c r="J1959" s="2" t="s">
        <v>9</v>
      </c>
      <c r="K1959" s="2">
        <v>0</v>
      </c>
      <c r="L1959" s="2">
        <v>2.1920000000000002</v>
      </c>
      <c r="M1959" s="2">
        <v>7.2590000000000003</v>
      </c>
      <c r="N1959" s="2">
        <v>9.9789999999999992</v>
      </c>
      <c r="O1959" s="2">
        <v>5.6660000000000004</v>
      </c>
      <c r="P1959" s="2">
        <v>1.7290000000000001</v>
      </c>
      <c r="Q1959" s="2" t="s">
        <v>16</v>
      </c>
      <c r="R1959" s="2" t="s">
        <v>17</v>
      </c>
    </row>
    <row r="1960" spans="1:18" x14ac:dyDescent="0.35">
      <c r="A1960" s="2">
        <v>37</v>
      </c>
      <c r="B1960" s="2">
        <v>115</v>
      </c>
      <c r="C1960" s="2">
        <v>8.6120000000000001</v>
      </c>
      <c r="D1960" s="2">
        <v>0</v>
      </c>
      <c r="E1960" s="2">
        <v>7.7649999999999997</v>
      </c>
      <c r="F1960" s="2">
        <v>34.386000000000003</v>
      </c>
      <c r="G1960" s="2">
        <v>75.921000000000006</v>
      </c>
      <c r="H1960" s="2" t="s">
        <v>7</v>
      </c>
      <c r="I1960" s="2" t="s">
        <v>8</v>
      </c>
      <c r="J1960" s="2" t="s">
        <v>9</v>
      </c>
      <c r="K1960" s="2">
        <v>3.9940000000000002</v>
      </c>
      <c r="L1960" s="2">
        <v>0</v>
      </c>
      <c r="M1960" s="2">
        <v>0.22600000000000001</v>
      </c>
      <c r="N1960" s="2">
        <v>0</v>
      </c>
      <c r="O1960" s="2">
        <v>7.6139999999999999</v>
      </c>
      <c r="P1960" s="2">
        <v>0.443</v>
      </c>
      <c r="Q1960" s="2" t="s">
        <v>16</v>
      </c>
      <c r="R1960" s="2" t="s">
        <v>17</v>
      </c>
    </row>
    <row r="1961" spans="1:18" x14ac:dyDescent="0.35">
      <c r="A1961" s="2">
        <v>37</v>
      </c>
      <c r="B1961" s="2">
        <v>117</v>
      </c>
      <c r="C1961" s="2">
        <v>0</v>
      </c>
      <c r="D1961" s="2">
        <v>0</v>
      </c>
      <c r="E1961" s="2">
        <v>44.143000000000001</v>
      </c>
      <c r="F1961" s="2">
        <v>15.734999999999999</v>
      </c>
      <c r="G1961" s="2">
        <v>84.453999999999994</v>
      </c>
      <c r="H1961" s="2" t="s">
        <v>7</v>
      </c>
      <c r="I1961" s="2" t="s">
        <v>8</v>
      </c>
      <c r="J1961" s="2" t="s">
        <v>9</v>
      </c>
      <c r="K1961" s="2">
        <v>0</v>
      </c>
      <c r="L1961" s="2">
        <v>0</v>
      </c>
      <c r="M1961" s="2">
        <v>1.3380000000000001</v>
      </c>
      <c r="N1961" s="2">
        <v>9.0340000000000007</v>
      </c>
      <c r="O1961" s="2">
        <v>0.81699999999999995</v>
      </c>
      <c r="P1961" s="2">
        <v>0</v>
      </c>
      <c r="Q1961" s="2" t="s">
        <v>16</v>
      </c>
      <c r="R1961" s="2" t="s">
        <v>17</v>
      </c>
    </row>
    <row r="1962" spans="1:18" x14ac:dyDescent="0.35">
      <c r="A1962" s="2">
        <v>37</v>
      </c>
      <c r="B1962" s="2">
        <v>119</v>
      </c>
      <c r="C1962" s="2">
        <v>0.06</v>
      </c>
      <c r="D1962" s="2">
        <v>0</v>
      </c>
      <c r="E1962" s="2">
        <v>2.2999999999999998</v>
      </c>
      <c r="F1962" s="2">
        <v>1.002</v>
      </c>
      <c r="G1962" s="2">
        <v>1.1910000000000001</v>
      </c>
      <c r="H1962" s="2" t="s">
        <v>7</v>
      </c>
      <c r="I1962" s="2" t="s">
        <v>8</v>
      </c>
      <c r="J1962" s="2" t="s">
        <v>9</v>
      </c>
      <c r="K1962" s="2">
        <v>121.494</v>
      </c>
      <c r="L1962" s="2">
        <v>9.4269999999999996</v>
      </c>
      <c r="M1962" s="2">
        <v>182.08600000000001</v>
      </c>
      <c r="N1962" s="2">
        <v>246.29400000000001</v>
      </c>
      <c r="O1962" s="2">
        <v>198.56399999999999</v>
      </c>
      <c r="P1962" s="2">
        <v>33.512</v>
      </c>
      <c r="Q1962" s="2" t="s">
        <v>16</v>
      </c>
      <c r="R1962" s="2" t="s">
        <v>17</v>
      </c>
    </row>
    <row r="1963" spans="1:18" x14ac:dyDescent="0.35">
      <c r="A1963" s="2">
        <v>37</v>
      </c>
      <c r="B1963" s="2">
        <v>121</v>
      </c>
      <c r="C1963" s="2">
        <v>0</v>
      </c>
      <c r="D1963" s="2">
        <v>0</v>
      </c>
      <c r="E1963" s="2">
        <v>8.2889999999999997</v>
      </c>
      <c r="F1963" s="2">
        <v>8.2620000000000005</v>
      </c>
      <c r="G1963" s="2">
        <v>42.262</v>
      </c>
      <c r="H1963" s="2" t="s">
        <v>7</v>
      </c>
      <c r="I1963" s="2" t="s">
        <v>8</v>
      </c>
      <c r="J1963" s="2" t="s">
        <v>9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 t="s">
        <v>16</v>
      </c>
      <c r="R1963" s="2" t="s">
        <v>17</v>
      </c>
    </row>
    <row r="1964" spans="1:18" x14ac:dyDescent="0.35">
      <c r="A1964" s="2">
        <v>37</v>
      </c>
      <c r="B1964" s="2">
        <v>123</v>
      </c>
      <c r="C1964" s="2">
        <v>24.489000000000001</v>
      </c>
      <c r="D1964" s="2">
        <v>0</v>
      </c>
      <c r="E1964" s="2">
        <v>0</v>
      </c>
      <c r="F1964" s="2">
        <v>37.113</v>
      </c>
      <c r="G1964" s="2">
        <v>87.778000000000006</v>
      </c>
      <c r="H1964" s="2" t="s">
        <v>7</v>
      </c>
      <c r="I1964" s="2" t="s">
        <v>8</v>
      </c>
      <c r="J1964" s="2" t="s">
        <v>9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 t="s">
        <v>16</v>
      </c>
      <c r="R1964" s="2" t="s">
        <v>17</v>
      </c>
    </row>
    <row r="1965" spans="1:18" x14ac:dyDescent="0.35">
      <c r="A1965" s="2">
        <v>37</v>
      </c>
      <c r="B1965" s="2">
        <v>125</v>
      </c>
      <c r="C1965" s="2">
        <v>0</v>
      </c>
      <c r="D1965" s="2">
        <v>0</v>
      </c>
      <c r="E1965" s="2">
        <v>16.951000000000001</v>
      </c>
      <c r="F1965" s="2">
        <v>79.027000000000001</v>
      </c>
      <c r="G1965" s="2">
        <v>106.807</v>
      </c>
      <c r="H1965" s="2" t="s">
        <v>7</v>
      </c>
      <c r="I1965" s="2" t="s">
        <v>8</v>
      </c>
      <c r="J1965" s="2" t="s">
        <v>9</v>
      </c>
      <c r="K1965" s="2">
        <v>0</v>
      </c>
      <c r="L1965" s="2">
        <v>5.1449999999999996</v>
      </c>
      <c r="M1965" s="2">
        <v>18.181000000000001</v>
      </c>
      <c r="N1965" s="2">
        <v>33.356999999999999</v>
      </c>
      <c r="O1965" s="2">
        <v>20.087</v>
      </c>
      <c r="P1965" s="2">
        <v>0.61399999999999999</v>
      </c>
      <c r="Q1965" s="2" t="s">
        <v>16</v>
      </c>
      <c r="R1965" s="2" t="s">
        <v>17</v>
      </c>
    </row>
    <row r="1966" spans="1:18" x14ac:dyDescent="0.35">
      <c r="A1966" s="2">
        <v>37</v>
      </c>
      <c r="B1966" s="2">
        <v>127</v>
      </c>
      <c r="C1966" s="2">
        <v>22.556999999999999</v>
      </c>
      <c r="D1966" s="2">
        <v>23.59</v>
      </c>
      <c r="E1966" s="2">
        <v>6.66</v>
      </c>
      <c r="F1966" s="2">
        <v>10.648</v>
      </c>
      <c r="G1966" s="2">
        <v>141.60400000000001</v>
      </c>
      <c r="H1966" s="2" t="s">
        <v>7</v>
      </c>
      <c r="I1966" s="2" t="s">
        <v>8</v>
      </c>
      <c r="J1966" s="2" t="s">
        <v>9</v>
      </c>
      <c r="K1966" s="2">
        <v>3.6680000000000001</v>
      </c>
      <c r="L1966" s="2">
        <v>10.057</v>
      </c>
      <c r="M1966" s="2">
        <v>32.825000000000003</v>
      </c>
      <c r="N1966" s="2">
        <v>49.305</v>
      </c>
      <c r="O1966" s="2">
        <v>23.416</v>
      </c>
      <c r="P1966" s="2">
        <v>13.214</v>
      </c>
      <c r="Q1966" s="2" t="s">
        <v>16</v>
      </c>
      <c r="R1966" s="2" t="s">
        <v>17</v>
      </c>
    </row>
    <row r="1967" spans="1:18" x14ac:dyDescent="0.35">
      <c r="A1967" s="2">
        <v>37</v>
      </c>
      <c r="B1967" s="2">
        <v>129</v>
      </c>
      <c r="C1967" s="2">
        <v>0.09</v>
      </c>
      <c r="D1967" s="2">
        <v>0</v>
      </c>
      <c r="E1967" s="2">
        <v>3.2250000000000001</v>
      </c>
      <c r="F1967" s="2">
        <v>2.5000000000000001E-2</v>
      </c>
      <c r="G1967" s="2">
        <v>2E-3</v>
      </c>
      <c r="H1967" s="2" t="s">
        <v>7</v>
      </c>
      <c r="I1967" s="2" t="s">
        <v>8</v>
      </c>
      <c r="J1967" s="2" t="s">
        <v>9</v>
      </c>
      <c r="K1967" s="2">
        <v>13.07</v>
      </c>
      <c r="L1967" s="2">
        <v>7.9539999999999997</v>
      </c>
      <c r="M1967" s="2">
        <v>87.698999999999998</v>
      </c>
      <c r="N1967" s="2">
        <v>67.313999999999993</v>
      </c>
      <c r="O1967" s="2">
        <v>45.045000000000002</v>
      </c>
      <c r="P1967" s="2">
        <v>4.0019999999999998</v>
      </c>
      <c r="Q1967" s="2" t="s">
        <v>16</v>
      </c>
      <c r="R1967" s="2" t="s">
        <v>17</v>
      </c>
    </row>
    <row r="1968" spans="1:18" x14ac:dyDescent="0.35">
      <c r="A1968" s="2">
        <v>37</v>
      </c>
      <c r="B1968" s="2">
        <v>131</v>
      </c>
      <c r="C1968" s="2">
        <v>5.3410000000000002</v>
      </c>
      <c r="D1968" s="2">
        <v>0</v>
      </c>
      <c r="E1968" s="2">
        <v>37.747999999999998</v>
      </c>
      <c r="F1968" s="2">
        <v>22.26</v>
      </c>
      <c r="G1968" s="2">
        <v>88.093999999999994</v>
      </c>
      <c r="H1968" s="2" t="s">
        <v>7</v>
      </c>
      <c r="I1968" s="2" t="s">
        <v>8</v>
      </c>
      <c r="J1968" s="2" t="s">
        <v>9</v>
      </c>
      <c r="K1968" s="2">
        <v>2.16</v>
      </c>
      <c r="L1968" s="2">
        <v>0</v>
      </c>
      <c r="M1968" s="2">
        <v>9.9719999999999995</v>
      </c>
      <c r="N1968" s="2">
        <v>3.641</v>
      </c>
      <c r="O1968" s="2">
        <v>0.13900000000000001</v>
      </c>
      <c r="P1968" s="2">
        <v>0</v>
      </c>
      <c r="Q1968" s="2" t="s">
        <v>16</v>
      </c>
      <c r="R1968" s="2" t="s">
        <v>17</v>
      </c>
    </row>
    <row r="1969" spans="1:18" x14ac:dyDescent="0.35">
      <c r="A1969" s="2">
        <v>37</v>
      </c>
      <c r="B1969" s="2">
        <v>133</v>
      </c>
      <c r="C1969" s="2">
        <v>0</v>
      </c>
      <c r="D1969" s="2">
        <v>0</v>
      </c>
      <c r="E1969" s="2">
        <v>41.01</v>
      </c>
      <c r="F1969" s="2">
        <v>38.956000000000003</v>
      </c>
      <c r="G1969" s="2">
        <v>67.837000000000003</v>
      </c>
      <c r="H1969" s="2" t="s">
        <v>7</v>
      </c>
      <c r="I1969" s="2" t="s">
        <v>8</v>
      </c>
      <c r="J1969" s="2" t="s">
        <v>9</v>
      </c>
      <c r="K1969" s="2">
        <v>0</v>
      </c>
      <c r="L1969" s="2">
        <v>9.766</v>
      </c>
      <c r="M1969" s="2">
        <v>38.843000000000004</v>
      </c>
      <c r="N1969" s="2">
        <v>47.726999999999997</v>
      </c>
      <c r="O1969" s="2">
        <v>34.604999999999997</v>
      </c>
      <c r="P1969" s="2">
        <v>19.78</v>
      </c>
      <c r="Q1969" s="2" t="s">
        <v>16</v>
      </c>
      <c r="R1969" s="2" t="s">
        <v>17</v>
      </c>
    </row>
    <row r="1970" spans="1:18" x14ac:dyDescent="0.35">
      <c r="A1970" s="2">
        <v>37</v>
      </c>
      <c r="B1970" s="2">
        <v>135</v>
      </c>
      <c r="C1970" s="2">
        <v>7.1719999999999997</v>
      </c>
      <c r="D1970" s="2">
        <v>0</v>
      </c>
      <c r="E1970" s="2">
        <v>0</v>
      </c>
      <c r="F1970" s="2">
        <v>26.31</v>
      </c>
      <c r="G1970" s="2">
        <v>73.197999999999993</v>
      </c>
      <c r="H1970" s="2" t="s">
        <v>7</v>
      </c>
      <c r="I1970" s="2" t="s">
        <v>8</v>
      </c>
      <c r="J1970" s="2" t="s">
        <v>9</v>
      </c>
      <c r="K1970" s="2">
        <v>20.661000000000001</v>
      </c>
      <c r="L1970" s="2">
        <v>8.8149999999999995</v>
      </c>
      <c r="M1970" s="2">
        <v>16.814</v>
      </c>
      <c r="N1970" s="2">
        <v>55.42</v>
      </c>
      <c r="O1970" s="2">
        <v>28.707000000000001</v>
      </c>
      <c r="P1970" s="2">
        <v>23.911000000000001</v>
      </c>
      <c r="Q1970" s="2" t="s">
        <v>16</v>
      </c>
      <c r="R1970" s="2" t="s">
        <v>17</v>
      </c>
    </row>
    <row r="1971" spans="1:18" x14ac:dyDescent="0.35">
      <c r="A1971" s="2">
        <v>37</v>
      </c>
      <c r="B1971" s="2">
        <v>137</v>
      </c>
      <c r="C1971" s="2">
        <v>0</v>
      </c>
      <c r="D1971" s="2">
        <v>0</v>
      </c>
      <c r="E1971" s="2">
        <v>0</v>
      </c>
      <c r="F1971" s="2">
        <v>11.478</v>
      </c>
      <c r="G1971" s="2">
        <v>47.866999999999997</v>
      </c>
      <c r="H1971" s="2" t="s">
        <v>7</v>
      </c>
      <c r="I1971" s="2" t="s">
        <v>8</v>
      </c>
      <c r="J1971" s="2" t="s">
        <v>9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 t="s">
        <v>16</v>
      </c>
      <c r="R1971" s="2" t="s">
        <v>17</v>
      </c>
    </row>
    <row r="1972" spans="1:18" x14ac:dyDescent="0.35">
      <c r="A1972" s="2">
        <v>37</v>
      </c>
      <c r="B1972" s="2">
        <v>139</v>
      </c>
      <c r="C1972" s="2">
        <v>0</v>
      </c>
      <c r="D1972" s="2">
        <v>8.7140000000000004</v>
      </c>
      <c r="E1972" s="2">
        <v>17.295000000000002</v>
      </c>
      <c r="F1972" s="2">
        <v>2.181</v>
      </c>
      <c r="G1972" s="2">
        <v>13.555999999999999</v>
      </c>
      <c r="H1972" s="2" t="s">
        <v>7</v>
      </c>
      <c r="I1972" s="2" t="s">
        <v>8</v>
      </c>
      <c r="J1972" s="2" t="s">
        <v>9</v>
      </c>
      <c r="K1972" s="2">
        <v>0</v>
      </c>
      <c r="L1972" s="2">
        <v>0</v>
      </c>
      <c r="M1972" s="2">
        <v>10.157</v>
      </c>
      <c r="N1972" s="2">
        <v>8.5850000000000009</v>
      </c>
      <c r="O1972" s="2">
        <v>17.632999999999999</v>
      </c>
      <c r="P1972" s="2">
        <v>4.6900000000000004</v>
      </c>
      <c r="Q1972" s="2" t="s">
        <v>16</v>
      </c>
      <c r="R1972" s="2" t="s">
        <v>17</v>
      </c>
    </row>
    <row r="1973" spans="1:18" x14ac:dyDescent="0.35">
      <c r="A1973" s="2">
        <v>37</v>
      </c>
      <c r="B1973" s="2">
        <v>141</v>
      </c>
      <c r="C1973" s="2">
        <v>25.616</v>
      </c>
      <c r="D1973" s="2">
        <v>0</v>
      </c>
      <c r="E1973" s="2">
        <v>14.448</v>
      </c>
      <c r="F1973" s="2">
        <v>56.072000000000003</v>
      </c>
      <c r="G1973" s="2">
        <v>95.649000000000001</v>
      </c>
      <c r="H1973" s="2" t="s">
        <v>7</v>
      </c>
      <c r="I1973" s="2" t="s">
        <v>8</v>
      </c>
      <c r="J1973" s="2" t="s">
        <v>9</v>
      </c>
      <c r="K1973" s="2">
        <v>6.7000000000000004E-2</v>
      </c>
      <c r="L1973" s="2">
        <v>0</v>
      </c>
      <c r="M1973" s="2">
        <v>9.7789999999999999</v>
      </c>
      <c r="N1973" s="2">
        <v>2.6819999999999999</v>
      </c>
      <c r="O1973" s="2">
        <v>0.74299999999999999</v>
      </c>
      <c r="P1973" s="2">
        <v>0.96499999999999997</v>
      </c>
      <c r="Q1973" s="2" t="s">
        <v>16</v>
      </c>
      <c r="R1973" s="2" t="s">
        <v>17</v>
      </c>
    </row>
    <row r="1974" spans="1:18" x14ac:dyDescent="0.35">
      <c r="A1974" s="2">
        <v>37</v>
      </c>
      <c r="B1974" s="2">
        <v>143</v>
      </c>
      <c r="C1974" s="2">
        <v>0</v>
      </c>
      <c r="D1974" s="2">
        <v>0</v>
      </c>
      <c r="E1974" s="2">
        <v>17.257999999999999</v>
      </c>
      <c r="F1974" s="2">
        <v>0</v>
      </c>
      <c r="G1974" s="2">
        <v>13.904999999999999</v>
      </c>
      <c r="H1974" s="2" t="s">
        <v>7</v>
      </c>
      <c r="I1974" s="2" t="s">
        <v>8</v>
      </c>
      <c r="J1974" s="2" t="s">
        <v>9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 t="s">
        <v>16</v>
      </c>
      <c r="R1974" s="2" t="s">
        <v>17</v>
      </c>
    </row>
    <row r="1975" spans="1:18" x14ac:dyDescent="0.35">
      <c r="A1975" s="2">
        <v>37</v>
      </c>
      <c r="B1975" s="2">
        <v>145</v>
      </c>
      <c r="C1975" s="2">
        <v>0</v>
      </c>
      <c r="D1975" s="2">
        <v>0</v>
      </c>
      <c r="E1975" s="2">
        <v>22.111999999999998</v>
      </c>
      <c r="F1975" s="2">
        <v>16.411999999999999</v>
      </c>
      <c r="G1975" s="2">
        <v>53.649000000000001</v>
      </c>
      <c r="H1975" s="2" t="s">
        <v>7</v>
      </c>
      <c r="I1975" s="2" t="s">
        <v>8</v>
      </c>
      <c r="J1975" s="2" t="s">
        <v>9</v>
      </c>
      <c r="K1975" s="2">
        <v>0</v>
      </c>
      <c r="L1975" s="2">
        <v>0</v>
      </c>
      <c r="M1975" s="2">
        <v>9.9320000000000004</v>
      </c>
      <c r="N1975" s="2">
        <v>5.6550000000000002</v>
      </c>
      <c r="O1975" s="2">
        <v>11.491</v>
      </c>
      <c r="P1975" s="2">
        <v>2.2890000000000001</v>
      </c>
      <c r="Q1975" s="2" t="s">
        <v>16</v>
      </c>
      <c r="R1975" s="2" t="s">
        <v>17</v>
      </c>
    </row>
    <row r="1976" spans="1:18" x14ac:dyDescent="0.35">
      <c r="A1976" s="2">
        <v>37</v>
      </c>
      <c r="B1976" s="2">
        <v>147</v>
      </c>
      <c r="C1976" s="2">
        <v>0</v>
      </c>
      <c r="D1976" s="2">
        <v>10.736000000000001</v>
      </c>
      <c r="E1976" s="2">
        <v>31.09</v>
      </c>
      <c r="F1976" s="2">
        <v>21.062999999999999</v>
      </c>
      <c r="G1976" s="2">
        <v>166.02099999999999</v>
      </c>
      <c r="H1976" s="2" t="s">
        <v>7</v>
      </c>
      <c r="I1976" s="2" t="s">
        <v>8</v>
      </c>
      <c r="J1976" s="2" t="s">
        <v>9</v>
      </c>
      <c r="K1976" s="2">
        <v>0</v>
      </c>
      <c r="L1976" s="2">
        <v>9.3859999999999992</v>
      </c>
      <c r="M1976" s="2">
        <v>34.472000000000001</v>
      </c>
      <c r="N1976" s="2">
        <v>74.728999999999999</v>
      </c>
      <c r="O1976" s="2">
        <v>35.835000000000001</v>
      </c>
      <c r="P1976" s="2">
        <v>2.3E-2</v>
      </c>
      <c r="Q1976" s="2" t="s">
        <v>16</v>
      </c>
      <c r="R1976" s="2" t="s">
        <v>17</v>
      </c>
    </row>
    <row r="1977" spans="1:18" x14ac:dyDescent="0.35">
      <c r="A1977" s="2">
        <v>37</v>
      </c>
      <c r="B1977" s="2">
        <v>149</v>
      </c>
      <c r="C1977" s="2">
        <v>13.121</v>
      </c>
      <c r="D1977" s="2">
        <v>12.677</v>
      </c>
      <c r="E1977" s="2">
        <v>0</v>
      </c>
      <c r="F1977" s="2">
        <v>0</v>
      </c>
      <c r="G1977" s="2">
        <v>44.692</v>
      </c>
      <c r="H1977" s="2" t="s">
        <v>7</v>
      </c>
      <c r="I1977" s="2" t="s">
        <v>8</v>
      </c>
      <c r="J1977" s="2" t="s">
        <v>9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 t="s">
        <v>16</v>
      </c>
      <c r="R1977" s="2" t="s">
        <v>17</v>
      </c>
    </row>
    <row r="1978" spans="1:18" x14ac:dyDescent="0.35">
      <c r="A1978" s="2">
        <v>37</v>
      </c>
      <c r="B1978" s="2">
        <v>151</v>
      </c>
      <c r="C1978" s="2">
        <v>24.177</v>
      </c>
      <c r="D1978" s="2">
        <v>9.9749999999999996</v>
      </c>
      <c r="E1978" s="2">
        <v>42.15</v>
      </c>
      <c r="F1978" s="2">
        <v>28.670999999999999</v>
      </c>
      <c r="G1978" s="2">
        <v>156.51300000000001</v>
      </c>
      <c r="H1978" s="2" t="s">
        <v>7</v>
      </c>
      <c r="I1978" s="2" t="s">
        <v>8</v>
      </c>
      <c r="J1978" s="2" t="s">
        <v>9</v>
      </c>
      <c r="K1978" s="2">
        <v>22.667999999999999</v>
      </c>
      <c r="L1978" s="2">
        <v>1.6220000000000001</v>
      </c>
      <c r="M1978" s="2">
        <v>26.161000000000001</v>
      </c>
      <c r="N1978" s="2">
        <v>54.414999999999999</v>
      </c>
      <c r="O1978" s="2">
        <v>66.317999999999998</v>
      </c>
      <c r="P1978" s="2">
        <v>1.6180000000000001</v>
      </c>
      <c r="Q1978" s="2" t="s">
        <v>16</v>
      </c>
      <c r="R1978" s="2" t="s">
        <v>17</v>
      </c>
    </row>
    <row r="1979" spans="1:18" x14ac:dyDescent="0.35">
      <c r="A1979" s="2">
        <v>37</v>
      </c>
      <c r="B1979" s="2">
        <v>153</v>
      </c>
      <c r="C1979" s="2">
        <v>10.087</v>
      </c>
      <c r="D1979" s="2">
        <v>15.526999999999999</v>
      </c>
      <c r="E1979" s="2">
        <v>47.886000000000003</v>
      </c>
      <c r="F1979" s="2">
        <v>4.524</v>
      </c>
      <c r="G1979" s="2">
        <v>59.393999999999998</v>
      </c>
      <c r="H1979" s="2" t="s">
        <v>7</v>
      </c>
      <c r="I1979" s="2" t="s">
        <v>8</v>
      </c>
      <c r="J1979" s="2" t="s">
        <v>9</v>
      </c>
      <c r="K1979" s="2">
        <v>0</v>
      </c>
      <c r="L1979" s="2">
        <v>2.282</v>
      </c>
      <c r="M1979" s="2">
        <v>25.684000000000001</v>
      </c>
      <c r="N1979" s="2">
        <v>19.158000000000001</v>
      </c>
      <c r="O1979" s="2">
        <v>26.898</v>
      </c>
      <c r="P1979" s="2">
        <v>0.95099999999999996</v>
      </c>
      <c r="Q1979" s="2" t="s">
        <v>16</v>
      </c>
      <c r="R1979" s="2" t="s">
        <v>17</v>
      </c>
    </row>
    <row r="1980" spans="1:18" x14ac:dyDescent="0.35">
      <c r="A1980" s="2">
        <v>37</v>
      </c>
      <c r="B1980" s="2">
        <v>155</v>
      </c>
      <c r="C1980" s="2">
        <v>51.258000000000003</v>
      </c>
      <c r="D1980" s="2">
        <v>13.542</v>
      </c>
      <c r="E1980" s="2">
        <v>0</v>
      </c>
      <c r="F1980" s="2">
        <v>85.903999999999996</v>
      </c>
      <c r="G1980" s="2">
        <v>272.03100000000001</v>
      </c>
      <c r="H1980" s="2" t="s">
        <v>7</v>
      </c>
      <c r="I1980" s="2" t="s">
        <v>8</v>
      </c>
      <c r="J1980" s="2" t="s">
        <v>9</v>
      </c>
      <c r="K1980" s="2">
        <v>6.5979999999999999</v>
      </c>
      <c r="L1980" s="2">
        <v>0.85199999999999998</v>
      </c>
      <c r="M1980" s="2">
        <v>11.343999999999999</v>
      </c>
      <c r="N1980" s="2">
        <v>20.855</v>
      </c>
      <c r="O1980" s="2">
        <v>42.213999999999999</v>
      </c>
      <c r="P1980" s="2">
        <v>11.879</v>
      </c>
      <c r="Q1980" s="2" t="s">
        <v>16</v>
      </c>
      <c r="R1980" s="2" t="s">
        <v>17</v>
      </c>
    </row>
    <row r="1981" spans="1:18" x14ac:dyDescent="0.35">
      <c r="A1981" s="2">
        <v>37</v>
      </c>
      <c r="B1981" s="2">
        <v>157</v>
      </c>
      <c r="C1981" s="2">
        <v>0</v>
      </c>
      <c r="D1981" s="2">
        <v>16.152000000000001</v>
      </c>
      <c r="E1981" s="2">
        <v>48.304000000000002</v>
      </c>
      <c r="F1981" s="2">
        <v>84.647999999999996</v>
      </c>
      <c r="G1981" s="2">
        <v>56.131</v>
      </c>
      <c r="H1981" s="2" t="s">
        <v>7</v>
      </c>
      <c r="I1981" s="2" t="s">
        <v>8</v>
      </c>
      <c r="J1981" s="2" t="s">
        <v>9</v>
      </c>
      <c r="K1981" s="2">
        <v>0</v>
      </c>
      <c r="L1981" s="2">
        <v>3.0150000000000001</v>
      </c>
      <c r="M1981" s="2">
        <v>19.271999999999998</v>
      </c>
      <c r="N1981" s="2">
        <v>46.518999999999998</v>
      </c>
      <c r="O1981" s="2">
        <v>6.1070000000000002</v>
      </c>
      <c r="P1981" s="2">
        <v>4.5750000000000002</v>
      </c>
      <c r="Q1981" s="2" t="s">
        <v>16</v>
      </c>
      <c r="R1981" s="2" t="s">
        <v>17</v>
      </c>
    </row>
    <row r="1982" spans="1:18" x14ac:dyDescent="0.35">
      <c r="A1982" s="2">
        <v>37</v>
      </c>
      <c r="B1982" s="2">
        <v>159</v>
      </c>
      <c r="C1982" s="2">
        <v>0.185</v>
      </c>
      <c r="D1982" s="2">
        <v>0</v>
      </c>
      <c r="E1982" s="2">
        <v>16.867999999999999</v>
      </c>
      <c r="F1982" s="2">
        <v>16.917000000000002</v>
      </c>
      <c r="G1982" s="2">
        <v>79.819000000000003</v>
      </c>
      <c r="H1982" s="2" t="s">
        <v>7</v>
      </c>
      <c r="I1982" s="2" t="s">
        <v>8</v>
      </c>
      <c r="J1982" s="2" t="s">
        <v>9</v>
      </c>
      <c r="K1982" s="2">
        <v>19.195</v>
      </c>
      <c r="L1982" s="2">
        <v>0</v>
      </c>
      <c r="M1982" s="2">
        <v>33.756999999999998</v>
      </c>
      <c r="N1982" s="2">
        <v>65.712999999999994</v>
      </c>
      <c r="O1982" s="2">
        <v>76.456000000000003</v>
      </c>
      <c r="P1982" s="2">
        <v>15.867000000000001</v>
      </c>
      <c r="Q1982" s="2" t="s">
        <v>16</v>
      </c>
      <c r="R1982" s="2" t="s">
        <v>17</v>
      </c>
    </row>
    <row r="1983" spans="1:18" x14ac:dyDescent="0.35">
      <c r="A1983" s="2">
        <v>37</v>
      </c>
      <c r="B1983" s="2">
        <v>161</v>
      </c>
      <c r="C1983" s="2">
        <v>0</v>
      </c>
      <c r="D1983" s="2">
        <v>13.43</v>
      </c>
      <c r="E1983" s="2">
        <v>10.34</v>
      </c>
      <c r="F1983" s="2">
        <v>41.631</v>
      </c>
      <c r="G1983" s="2">
        <v>36.905999999999999</v>
      </c>
      <c r="H1983" s="2" t="s">
        <v>7</v>
      </c>
      <c r="I1983" s="2" t="s">
        <v>8</v>
      </c>
      <c r="J1983" s="2" t="s">
        <v>9</v>
      </c>
      <c r="K1983" s="2">
        <v>0</v>
      </c>
      <c r="L1983" s="2">
        <v>3.3740000000000001</v>
      </c>
      <c r="M1983" s="2">
        <v>8.5739999999999998</v>
      </c>
      <c r="N1983" s="2">
        <v>27.89</v>
      </c>
      <c r="O1983" s="2">
        <v>18.861000000000001</v>
      </c>
      <c r="P1983" s="2">
        <v>5.8999999999999997E-2</v>
      </c>
      <c r="Q1983" s="2" t="s">
        <v>16</v>
      </c>
      <c r="R1983" s="2" t="s">
        <v>17</v>
      </c>
    </row>
    <row r="1984" spans="1:18" x14ac:dyDescent="0.35">
      <c r="A1984" s="2">
        <v>37</v>
      </c>
      <c r="B1984" s="2">
        <v>163</v>
      </c>
      <c r="C1984" s="2">
        <v>20.18</v>
      </c>
      <c r="D1984" s="2">
        <v>0</v>
      </c>
      <c r="E1984" s="2">
        <v>26.856999999999999</v>
      </c>
      <c r="F1984" s="2">
        <v>95.096999999999994</v>
      </c>
      <c r="G1984" s="2">
        <v>121.756</v>
      </c>
      <c r="H1984" s="2" t="s">
        <v>7</v>
      </c>
      <c r="I1984" s="2" t="s">
        <v>8</v>
      </c>
      <c r="J1984" s="2" t="s">
        <v>9</v>
      </c>
      <c r="K1984" s="2">
        <v>0</v>
      </c>
      <c r="L1984" s="2">
        <v>6.1239999999999997</v>
      </c>
      <c r="M1984" s="2">
        <v>10.5</v>
      </c>
      <c r="N1984" s="2">
        <v>6.5880000000000001</v>
      </c>
      <c r="O1984" s="2">
        <v>9.2119999999999997</v>
      </c>
      <c r="P1984" s="2">
        <v>1.018</v>
      </c>
      <c r="Q1984" s="2" t="s">
        <v>16</v>
      </c>
      <c r="R1984" s="2" t="s">
        <v>17</v>
      </c>
    </row>
    <row r="1985" spans="1:18" x14ac:dyDescent="0.35">
      <c r="A1985" s="2">
        <v>37</v>
      </c>
      <c r="B1985" s="2">
        <v>165</v>
      </c>
      <c r="C1985" s="2">
        <v>0</v>
      </c>
      <c r="D1985" s="2">
        <v>4.1840000000000002</v>
      </c>
      <c r="E1985" s="2">
        <v>8.5020000000000007</v>
      </c>
      <c r="F1985" s="2">
        <v>20.792000000000002</v>
      </c>
      <c r="G1985" s="2">
        <v>39.798999999999999</v>
      </c>
      <c r="H1985" s="2" t="s">
        <v>7</v>
      </c>
      <c r="I1985" s="2" t="s">
        <v>8</v>
      </c>
      <c r="J1985" s="2" t="s">
        <v>9</v>
      </c>
      <c r="K1985" s="2">
        <v>0</v>
      </c>
      <c r="L1985" s="2">
        <v>16.324000000000002</v>
      </c>
      <c r="M1985" s="2">
        <v>18.21</v>
      </c>
      <c r="N1985" s="2">
        <v>14.641999999999999</v>
      </c>
      <c r="O1985" s="2">
        <v>36.090000000000003</v>
      </c>
      <c r="P1985" s="2">
        <v>4.1429999999999998</v>
      </c>
      <c r="Q1985" s="2" t="s">
        <v>16</v>
      </c>
      <c r="R1985" s="2" t="s">
        <v>17</v>
      </c>
    </row>
    <row r="1986" spans="1:18" x14ac:dyDescent="0.35">
      <c r="A1986" s="2">
        <v>37</v>
      </c>
      <c r="B1986" s="2">
        <v>167</v>
      </c>
      <c r="C1986" s="2">
        <v>0</v>
      </c>
      <c r="D1986" s="2">
        <v>0</v>
      </c>
      <c r="E1986" s="2">
        <v>24.998000000000001</v>
      </c>
      <c r="F1986" s="2">
        <v>19.326000000000001</v>
      </c>
      <c r="G1986" s="2">
        <v>96.144000000000005</v>
      </c>
      <c r="H1986" s="2" t="s">
        <v>7</v>
      </c>
      <c r="I1986" s="2" t="s">
        <v>8</v>
      </c>
      <c r="J1986" s="2" t="s">
        <v>9</v>
      </c>
      <c r="K1986" s="2">
        <v>0</v>
      </c>
      <c r="L1986" s="2">
        <v>0</v>
      </c>
      <c r="M1986" s="2">
        <v>14.266999999999999</v>
      </c>
      <c r="N1986" s="2">
        <v>8.9629999999999992</v>
      </c>
      <c r="O1986" s="2">
        <v>24.510999999999999</v>
      </c>
      <c r="P1986" s="2">
        <v>0.70699999999999996</v>
      </c>
      <c r="Q1986" s="2" t="s">
        <v>16</v>
      </c>
      <c r="R1986" s="2" t="s">
        <v>17</v>
      </c>
    </row>
    <row r="1987" spans="1:18" x14ac:dyDescent="0.35">
      <c r="A1987" s="2">
        <v>37</v>
      </c>
      <c r="B1987" s="2">
        <v>169</v>
      </c>
      <c r="C1987" s="2">
        <v>0</v>
      </c>
      <c r="D1987" s="2">
        <v>4.7629999999999999</v>
      </c>
      <c r="E1987" s="2">
        <v>0</v>
      </c>
      <c r="F1987" s="2">
        <v>65.981999999999999</v>
      </c>
      <c r="G1987" s="2">
        <v>93.551000000000002</v>
      </c>
      <c r="H1987" s="2" t="s">
        <v>7</v>
      </c>
      <c r="I1987" s="2" t="s">
        <v>8</v>
      </c>
      <c r="J1987" s="2" t="s">
        <v>9</v>
      </c>
      <c r="K1987" s="2">
        <v>0</v>
      </c>
      <c r="L1987" s="2">
        <v>1.82</v>
      </c>
      <c r="M1987" s="2">
        <v>0</v>
      </c>
      <c r="N1987" s="2">
        <v>12.624000000000001</v>
      </c>
      <c r="O1987" s="2">
        <v>16.902000000000001</v>
      </c>
      <c r="P1987" s="2">
        <v>0</v>
      </c>
      <c r="Q1987" s="2" t="s">
        <v>16</v>
      </c>
      <c r="R1987" s="2" t="s">
        <v>17</v>
      </c>
    </row>
    <row r="1988" spans="1:18" x14ac:dyDescent="0.35">
      <c r="A1988" s="2">
        <v>37</v>
      </c>
      <c r="B1988" s="2">
        <v>171</v>
      </c>
      <c r="C1988" s="2">
        <v>34.939</v>
      </c>
      <c r="D1988" s="2">
        <v>9.11</v>
      </c>
      <c r="E1988" s="2">
        <v>0.123</v>
      </c>
      <c r="F1988" s="2">
        <v>39.69</v>
      </c>
      <c r="G1988" s="2">
        <v>88.504000000000005</v>
      </c>
      <c r="H1988" s="2" t="s">
        <v>7</v>
      </c>
      <c r="I1988" s="2" t="s">
        <v>8</v>
      </c>
      <c r="J1988" s="2" t="s">
        <v>9</v>
      </c>
      <c r="K1988" s="2">
        <v>0.86899999999999999</v>
      </c>
      <c r="L1988" s="2">
        <v>0.91600000000000004</v>
      </c>
      <c r="M1988" s="2">
        <v>12.503</v>
      </c>
      <c r="N1988" s="2">
        <v>21.707000000000001</v>
      </c>
      <c r="O1988" s="2">
        <v>26.024000000000001</v>
      </c>
      <c r="P1988" s="2">
        <v>3.762</v>
      </c>
      <c r="Q1988" s="2" t="s">
        <v>16</v>
      </c>
      <c r="R1988" s="2" t="s">
        <v>17</v>
      </c>
    </row>
    <row r="1989" spans="1:18" x14ac:dyDescent="0.35">
      <c r="A1989" s="2">
        <v>37</v>
      </c>
      <c r="B1989" s="2">
        <v>173</v>
      </c>
      <c r="C1989" s="2">
        <v>0</v>
      </c>
      <c r="D1989" s="2">
        <v>7.8780000000000001</v>
      </c>
      <c r="E1989" s="2">
        <v>8.7750000000000004</v>
      </c>
      <c r="F1989" s="2">
        <v>29.966999999999999</v>
      </c>
      <c r="G1989" s="2">
        <v>40.499000000000002</v>
      </c>
      <c r="H1989" s="2" t="s">
        <v>7</v>
      </c>
      <c r="I1989" s="2" t="s">
        <v>8</v>
      </c>
      <c r="J1989" s="2" t="s">
        <v>9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 t="s">
        <v>16</v>
      </c>
      <c r="R1989" s="2" t="s">
        <v>17</v>
      </c>
    </row>
    <row r="1990" spans="1:18" x14ac:dyDescent="0.35">
      <c r="A1990" s="2">
        <v>37</v>
      </c>
      <c r="B1990" s="2">
        <v>175</v>
      </c>
      <c r="C1990" s="2">
        <v>0</v>
      </c>
      <c r="D1990" s="2">
        <v>0</v>
      </c>
      <c r="E1990" s="2">
        <v>1.9E-2</v>
      </c>
      <c r="F1990" s="2">
        <v>44.457000000000001</v>
      </c>
      <c r="G1990" s="2">
        <v>51.585000000000001</v>
      </c>
      <c r="H1990" s="2" t="s">
        <v>7</v>
      </c>
      <c r="I1990" s="2" t="s">
        <v>8</v>
      </c>
      <c r="J1990" s="2" t="s">
        <v>9</v>
      </c>
      <c r="K1990" s="2">
        <v>0</v>
      </c>
      <c r="L1990" s="2">
        <v>0</v>
      </c>
      <c r="M1990" s="2">
        <v>15.5</v>
      </c>
      <c r="N1990" s="2">
        <v>7.4059999999999997</v>
      </c>
      <c r="O1990" s="2">
        <v>30.792000000000002</v>
      </c>
      <c r="P1990" s="2">
        <v>11.076000000000001</v>
      </c>
      <c r="Q1990" s="2" t="s">
        <v>16</v>
      </c>
      <c r="R1990" s="2" t="s">
        <v>17</v>
      </c>
    </row>
    <row r="1991" spans="1:18" x14ac:dyDescent="0.35">
      <c r="A1991" s="2">
        <v>37</v>
      </c>
      <c r="B1991" s="2">
        <v>177</v>
      </c>
      <c r="C1991" s="2">
        <v>0</v>
      </c>
      <c r="D1991" s="2">
        <v>5.6710000000000003</v>
      </c>
      <c r="E1991" s="2">
        <v>16.524999999999999</v>
      </c>
      <c r="F1991" s="2">
        <v>0</v>
      </c>
      <c r="G1991" s="2">
        <v>30.416</v>
      </c>
      <c r="H1991" s="2" t="s">
        <v>7</v>
      </c>
      <c r="I1991" s="2" t="s">
        <v>8</v>
      </c>
      <c r="J1991" s="2" t="s">
        <v>9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 t="s">
        <v>16</v>
      </c>
      <c r="R1991" s="2" t="s">
        <v>17</v>
      </c>
    </row>
    <row r="1992" spans="1:18" x14ac:dyDescent="0.35">
      <c r="A1992" s="2">
        <v>37</v>
      </c>
      <c r="B1992" s="2">
        <v>179</v>
      </c>
      <c r="C1992" s="2">
        <v>0</v>
      </c>
      <c r="D1992" s="2">
        <v>0</v>
      </c>
      <c r="E1992" s="2">
        <v>15.279</v>
      </c>
      <c r="F1992" s="2">
        <v>56.164999999999999</v>
      </c>
      <c r="G1992" s="2">
        <v>146.00299999999999</v>
      </c>
      <c r="H1992" s="2" t="s">
        <v>7</v>
      </c>
      <c r="I1992" s="2" t="s">
        <v>8</v>
      </c>
      <c r="J1992" s="2" t="s">
        <v>9</v>
      </c>
      <c r="K1992" s="2">
        <v>0</v>
      </c>
      <c r="L1992" s="2">
        <v>0</v>
      </c>
      <c r="M1992" s="2">
        <v>22.54</v>
      </c>
      <c r="N1992" s="2">
        <v>51.357999999999997</v>
      </c>
      <c r="O1992" s="2">
        <v>92.884</v>
      </c>
      <c r="P1992" s="2">
        <v>20.100999999999999</v>
      </c>
      <c r="Q1992" s="2" t="s">
        <v>16</v>
      </c>
      <c r="R1992" s="2" t="s">
        <v>17</v>
      </c>
    </row>
    <row r="1993" spans="1:18" x14ac:dyDescent="0.35">
      <c r="A1993" s="2">
        <v>37</v>
      </c>
      <c r="B1993" s="2">
        <v>181</v>
      </c>
      <c r="C1993" s="2">
        <v>5.9630000000000001</v>
      </c>
      <c r="D1993" s="2">
        <v>0</v>
      </c>
      <c r="E1993" s="2">
        <v>11.589</v>
      </c>
      <c r="F1993" s="2">
        <v>1.143</v>
      </c>
      <c r="G1993" s="2">
        <v>59.399000000000001</v>
      </c>
      <c r="H1993" s="2" t="s">
        <v>7</v>
      </c>
      <c r="I1993" s="2" t="s">
        <v>8</v>
      </c>
      <c r="J1993" s="2" t="s">
        <v>9</v>
      </c>
      <c r="K1993" s="2">
        <v>8.6519999999999992</v>
      </c>
      <c r="L1993" s="2">
        <v>7.7130000000000001</v>
      </c>
      <c r="M1993" s="2">
        <v>10.375999999999999</v>
      </c>
      <c r="N1993" s="2">
        <v>13.218</v>
      </c>
      <c r="O1993" s="2">
        <v>23.164000000000001</v>
      </c>
      <c r="P1993" s="2">
        <v>1.292</v>
      </c>
      <c r="Q1993" s="2" t="s">
        <v>16</v>
      </c>
      <c r="R1993" s="2" t="s">
        <v>17</v>
      </c>
    </row>
    <row r="1994" spans="1:18" x14ac:dyDescent="0.35">
      <c r="A1994" s="2">
        <v>37</v>
      </c>
      <c r="B1994" s="2">
        <v>183</v>
      </c>
      <c r="C1994" s="2">
        <v>0</v>
      </c>
      <c r="D1994" s="2">
        <v>3.399</v>
      </c>
      <c r="E1994" s="2">
        <v>2.9929999999999999</v>
      </c>
      <c r="F1994" s="2">
        <v>16.725999999999999</v>
      </c>
      <c r="G1994" s="2">
        <v>37.682000000000002</v>
      </c>
      <c r="H1994" s="2" t="s">
        <v>7</v>
      </c>
      <c r="I1994" s="2" t="s">
        <v>8</v>
      </c>
      <c r="J1994" s="2" t="s">
        <v>9</v>
      </c>
      <c r="K1994" s="2">
        <v>73.783000000000001</v>
      </c>
      <c r="L1994" s="2">
        <v>41.473999999999997</v>
      </c>
      <c r="M1994" s="2">
        <v>160.501</v>
      </c>
      <c r="N1994" s="2">
        <v>405.916</v>
      </c>
      <c r="O1994" s="2">
        <v>372.27600000000001</v>
      </c>
      <c r="P1994" s="2">
        <v>2.3519999999999999</v>
      </c>
      <c r="Q1994" s="2" t="s">
        <v>16</v>
      </c>
      <c r="R1994" s="2" t="s">
        <v>17</v>
      </c>
    </row>
    <row r="1995" spans="1:18" x14ac:dyDescent="0.35">
      <c r="A1995" s="2">
        <v>37</v>
      </c>
      <c r="B1995" s="2">
        <v>185</v>
      </c>
      <c r="C1995" s="2">
        <v>10.475</v>
      </c>
      <c r="D1995" s="2">
        <v>0</v>
      </c>
      <c r="E1995" s="2">
        <v>23.048999999999999</v>
      </c>
      <c r="F1995" s="2">
        <v>0</v>
      </c>
      <c r="G1995" s="2">
        <v>93.680999999999997</v>
      </c>
      <c r="H1995" s="2" t="s">
        <v>7</v>
      </c>
      <c r="I1995" s="2" t="s">
        <v>8</v>
      </c>
      <c r="J1995" s="2" t="s">
        <v>9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 t="s">
        <v>16</v>
      </c>
      <c r="R1995" s="2" t="s">
        <v>17</v>
      </c>
    </row>
    <row r="1996" spans="1:18" x14ac:dyDescent="0.35">
      <c r="A1996" s="2">
        <v>37</v>
      </c>
      <c r="B1996" s="2">
        <v>187</v>
      </c>
      <c r="C1996" s="2">
        <v>0</v>
      </c>
      <c r="D1996" s="2">
        <v>26.422000000000001</v>
      </c>
      <c r="E1996" s="2">
        <v>0</v>
      </c>
      <c r="F1996" s="2">
        <v>0</v>
      </c>
      <c r="G1996" s="2">
        <v>66.293000000000006</v>
      </c>
      <c r="H1996" s="2" t="s">
        <v>7</v>
      </c>
      <c r="I1996" s="2" t="s">
        <v>8</v>
      </c>
      <c r="J1996" s="2" t="s">
        <v>9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 t="s">
        <v>16</v>
      </c>
      <c r="R1996" s="2" t="s">
        <v>17</v>
      </c>
    </row>
    <row r="1997" spans="1:18" x14ac:dyDescent="0.35">
      <c r="A1997" s="2">
        <v>37</v>
      </c>
      <c r="B1997" s="2">
        <v>189</v>
      </c>
      <c r="C1997" s="2">
        <v>0</v>
      </c>
      <c r="D1997" s="2">
        <v>0</v>
      </c>
      <c r="E1997" s="2">
        <v>36.082999999999998</v>
      </c>
      <c r="F1997" s="2">
        <v>30.782</v>
      </c>
      <c r="G1997" s="2">
        <v>29.544</v>
      </c>
      <c r="H1997" s="2" t="s">
        <v>7</v>
      </c>
      <c r="I1997" s="2" t="s">
        <v>8</v>
      </c>
      <c r="J1997" s="2" t="s">
        <v>9</v>
      </c>
      <c r="K1997" s="2">
        <v>0</v>
      </c>
      <c r="L1997" s="2">
        <v>0</v>
      </c>
      <c r="M1997" s="2">
        <v>12.904999999999999</v>
      </c>
      <c r="N1997" s="2">
        <v>4.67</v>
      </c>
      <c r="O1997" s="2">
        <v>10.757999999999999</v>
      </c>
      <c r="P1997" s="2">
        <v>0</v>
      </c>
      <c r="Q1997" s="2" t="s">
        <v>16</v>
      </c>
      <c r="R1997" s="2" t="s">
        <v>17</v>
      </c>
    </row>
    <row r="1998" spans="1:18" x14ac:dyDescent="0.35">
      <c r="A1998" s="2">
        <v>37</v>
      </c>
      <c r="B1998" s="2">
        <v>191</v>
      </c>
      <c r="C1998" s="2">
        <v>5.5259999999999998</v>
      </c>
      <c r="D1998" s="2">
        <v>6.298</v>
      </c>
      <c r="E1998" s="2">
        <v>13.465</v>
      </c>
      <c r="F1998" s="2">
        <v>24.274999999999999</v>
      </c>
      <c r="G1998" s="2">
        <v>118.053</v>
      </c>
      <c r="H1998" s="2" t="s">
        <v>7</v>
      </c>
      <c r="I1998" s="2" t="s">
        <v>8</v>
      </c>
      <c r="J1998" s="2" t="s">
        <v>9</v>
      </c>
      <c r="K1998" s="2">
        <v>8.0250000000000004</v>
      </c>
      <c r="L1998" s="2">
        <v>23.805</v>
      </c>
      <c r="M1998" s="2">
        <v>17.786999999999999</v>
      </c>
      <c r="N1998" s="2">
        <v>78.653999999999996</v>
      </c>
      <c r="O1998" s="2">
        <v>50.805999999999997</v>
      </c>
      <c r="P1998" s="2">
        <v>4.0599999999999996</v>
      </c>
      <c r="Q1998" s="2" t="s">
        <v>16</v>
      </c>
      <c r="R1998" s="2" t="s">
        <v>17</v>
      </c>
    </row>
    <row r="1999" spans="1:18" x14ac:dyDescent="0.35">
      <c r="A1999" s="2">
        <v>37</v>
      </c>
      <c r="B1999" s="2">
        <v>193</v>
      </c>
      <c r="C1999" s="2">
        <v>0</v>
      </c>
      <c r="D1999" s="2">
        <v>10.592000000000001</v>
      </c>
      <c r="E1999" s="2">
        <v>13.702999999999999</v>
      </c>
      <c r="F1999" s="2">
        <v>38.340000000000003</v>
      </c>
      <c r="G1999" s="2">
        <v>71.245999999999995</v>
      </c>
      <c r="H1999" s="2" t="s">
        <v>7</v>
      </c>
      <c r="I1999" s="2" t="s">
        <v>8</v>
      </c>
      <c r="J1999" s="2" t="s">
        <v>9</v>
      </c>
      <c r="K1999" s="2">
        <v>0</v>
      </c>
      <c r="L1999" s="2">
        <v>6.8339999999999996</v>
      </c>
      <c r="M1999" s="2">
        <v>12.334</v>
      </c>
      <c r="N1999" s="2">
        <v>19.196999999999999</v>
      </c>
      <c r="O1999" s="2">
        <v>22.065999999999999</v>
      </c>
      <c r="P1999" s="2">
        <v>3.2730000000000001</v>
      </c>
      <c r="Q1999" s="2" t="s">
        <v>16</v>
      </c>
      <c r="R1999" s="2" t="s">
        <v>17</v>
      </c>
    </row>
    <row r="2000" spans="1:18" x14ac:dyDescent="0.35">
      <c r="A2000" s="2">
        <v>37</v>
      </c>
      <c r="B2000" s="2">
        <v>195</v>
      </c>
      <c r="C2000" s="2">
        <v>28.335999999999999</v>
      </c>
      <c r="D2000" s="2">
        <v>19.824999999999999</v>
      </c>
      <c r="E2000" s="2">
        <v>19.616</v>
      </c>
      <c r="F2000" s="2">
        <v>20.890999999999998</v>
      </c>
      <c r="G2000" s="2">
        <v>92.643000000000001</v>
      </c>
      <c r="H2000" s="2" t="s">
        <v>7</v>
      </c>
      <c r="I2000" s="2" t="s">
        <v>8</v>
      </c>
      <c r="J2000" s="2" t="s">
        <v>9</v>
      </c>
      <c r="K2000" s="2">
        <v>0</v>
      </c>
      <c r="L2000" s="2">
        <v>1.17</v>
      </c>
      <c r="M2000" s="2">
        <v>23.651</v>
      </c>
      <c r="N2000" s="2">
        <v>28.861000000000001</v>
      </c>
      <c r="O2000" s="2">
        <v>9.2609999999999992</v>
      </c>
      <c r="P2000" s="2">
        <v>1.462</v>
      </c>
      <c r="Q2000" s="2" t="s">
        <v>16</v>
      </c>
      <c r="R2000" s="2" t="s">
        <v>17</v>
      </c>
    </row>
    <row r="2001" spans="1:18" x14ac:dyDescent="0.35">
      <c r="A2001" s="2">
        <v>37</v>
      </c>
      <c r="B2001" s="2">
        <v>197</v>
      </c>
      <c r="C2001" s="2">
        <v>13.755000000000001</v>
      </c>
      <c r="D2001" s="2">
        <v>21.306000000000001</v>
      </c>
      <c r="E2001" s="2">
        <v>0</v>
      </c>
      <c r="F2001" s="2">
        <v>39.402000000000001</v>
      </c>
      <c r="G2001" s="2">
        <v>34.06</v>
      </c>
      <c r="H2001" s="2" t="s">
        <v>7</v>
      </c>
      <c r="I2001" s="2" t="s">
        <v>8</v>
      </c>
      <c r="J2001" s="2" t="s">
        <v>9</v>
      </c>
      <c r="K2001" s="2">
        <v>0</v>
      </c>
      <c r="L2001" s="2">
        <v>0</v>
      </c>
      <c r="M2001" s="2">
        <v>0</v>
      </c>
      <c r="N2001" s="2">
        <v>2.9390000000000001</v>
      </c>
      <c r="O2001" s="2">
        <v>0.61299999999999999</v>
      </c>
      <c r="P2001" s="2">
        <v>3.319</v>
      </c>
      <c r="Q2001" s="2" t="s">
        <v>16</v>
      </c>
      <c r="R2001" s="2" t="s">
        <v>17</v>
      </c>
    </row>
    <row r="2002" spans="1:18" x14ac:dyDescent="0.35">
      <c r="A2002" s="2">
        <v>37</v>
      </c>
      <c r="B2002" s="2">
        <v>199</v>
      </c>
      <c r="C2002" s="2">
        <v>0</v>
      </c>
      <c r="D2002" s="2">
        <v>0</v>
      </c>
      <c r="E2002" s="2">
        <v>19.233000000000001</v>
      </c>
      <c r="F2002" s="2">
        <v>9.5909999999999993</v>
      </c>
      <c r="G2002" s="2">
        <v>66.936999999999998</v>
      </c>
      <c r="H2002" s="2" t="s">
        <v>7</v>
      </c>
      <c r="I2002" s="2" t="s">
        <v>8</v>
      </c>
      <c r="J2002" s="2" t="s">
        <v>9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 t="s">
        <v>16</v>
      </c>
      <c r="R2002" s="2" t="s">
        <v>17</v>
      </c>
    </row>
    <row r="2003" spans="1:18" x14ac:dyDescent="0.35">
      <c r="A2003" s="2">
        <v>38</v>
      </c>
      <c r="B2003" s="2">
        <v>1</v>
      </c>
      <c r="C2003" s="2">
        <v>0</v>
      </c>
      <c r="D2003" s="2">
        <v>0</v>
      </c>
      <c r="E2003" s="2">
        <v>47.496000000000002</v>
      </c>
      <c r="F2003" s="2">
        <v>16.39</v>
      </c>
      <c r="G2003" s="2">
        <v>177.809</v>
      </c>
      <c r="H2003" s="2" t="s">
        <v>7</v>
      </c>
      <c r="I2003" s="2" t="s">
        <v>8</v>
      </c>
      <c r="J2003" s="2" t="s">
        <v>9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 t="s">
        <v>16</v>
      </c>
      <c r="R2003" s="2" t="s">
        <v>17</v>
      </c>
    </row>
    <row r="2004" spans="1:18" x14ac:dyDescent="0.35">
      <c r="A2004" s="2">
        <v>38</v>
      </c>
      <c r="B2004" s="2">
        <v>3</v>
      </c>
      <c r="C2004" s="2">
        <v>31.655000000000001</v>
      </c>
      <c r="D2004" s="2">
        <v>0</v>
      </c>
      <c r="E2004" s="2">
        <v>42.948</v>
      </c>
      <c r="F2004" s="2">
        <v>78.691000000000003</v>
      </c>
      <c r="G2004" s="2">
        <v>331.70400000000001</v>
      </c>
      <c r="H2004" s="2" t="s">
        <v>7</v>
      </c>
      <c r="I2004" s="2" t="s">
        <v>8</v>
      </c>
      <c r="J2004" s="2" t="s">
        <v>9</v>
      </c>
      <c r="K2004" s="2">
        <v>4.633</v>
      </c>
      <c r="L2004" s="2">
        <v>0</v>
      </c>
      <c r="M2004" s="2">
        <v>4.0819999999999999</v>
      </c>
      <c r="N2004" s="2">
        <v>8.0559999999999992</v>
      </c>
      <c r="O2004" s="2">
        <v>9.6470000000000002</v>
      </c>
      <c r="P2004" s="2">
        <v>0</v>
      </c>
      <c r="Q2004" s="2" t="s">
        <v>16</v>
      </c>
      <c r="R2004" s="2" t="s">
        <v>17</v>
      </c>
    </row>
    <row r="2005" spans="1:18" x14ac:dyDescent="0.35">
      <c r="A2005" s="2">
        <v>38</v>
      </c>
      <c r="B2005" s="2">
        <v>5</v>
      </c>
      <c r="C2005" s="2">
        <v>0</v>
      </c>
      <c r="D2005" s="2">
        <v>0</v>
      </c>
      <c r="E2005" s="2">
        <v>86.462000000000003</v>
      </c>
      <c r="F2005" s="2">
        <v>89.938999999999993</v>
      </c>
      <c r="G2005" s="2">
        <v>254.83699999999999</v>
      </c>
      <c r="H2005" s="2" t="s">
        <v>7</v>
      </c>
      <c r="I2005" s="2" t="s">
        <v>8</v>
      </c>
      <c r="J2005" s="2" t="s">
        <v>9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 t="s">
        <v>16</v>
      </c>
      <c r="R2005" s="2" t="s">
        <v>17</v>
      </c>
    </row>
    <row r="2006" spans="1:18" x14ac:dyDescent="0.35">
      <c r="A2006" s="2">
        <v>38</v>
      </c>
      <c r="B2006" s="2">
        <v>7</v>
      </c>
      <c r="C2006" s="2">
        <v>19.161000000000001</v>
      </c>
      <c r="D2006" s="2">
        <v>0</v>
      </c>
      <c r="E2006" s="2">
        <v>25.074999999999999</v>
      </c>
      <c r="F2006" s="2">
        <v>3.5859999999999999</v>
      </c>
      <c r="G2006" s="2">
        <v>152.04900000000001</v>
      </c>
      <c r="H2006" s="2" t="s">
        <v>7</v>
      </c>
      <c r="I2006" s="2" t="s">
        <v>8</v>
      </c>
      <c r="J2006" s="2" t="s">
        <v>9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 t="s">
        <v>16</v>
      </c>
      <c r="R2006" s="2" t="s">
        <v>17</v>
      </c>
    </row>
    <row r="2007" spans="1:18" x14ac:dyDescent="0.35">
      <c r="A2007" s="2">
        <v>38</v>
      </c>
      <c r="B2007" s="2">
        <v>9</v>
      </c>
      <c r="C2007" s="2">
        <v>0</v>
      </c>
      <c r="D2007" s="2">
        <v>0</v>
      </c>
      <c r="E2007" s="2">
        <v>91.382000000000005</v>
      </c>
      <c r="F2007" s="2">
        <v>42.533000000000001</v>
      </c>
      <c r="G2007" s="2">
        <v>293.99900000000002</v>
      </c>
      <c r="H2007" s="2" t="s">
        <v>7</v>
      </c>
      <c r="I2007" s="2" t="s">
        <v>8</v>
      </c>
      <c r="J2007" s="2" t="s">
        <v>9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 t="s">
        <v>16</v>
      </c>
      <c r="R2007" s="2" t="s">
        <v>17</v>
      </c>
    </row>
    <row r="2008" spans="1:18" x14ac:dyDescent="0.35">
      <c r="A2008" s="2">
        <v>38</v>
      </c>
      <c r="B2008" s="2">
        <v>11</v>
      </c>
      <c r="C2008" s="2">
        <v>0</v>
      </c>
      <c r="D2008" s="2">
        <v>0</v>
      </c>
      <c r="E2008" s="2">
        <v>45.488999999999997</v>
      </c>
      <c r="F2008" s="2">
        <v>24.164000000000001</v>
      </c>
      <c r="G2008" s="2">
        <v>157.661</v>
      </c>
      <c r="H2008" s="2" t="s">
        <v>7</v>
      </c>
      <c r="I2008" s="2" t="s">
        <v>8</v>
      </c>
      <c r="J2008" s="2" t="s">
        <v>9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 t="s">
        <v>16</v>
      </c>
      <c r="R2008" s="2" t="s">
        <v>17</v>
      </c>
    </row>
    <row r="2009" spans="1:18" x14ac:dyDescent="0.35">
      <c r="A2009" s="2">
        <v>38</v>
      </c>
      <c r="B2009" s="2">
        <v>13</v>
      </c>
      <c r="C2009" s="2">
        <v>0</v>
      </c>
      <c r="D2009" s="2">
        <v>0</v>
      </c>
      <c r="E2009" s="2">
        <v>49.027999999999999</v>
      </c>
      <c r="F2009" s="2">
        <v>30.94</v>
      </c>
      <c r="G2009" s="2">
        <v>163.62799999999999</v>
      </c>
      <c r="H2009" s="2" t="s">
        <v>7</v>
      </c>
      <c r="I2009" s="2" t="s">
        <v>8</v>
      </c>
      <c r="J2009" s="2" t="s">
        <v>9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 t="s">
        <v>16</v>
      </c>
      <c r="R2009" s="2" t="s">
        <v>17</v>
      </c>
    </row>
    <row r="2010" spans="1:18" x14ac:dyDescent="0.35">
      <c r="A2010" s="2">
        <v>38</v>
      </c>
      <c r="B2010" s="2">
        <v>15</v>
      </c>
      <c r="C2010" s="2">
        <v>29.346</v>
      </c>
      <c r="D2010" s="2">
        <v>0</v>
      </c>
      <c r="E2010" s="2">
        <v>31.094999999999999</v>
      </c>
      <c r="F2010" s="2">
        <v>67.599999999999994</v>
      </c>
      <c r="G2010" s="2">
        <v>295.495</v>
      </c>
      <c r="H2010" s="2" t="s">
        <v>7</v>
      </c>
      <c r="I2010" s="2" t="s">
        <v>8</v>
      </c>
      <c r="J2010" s="2" t="s">
        <v>9</v>
      </c>
      <c r="K2010" s="2">
        <v>7.1559999999999997</v>
      </c>
      <c r="L2010" s="2">
        <v>0</v>
      </c>
      <c r="M2010" s="2">
        <v>45.695</v>
      </c>
      <c r="N2010" s="2">
        <v>46.921999999999997</v>
      </c>
      <c r="O2010" s="2">
        <v>61.927</v>
      </c>
      <c r="P2010" s="2">
        <v>0</v>
      </c>
      <c r="Q2010" s="2" t="s">
        <v>16</v>
      </c>
      <c r="R2010" s="2" t="s">
        <v>17</v>
      </c>
    </row>
    <row r="2011" spans="1:18" x14ac:dyDescent="0.35">
      <c r="A2011" s="2">
        <v>38</v>
      </c>
      <c r="B2011" s="2">
        <v>17</v>
      </c>
      <c r="C2011" s="2">
        <v>66.179000000000002</v>
      </c>
      <c r="D2011" s="2">
        <v>0</v>
      </c>
      <c r="E2011" s="2">
        <v>0</v>
      </c>
      <c r="F2011" s="2">
        <v>83.840999999999994</v>
      </c>
      <c r="G2011" s="2">
        <v>494.50400000000002</v>
      </c>
      <c r="H2011" s="2" t="s">
        <v>7</v>
      </c>
      <c r="I2011" s="2" t="s">
        <v>8</v>
      </c>
      <c r="J2011" s="2" t="s">
        <v>9</v>
      </c>
      <c r="K2011" s="2">
        <v>22.542000000000002</v>
      </c>
      <c r="L2011" s="2">
        <v>0</v>
      </c>
      <c r="M2011" s="2">
        <v>28.527000000000001</v>
      </c>
      <c r="N2011" s="2">
        <v>95.924000000000007</v>
      </c>
      <c r="O2011" s="2">
        <v>75.429000000000002</v>
      </c>
      <c r="P2011" s="2">
        <v>0</v>
      </c>
      <c r="Q2011" s="2" t="s">
        <v>16</v>
      </c>
      <c r="R2011" s="2" t="s">
        <v>17</v>
      </c>
    </row>
    <row r="2012" spans="1:18" x14ac:dyDescent="0.35">
      <c r="A2012" s="2">
        <v>38</v>
      </c>
      <c r="B2012" s="2">
        <v>19</v>
      </c>
      <c r="C2012" s="2">
        <v>0</v>
      </c>
      <c r="D2012" s="2">
        <v>0</v>
      </c>
      <c r="E2012" s="2">
        <v>81.647000000000006</v>
      </c>
      <c r="F2012" s="2">
        <v>29.855</v>
      </c>
      <c r="G2012" s="2">
        <v>269.92200000000003</v>
      </c>
      <c r="H2012" s="2" t="s">
        <v>7</v>
      </c>
      <c r="I2012" s="2" t="s">
        <v>8</v>
      </c>
      <c r="J2012" s="2" t="s">
        <v>9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 t="s">
        <v>16</v>
      </c>
      <c r="R2012" s="2" t="s">
        <v>17</v>
      </c>
    </row>
    <row r="2013" spans="1:18" x14ac:dyDescent="0.35">
      <c r="A2013" s="2">
        <v>38</v>
      </c>
      <c r="B2013" s="2">
        <v>21</v>
      </c>
      <c r="C2013" s="2">
        <v>0</v>
      </c>
      <c r="D2013" s="2">
        <v>0</v>
      </c>
      <c r="E2013" s="2">
        <v>33.311</v>
      </c>
      <c r="F2013" s="2">
        <v>69.641000000000005</v>
      </c>
      <c r="G2013" s="2">
        <v>223.52600000000001</v>
      </c>
      <c r="H2013" s="2" t="s">
        <v>7</v>
      </c>
      <c r="I2013" s="2" t="s">
        <v>8</v>
      </c>
      <c r="J2013" s="2" t="s">
        <v>9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 t="s">
        <v>16</v>
      </c>
      <c r="R2013" s="2" t="s">
        <v>17</v>
      </c>
    </row>
    <row r="2014" spans="1:18" x14ac:dyDescent="0.35">
      <c r="A2014" s="2">
        <v>38</v>
      </c>
      <c r="B2014" s="2">
        <v>23</v>
      </c>
      <c r="C2014" s="2">
        <v>0</v>
      </c>
      <c r="D2014" s="2">
        <v>0</v>
      </c>
      <c r="E2014" s="2">
        <v>64.930999999999997</v>
      </c>
      <c r="F2014" s="2">
        <v>19.763999999999999</v>
      </c>
      <c r="G2014" s="2">
        <v>186.31</v>
      </c>
      <c r="H2014" s="2" t="s">
        <v>7</v>
      </c>
      <c r="I2014" s="2" t="s">
        <v>8</v>
      </c>
      <c r="J2014" s="2" t="s">
        <v>9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 t="s">
        <v>16</v>
      </c>
      <c r="R2014" s="2" t="s">
        <v>17</v>
      </c>
    </row>
    <row r="2015" spans="1:18" x14ac:dyDescent="0.35">
      <c r="A2015" s="2">
        <v>38</v>
      </c>
      <c r="B2015" s="2">
        <v>25</v>
      </c>
      <c r="C2015" s="2">
        <v>0</v>
      </c>
      <c r="D2015" s="2">
        <v>0</v>
      </c>
      <c r="E2015" s="2">
        <v>47.192</v>
      </c>
      <c r="F2015" s="2">
        <v>79.850999999999999</v>
      </c>
      <c r="G2015" s="2">
        <v>287.46699999999998</v>
      </c>
      <c r="H2015" s="2" t="s">
        <v>7</v>
      </c>
      <c r="I2015" s="2" t="s">
        <v>8</v>
      </c>
      <c r="J2015" s="2" t="s">
        <v>9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 t="s">
        <v>16</v>
      </c>
      <c r="R2015" s="2" t="s">
        <v>17</v>
      </c>
    </row>
    <row r="2016" spans="1:18" x14ac:dyDescent="0.35">
      <c r="A2016" s="2">
        <v>38</v>
      </c>
      <c r="B2016" s="2">
        <v>27</v>
      </c>
      <c r="C2016" s="2">
        <v>0</v>
      </c>
      <c r="D2016" s="2">
        <v>0</v>
      </c>
      <c r="E2016" s="2">
        <v>25.585999999999999</v>
      </c>
      <c r="F2016" s="2">
        <v>51.752000000000002</v>
      </c>
      <c r="G2016" s="2">
        <v>80.155000000000001</v>
      </c>
      <c r="H2016" s="2" t="s">
        <v>7</v>
      </c>
      <c r="I2016" s="2" t="s">
        <v>8</v>
      </c>
      <c r="J2016" s="2" t="s">
        <v>9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 t="s">
        <v>16</v>
      </c>
      <c r="R2016" s="2" t="s">
        <v>17</v>
      </c>
    </row>
    <row r="2017" spans="1:18" x14ac:dyDescent="0.35">
      <c r="A2017" s="2">
        <v>38</v>
      </c>
      <c r="B2017" s="2">
        <v>29</v>
      </c>
      <c r="C2017" s="2">
        <v>0</v>
      </c>
      <c r="D2017" s="2">
        <v>0</v>
      </c>
      <c r="E2017" s="2">
        <v>82.037999999999997</v>
      </c>
      <c r="F2017" s="2">
        <v>27.616</v>
      </c>
      <c r="G2017" s="2">
        <v>225.16399999999999</v>
      </c>
      <c r="H2017" s="2" t="s">
        <v>7</v>
      </c>
      <c r="I2017" s="2" t="s">
        <v>8</v>
      </c>
      <c r="J2017" s="2" t="s">
        <v>9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 t="s">
        <v>16</v>
      </c>
      <c r="R2017" s="2" t="s">
        <v>17</v>
      </c>
    </row>
    <row r="2018" spans="1:18" x14ac:dyDescent="0.35">
      <c r="A2018" s="2">
        <v>38</v>
      </c>
      <c r="B2018" s="2">
        <v>31</v>
      </c>
      <c r="C2018" s="2">
        <v>0</v>
      </c>
      <c r="D2018" s="2">
        <v>0</v>
      </c>
      <c r="E2018" s="2">
        <v>54.962000000000003</v>
      </c>
      <c r="F2018" s="2">
        <v>18.593</v>
      </c>
      <c r="G2018" s="2">
        <v>110.535</v>
      </c>
      <c r="H2018" s="2" t="s">
        <v>7</v>
      </c>
      <c r="I2018" s="2" t="s">
        <v>8</v>
      </c>
      <c r="J2018" s="2" t="s">
        <v>9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 t="s">
        <v>16</v>
      </c>
      <c r="R2018" s="2" t="s">
        <v>17</v>
      </c>
    </row>
    <row r="2019" spans="1:18" x14ac:dyDescent="0.35">
      <c r="A2019" s="2">
        <v>38</v>
      </c>
      <c r="B2019" s="2">
        <v>33</v>
      </c>
      <c r="C2019" s="2">
        <v>21.231999999999999</v>
      </c>
      <c r="D2019" s="2">
        <v>0</v>
      </c>
      <c r="E2019" s="2">
        <v>0</v>
      </c>
      <c r="F2019" s="2">
        <v>0</v>
      </c>
      <c r="G2019" s="2">
        <v>194.934</v>
      </c>
      <c r="H2019" s="2" t="s">
        <v>7</v>
      </c>
      <c r="I2019" s="2" t="s">
        <v>8</v>
      </c>
      <c r="J2019" s="2" t="s">
        <v>9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 t="s">
        <v>16</v>
      </c>
      <c r="R2019" s="2" t="s">
        <v>17</v>
      </c>
    </row>
    <row r="2020" spans="1:18" x14ac:dyDescent="0.35">
      <c r="A2020" s="2">
        <v>38</v>
      </c>
      <c r="B2020" s="2">
        <v>35</v>
      </c>
      <c r="C2020" s="2">
        <v>31.599</v>
      </c>
      <c r="D2020" s="2">
        <v>0</v>
      </c>
      <c r="E2020" s="2">
        <v>50.271999999999998</v>
      </c>
      <c r="F2020" s="2">
        <v>89.254000000000005</v>
      </c>
      <c r="G2020" s="2">
        <v>344.62900000000002</v>
      </c>
      <c r="H2020" s="2" t="s">
        <v>7</v>
      </c>
      <c r="I2020" s="2" t="s">
        <v>8</v>
      </c>
      <c r="J2020" s="2" t="s">
        <v>9</v>
      </c>
      <c r="K2020" s="2">
        <v>6.0759999999999996</v>
      </c>
      <c r="L2020" s="2">
        <v>0</v>
      </c>
      <c r="M2020" s="2">
        <v>20.048999999999999</v>
      </c>
      <c r="N2020" s="2">
        <v>35.046999999999997</v>
      </c>
      <c r="O2020" s="2">
        <v>37.128999999999998</v>
      </c>
      <c r="P2020" s="2">
        <v>0</v>
      </c>
      <c r="Q2020" s="2" t="s">
        <v>16</v>
      </c>
      <c r="R2020" s="2" t="s">
        <v>17</v>
      </c>
    </row>
    <row r="2021" spans="1:18" x14ac:dyDescent="0.35">
      <c r="A2021" s="2">
        <v>38</v>
      </c>
      <c r="B2021" s="2">
        <v>37</v>
      </c>
      <c r="C2021" s="2">
        <v>0</v>
      </c>
      <c r="D2021" s="2">
        <v>0</v>
      </c>
      <c r="E2021" s="2">
        <v>37.787999999999997</v>
      </c>
      <c r="F2021" s="2">
        <v>71.593999999999994</v>
      </c>
      <c r="G2021" s="2">
        <v>147.631</v>
      </c>
      <c r="H2021" s="2" t="s">
        <v>7</v>
      </c>
      <c r="I2021" s="2" t="s">
        <v>8</v>
      </c>
      <c r="J2021" s="2" t="s">
        <v>9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 t="s">
        <v>16</v>
      </c>
      <c r="R2021" s="2" t="s">
        <v>17</v>
      </c>
    </row>
    <row r="2022" spans="1:18" x14ac:dyDescent="0.35">
      <c r="A2022" s="2">
        <v>38</v>
      </c>
      <c r="B2022" s="2">
        <v>39</v>
      </c>
      <c r="C2022" s="2">
        <v>0</v>
      </c>
      <c r="D2022" s="2">
        <v>0</v>
      </c>
      <c r="E2022" s="2">
        <v>55.491999999999997</v>
      </c>
      <c r="F2022" s="2">
        <v>18.036999999999999</v>
      </c>
      <c r="G2022" s="2">
        <v>146.07599999999999</v>
      </c>
      <c r="H2022" s="2" t="s">
        <v>7</v>
      </c>
      <c r="I2022" s="2" t="s">
        <v>8</v>
      </c>
      <c r="J2022" s="2" t="s">
        <v>9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 t="s">
        <v>16</v>
      </c>
      <c r="R2022" s="2" t="s">
        <v>17</v>
      </c>
    </row>
    <row r="2023" spans="1:18" x14ac:dyDescent="0.35">
      <c r="A2023" s="2">
        <v>38</v>
      </c>
      <c r="B2023" s="2">
        <v>41</v>
      </c>
      <c r="C2023" s="2">
        <v>0</v>
      </c>
      <c r="D2023" s="2">
        <v>0</v>
      </c>
      <c r="E2023" s="2">
        <v>82.286000000000001</v>
      </c>
      <c r="F2023" s="2">
        <v>16.981999999999999</v>
      </c>
      <c r="G2023" s="2">
        <v>180.55699999999999</v>
      </c>
      <c r="H2023" s="2" t="s">
        <v>7</v>
      </c>
      <c r="I2023" s="2" t="s">
        <v>8</v>
      </c>
      <c r="J2023" s="2" t="s">
        <v>9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 t="s">
        <v>16</v>
      </c>
      <c r="R2023" s="2" t="s">
        <v>17</v>
      </c>
    </row>
    <row r="2024" spans="1:18" x14ac:dyDescent="0.35">
      <c r="A2024" s="2">
        <v>38</v>
      </c>
      <c r="B2024" s="2">
        <v>43</v>
      </c>
      <c r="C2024" s="2">
        <v>30.164999999999999</v>
      </c>
      <c r="D2024" s="2">
        <v>0</v>
      </c>
      <c r="E2024" s="2">
        <v>50.691000000000003</v>
      </c>
      <c r="F2024" s="2">
        <v>30.181000000000001</v>
      </c>
      <c r="G2024" s="2">
        <v>193.53899999999999</v>
      </c>
      <c r="H2024" s="2" t="s">
        <v>7</v>
      </c>
      <c r="I2024" s="2" t="s">
        <v>8</v>
      </c>
      <c r="J2024" s="2" t="s">
        <v>9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 t="s">
        <v>16</v>
      </c>
      <c r="R2024" s="2" t="s">
        <v>17</v>
      </c>
    </row>
    <row r="2025" spans="1:18" x14ac:dyDescent="0.35">
      <c r="A2025" s="2">
        <v>38</v>
      </c>
      <c r="B2025" s="2">
        <v>45</v>
      </c>
      <c r="C2025" s="2">
        <v>0</v>
      </c>
      <c r="D2025" s="2">
        <v>0</v>
      </c>
      <c r="E2025" s="2">
        <v>97.704999999999998</v>
      </c>
      <c r="F2025" s="2">
        <v>3.4940000000000002</v>
      </c>
      <c r="G2025" s="2">
        <v>235.661</v>
      </c>
      <c r="H2025" s="2" t="s">
        <v>7</v>
      </c>
      <c r="I2025" s="2" t="s">
        <v>8</v>
      </c>
      <c r="J2025" s="2" t="s">
        <v>9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 t="s">
        <v>16</v>
      </c>
      <c r="R2025" s="2" t="s">
        <v>17</v>
      </c>
    </row>
    <row r="2026" spans="1:18" x14ac:dyDescent="0.35">
      <c r="A2026" s="2">
        <v>38</v>
      </c>
      <c r="B2026" s="2">
        <v>47</v>
      </c>
      <c r="C2026" s="2">
        <v>0</v>
      </c>
      <c r="D2026" s="2">
        <v>0</v>
      </c>
      <c r="E2026" s="2">
        <v>31.04</v>
      </c>
      <c r="F2026" s="2">
        <v>51.225999999999999</v>
      </c>
      <c r="G2026" s="2">
        <v>159.869</v>
      </c>
      <c r="H2026" s="2" t="s">
        <v>7</v>
      </c>
      <c r="I2026" s="2" t="s">
        <v>8</v>
      </c>
      <c r="J2026" s="2" t="s">
        <v>9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 t="s">
        <v>16</v>
      </c>
      <c r="R2026" s="2" t="s">
        <v>17</v>
      </c>
    </row>
    <row r="2027" spans="1:18" x14ac:dyDescent="0.35">
      <c r="A2027" s="2">
        <v>38</v>
      </c>
      <c r="B2027" s="2">
        <v>49</v>
      </c>
      <c r="C2027" s="2">
        <v>0</v>
      </c>
      <c r="D2027" s="2">
        <v>0</v>
      </c>
      <c r="E2027" s="2">
        <v>81.165000000000006</v>
      </c>
      <c r="F2027" s="2">
        <v>82.459000000000003</v>
      </c>
      <c r="G2027" s="2">
        <v>250.381</v>
      </c>
      <c r="H2027" s="2" t="s">
        <v>7</v>
      </c>
      <c r="I2027" s="2" t="s">
        <v>8</v>
      </c>
      <c r="J2027" s="2" t="s">
        <v>9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 t="s">
        <v>16</v>
      </c>
      <c r="R2027" s="2" t="s">
        <v>17</v>
      </c>
    </row>
    <row r="2028" spans="1:18" x14ac:dyDescent="0.35">
      <c r="A2028" s="2">
        <v>38</v>
      </c>
      <c r="B2028" s="2">
        <v>51</v>
      </c>
      <c r="C2028" s="2">
        <v>0</v>
      </c>
      <c r="D2028" s="2">
        <v>0</v>
      </c>
      <c r="E2028" s="2">
        <v>36.658000000000001</v>
      </c>
      <c r="F2028" s="2">
        <v>68.135000000000005</v>
      </c>
      <c r="G2028" s="2">
        <v>125.649</v>
      </c>
      <c r="H2028" s="2" t="s">
        <v>7</v>
      </c>
      <c r="I2028" s="2" t="s">
        <v>8</v>
      </c>
      <c r="J2028" s="2" t="s">
        <v>9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 t="s">
        <v>16</v>
      </c>
      <c r="R2028" s="2" t="s">
        <v>17</v>
      </c>
    </row>
    <row r="2029" spans="1:18" x14ac:dyDescent="0.35">
      <c r="A2029" s="2">
        <v>38</v>
      </c>
      <c r="B2029" s="2">
        <v>53</v>
      </c>
      <c r="C2029" s="2">
        <v>0</v>
      </c>
      <c r="D2029" s="2">
        <v>0</v>
      </c>
      <c r="E2029" s="2">
        <v>139.864</v>
      </c>
      <c r="F2029" s="2">
        <v>71.097999999999999</v>
      </c>
      <c r="G2029" s="2">
        <v>470.33600000000001</v>
      </c>
      <c r="H2029" s="2" t="s">
        <v>7</v>
      </c>
      <c r="I2029" s="2" t="s">
        <v>8</v>
      </c>
      <c r="J2029" s="2" t="s">
        <v>9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 t="s">
        <v>16</v>
      </c>
      <c r="R2029" s="2" t="s">
        <v>17</v>
      </c>
    </row>
    <row r="2030" spans="1:18" x14ac:dyDescent="0.35">
      <c r="A2030" s="2">
        <v>38</v>
      </c>
      <c r="B2030" s="2">
        <v>55</v>
      </c>
      <c r="C2030" s="2">
        <v>0</v>
      </c>
      <c r="D2030" s="2">
        <v>0</v>
      </c>
      <c r="E2030" s="2">
        <v>94.384</v>
      </c>
      <c r="F2030" s="2">
        <v>103.2</v>
      </c>
      <c r="G2030" s="2">
        <v>379.73099999999999</v>
      </c>
      <c r="H2030" s="2" t="s">
        <v>7</v>
      </c>
      <c r="I2030" s="2" t="s">
        <v>8</v>
      </c>
      <c r="J2030" s="2" t="s">
        <v>9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 t="s">
        <v>16</v>
      </c>
      <c r="R2030" s="2" t="s">
        <v>17</v>
      </c>
    </row>
    <row r="2031" spans="1:18" x14ac:dyDescent="0.35">
      <c r="A2031" s="2">
        <v>38</v>
      </c>
      <c r="B2031" s="2">
        <v>57</v>
      </c>
      <c r="C2031" s="2">
        <v>0</v>
      </c>
      <c r="D2031" s="2">
        <v>0</v>
      </c>
      <c r="E2031" s="2">
        <v>83.686000000000007</v>
      </c>
      <c r="F2031" s="2">
        <v>3.9990000000000001</v>
      </c>
      <c r="G2031" s="2">
        <v>243.64400000000001</v>
      </c>
      <c r="H2031" s="2" t="s">
        <v>7</v>
      </c>
      <c r="I2031" s="2" t="s">
        <v>8</v>
      </c>
      <c r="J2031" s="2" t="s">
        <v>9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 t="s">
        <v>16</v>
      </c>
      <c r="R2031" s="2" t="s">
        <v>17</v>
      </c>
    </row>
    <row r="2032" spans="1:18" x14ac:dyDescent="0.35">
      <c r="A2032" s="2">
        <v>38</v>
      </c>
      <c r="B2032" s="2">
        <v>59</v>
      </c>
      <c r="C2032" s="2">
        <v>53.176000000000002</v>
      </c>
      <c r="D2032" s="2">
        <v>0</v>
      </c>
      <c r="E2032" s="2">
        <v>62.701999999999998</v>
      </c>
      <c r="F2032" s="2">
        <v>64.382000000000005</v>
      </c>
      <c r="G2032" s="2">
        <v>309.09399999999999</v>
      </c>
      <c r="H2032" s="2" t="s">
        <v>7</v>
      </c>
      <c r="I2032" s="2" t="s">
        <v>8</v>
      </c>
      <c r="J2032" s="2" t="s">
        <v>9</v>
      </c>
      <c r="K2032" s="2">
        <v>9.2129999999999992</v>
      </c>
      <c r="L2032" s="2">
        <v>0</v>
      </c>
      <c r="M2032" s="2">
        <v>15.772</v>
      </c>
      <c r="N2032" s="2">
        <v>15.702999999999999</v>
      </c>
      <c r="O2032" s="2">
        <v>16.536000000000001</v>
      </c>
      <c r="P2032" s="2">
        <v>0</v>
      </c>
      <c r="Q2032" s="2" t="s">
        <v>16</v>
      </c>
      <c r="R2032" s="2" t="s">
        <v>17</v>
      </c>
    </row>
    <row r="2033" spans="1:18" x14ac:dyDescent="0.35">
      <c r="A2033" s="2">
        <v>38</v>
      </c>
      <c r="B2033" s="2">
        <v>61</v>
      </c>
      <c r="C2033" s="2">
        <v>0</v>
      </c>
      <c r="D2033" s="2">
        <v>0</v>
      </c>
      <c r="E2033" s="2">
        <v>75.082999999999998</v>
      </c>
      <c r="F2033" s="2">
        <v>80.251999999999995</v>
      </c>
      <c r="G2033" s="2">
        <v>307.13</v>
      </c>
      <c r="H2033" s="2" t="s">
        <v>7</v>
      </c>
      <c r="I2033" s="2" t="s">
        <v>8</v>
      </c>
      <c r="J2033" s="2" t="s">
        <v>9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 t="s">
        <v>16</v>
      </c>
      <c r="R2033" s="2" t="s">
        <v>17</v>
      </c>
    </row>
    <row r="2034" spans="1:18" x14ac:dyDescent="0.35">
      <c r="A2034" s="2">
        <v>38</v>
      </c>
      <c r="B2034" s="2">
        <v>63</v>
      </c>
      <c r="C2034" s="2">
        <v>0</v>
      </c>
      <c r="D2034" s="2">
        <v>0</v>
      </c>
      <c r="E2034" s="2">
        <v>63.048999999999999</v>
      </c>
      <c r="F2034" s="2">
        <v>54.45</v>
      </c>
      <c r="G2034" s="2">
        <v>184.17400000000001</v>
      </c>
      <c r="H2034" s="2" t="s">
        <v>7</v>
      </c>
      <c r="I2034" s="2" t="s">
        <v>8</v>
      </c>
      <c r="J2034" s="2" t="s">
        <v>9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 t="s">
        <v>16</v>
      </c>
      <c r="R2034" s="2" t="s">
        <v>17</v>
      </c>
    </row>
    <row r="2035" spans="1:18" x14ac:dyDescent="0.35">
      <c r="A2035" s="2">
        <v>38</v>
      </c>
      <c r="B2035" s="2">
        <v>65</v>
      </c>
      <c r="C2035" s="2">
        <v>0</v>
      </c>
      <c r="D2035" s="2">
        <v>0</v>
      </c>
      <c r="E2035" s="2">
        <v>13.552</v>
      </c>
      <c r="F2035" s="2">
        <v>44.154000000000003</v>
      </c>
      <c r="G2035" s="2">
        <v>112.779</v>
      </c>
      <c r="H2035" s="2" t="s">
        <v>7</v>
      </c>
      <c r="I2035" s="2" t="s">
        <v>8</v>
      </c>
      <c r="J2035" s="2" t="s">
        <v>9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 t="s">
        <v>16</v>
      </c>
      <c r="R2035" s="2" t="s">
        <v>17</v>
      </c>
    </row>
    <row r="2036" spans="1:18" x14ac:dyDescent="0.35">
      <c r="A2036" s="2">
        <v>38</v>
      </c>
      <c r="B2036" s="2">
        <v>67</v>
      </c>
      <c r="C2036" s="2">
        <v>32.686</v>
      </c>
      <c r="D2036" s="2">
        <v>0</v>
      </c>
      <c r="E2036" s="2">
        <v>53.643999999999998</v>
      </c>
      <c r="F2036" s="2">
        <v>80.322000000000003</v>
      </c>
      <c r="G2036" s="2">
        <v>192.53899999999999</v>
      </c>
      <c r="H2036" s="2" t="s">
        <v>7</v>
      </c>
      <c r="I2036" s="2" t="s">
        <v>8</v>
      </c>
      <c r="J2036" s="2" t="s">
        <v>9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 t="s">
        <v>16</v>
      </c>
      <c r="R2036" s="2" t="s">
        <v>17</v>
      </c>
    </row>
    <row r="2037" spans="1:18" x14ac:dyDescent="0.35">
      <c r="A2037" s="2">
        <v>38</v>
      </c>
      <c r="B2037" s="2">
        <v>69</v>
      </c>
      <c r="C2037" s="2">
        <v>0</v>
      </c>
      <c r="D2037" s="2">
        <v>0</v>
      </c>
      <c r="E2037" s="2">
        <v>70.025000000000006</v>
      </c>
      <c r="F2037" s="2">
        <v>29.98</v>
      </c>
      <c r="G2037" s="2">
        <v>148.51</v>
      </c>
      <c r="H2037" s="2" t="s">
        <v>7</v>
      </c>
      <c r="I2037" s="2" t="s">
        <v>8</v>
      </c>
      <c r="J2037" s="2" t="s">
        <v>9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 t="s">
        <v>16</v>
      </c>
      <c r="R2037" s="2" t="s">
        <v>17</v>
      </c>
    </row>
    <row r="2038" spans="1:18" x14ac:dyDescent="0.35">
      <c r="A2038" s="2">
        <v>38</v>
      </c>
      <c r="B2038" s="2">
        <v>71</v>
      </c>
      <c r="C2038" s="2">
        <v>0</v>
      </c>
      <c r="D2038" s="2">
        <v>0</v>
      </c>
      <c r="E2038" s="2">
        <v>66.078999999999994</v>
      </c>
      <c r="F2038" s="2">
        <v>69.272999999999996</v>
      </c>
      <c r="G2038" s="2">
        <v>182.06899999999999</v>
      </c>
      <c r="H2038" s="2" t="s">
        <v>7</v>
      </c>
      <c r="I2038" s="2" t="s">
        <v>8</v>
      </c>
      <c r="J2038" s="2" t="s">
        <v>9</v>
      </c>
      <c r="K2038" s="2">
        <v>0</v>
      </c>
      <c r="L2038" s="2">
        <v>0</v>
      </c>
      <c r="M2038" s="2">
        <v>10.188000000000001</v>
      </c>
      <c r="N2038" s="2">
        <v>10.183999999999999</v>
      </c>
      <c r="O2038" s="2">
        <v>18.504000000000001</v>
      </c>
      <c r="P2038" s="2">
        <v>0</v>
      </c>
      <c r="Q2038" s="2" t="s">
        <v>16</v>
      </c>
      <c r="R2038" s="2" t="s">
        <v>17</v>
      </c>
    </row>
    <row r="2039" spans="1:18" x14ac:dyDescent="0.35">
      <c r="A2039" s="2">
        <v>38</v>
      </c>
      <c r="B2039" s="2">
        <v>73</v>
      </c>
      <c r="C2039" s="2">
        <v>0</v>
      </c>
      <c r="D2039" s="2">
        <v>0</v>
      </c>
      <c r="E2039" s="2">
        <v>0</v>
      </c>
      <c r="F2039" s="2">
        <v>60.521000000000001</v>
      </c>
      <c r="G2039" s="2">
        <v>157.90700000000001</v>
      </c>
      <c r="H2039" s="2" t="s">
        <v>7</v>
      </c>
      <c r="I2039" s="2" t="s">
        <v>8</v>
      </c>
      <c r="J2039" s="2" t="s">
        <v>9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 t="s">
        <v>16</v>
      </c>
      <c r="R2039" s="2" t="s">
        <v>17</v>
      </c>
    </row>
    <row r="2040" spans="1:18" x14ac:dyDescent="0.35">
      <c r="A2040" s="2">
        <v>38</v>
      </c>
      <c r="B2040" s="2">
        <v>75</v>
      </c>
      <c r="C2040" s="2">
        <v>0</v>
      </c>
      <c r="D2040" s="2">
        <v>0</v>
      </c>
      <c r="E2040" s="2">
        <v>35.15</v>
      </c>
      <c r="F2040" s="2">
        <v>16.295999999999999</v>
      </c>
      <c r="G2040" s="2">
        <v>175.19200000000001</v>
      </c>
      <c r="H2040" s="2" t="s">
        <v>7</v>
      </c>
      <c r="I2040" s="2" t="s">
        <v>8</v>
      </c>
      <c r="J2040" s="2" t="s">
        <v>9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 t="s">
        <v>16</v>
      </c>
      <c r="R2040" s="2" t="s">
        <v>17</v>
      </c>
    </row>
    <row r="2041" spans="1:18" x14ac:dyDescent="0.35">
      <c r="A2041" s="2">
        <v>38</v>
      </c>
      <c r="B2041" s="2">
        <v>77</v>
      </c>
      <c r="C2041" s="2">
        <v>48.206000000000003</v>
      </c>
      <c r="D2041" s="2">
        <v>0</v>
      </c>
      <c r="E2041" s="2">
        <v>30.024999999999999</v>
      </c>
      <c r="F2041" s="2">
        <v>111.426</v>
      </c>
      <c r="G2041" s="2">
        <v>223.99700000000001</v>
      </c>
      <c r="H2041" s="2" t="s">
        <v>7</v>
      </c>
      <c r="I2041" s="2" t="s">
        <v>8</v>
      </c>
      <c r="J2041" s="2" t="s">
        <v>9</v>
      </c>
      <c r="K2041" s="2">
        <v>0</v>
      </c>
      <c r="L2041" s="2">
        <v>0</v>
      </c>
      <c r="M2041" s="2">
        <v>6.5209999999999999</v>
      </c>
      <c r="N2041" s="2">
        <v>7.3449999999999998</v>
      </c>
      <c r="O2041" s="2">
        <v>8.8320000000000007</v>
      </c>
      <c r="P2041" s="2">
        <v>0</v>
      </c>
      <c r="Q2041" s="2" t="s">
        <v>16</v>
      </c>
      <c r="R2041" s="2" t="s">
        <v>17</v>
      </c>
    </row>
    <row r="2042" spans="1:18" x14ac:dyDescent="0.35">
      <c r="A2042" s="2">
        <v>38</v>
      </c>
      <c r="B2042" s="2">
        <v>79</v>
      </c>
      <c r="C2042" s="2">
        <v>0</v>
      </c>
      <c r="D2042" s="2">
        <v>0</v>
      </c>
      <c r="E2042" s="2">
        <v>62.802999999999997</v>
      </c>
      <c r="F2042" s="2">
        <v>10.411</v>
      </c>
      <c r="G2042" s="2">
        <v>178.79</v>
      </c>
      <c r="H2042" s="2" t="s">
        <v>7</v>
      </c>
      <c r="I2042" s="2" t="s">
        <v>8</v>
      </c>
      <c r="J2042" s="2" t="s">
        <v>9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 t="s">
        <v>16</v>
      </c>
      <c r="R2042" s="2" t="s">
        <v>17</v>
      </c>
    </row>
    <row r="2043" spans="1:18" x14ac:dyDescent="0.35">
      <c r="A2043" s="2">
        <v>38</v>
      </c>
      <c r="B2043" s="2">
        <v>81</v>
      </c>
      <c r="C2043" s="2">
        <v>0</v>
      </c>
      <c r="D2043" s="2">
        <v>0</v>
      </c>
      <c r="E2043" s="2">
        <v>37.066000000000003</v>
      </c>
      <c r="F2043" s="2">
        <v>60.210999999999999</v>
      </c>
      <c r="G2043" s="2">
        <v>195.10400000000001</v>
      </c>
      <c r="H2043" s="2" t="s">
        <v>7</v>
      </c>
      <c r="I2043" s="2" t="s">
        <v>8</v>
      </c>
      <c r="J2043" s="2" t="s">
        <v>9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 t="s">
        <v>16</v>
      </c>
      <c r="R2043" s="2" t="s">
        <v>17</v>
      </c>
    </row>
    <row r="2044" spans="1:18" x14ac:dyDescent="0.35">
      <c r="A2044" s="2">
        <v>38</v>
      </c>
      <c r="B2044" s="2">
        <v>83</v>
      </c>
      <c r="C2044" s="2">
        <v>0</v>
      </c>
      <c r="D2044" s="2">
        <v>0</v>
      </c>
      <c r="E2044" s="2">
        <v>38.411000000000001</v>
      </c>
      <c r="F2044" s="2">
        <v>36.78</v>
      </c>
      <c r="G2044" s="2">
        <v>135.61199999999999</v>
      </c>
      <c r="H2044" s="2" t="s">
        <v>7</v>
      </c>
      <c r="I2044" s="2" t="s">
        <v>8</v>
      </c>
      <c r="J2044" s="2" t="s">
        <v>9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 t="s">
        <v>16</v>
      </c>
      <c r="R2044" s="2" t="s">
        <v>17</v>
      </c>
    </row>
    <row r="2045" spans="1:18" x14ac:dyDescent="0.35">
      <c r="A2045" s="2">
        <v>38</v>
      </c>
      <c r="B2045" s="2">
        <v>85</v>
      </c>
      <c r="C2045" s="2">
        <v>0</v>
      </c>
      <c r="D2045" s="2">
        <v>0</v>
      </c>
      <c r="E2045" s="2">
        <v>21.984999999999999</v>
      </c>
      <c r="F2045" s="2">
        <v>50.098999999999997</v>
      </c>
      <c r="G2045" s="2">
        <v>113.848</v>
      </c>
      <c r="H2045" s="2" t="s">
        <v>7</v>
      </c>
      <c r="I2045" s="2" t="s">
        <v>8</v>
      </c>
      <c r="J2045" s="2" t="s">
        <v>9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 t="s">
        <v>16</v>
      </c>
      <c r="R2045" s="2" t="s">
        <v>17</v>
      </c>
    </row>
    <row r="2046" spans="1:18" x14ac:dyDescent="0.35">
      <c r="A2046" s="2">
        <v>38</v>
      </c>
      <c r="B2046" s="2">
        <v>87</v>
      </c>
      <c r="C2046" s="2">
        <v>0</v>
      </c>
      <c r="D2046" s="2">
        <v>0</v>
      </c>
      <c r="E2046" s="2">
        <v>44.862000000000002</v>
      </c>
      <c r="F2046" s="2">
        <v>9.09</v>
      </c>
      <c r="G2046" s="2">
        <v>163.88499999999999</v>
      </c>
      <c r="H2046" s="2" t="s">
        <v>7</v>
      </c>
      <c r="I2046" s="2" t="s">
        <v>8</v>
      </c>
      <c r="J2046" s="2" t="s">
        <v>9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 t="s">
        <v>16</v>
      </c>
      <c r="R2046" s="2" t="s">
        <v>17</v>
      </c>
    </row>
    <row r="2047" spans="1:18" x14ac:dyDescent="0.35">
      <c r="A2047" s="2">
        <v>38</v>
      </c>
      <c r="B2047" s="2">
        <v>89</v>
      </c>
      <c r="C2047" s="2">
        <v>49.610999999999997</v>
      </c>
      <c r="D2047" s="2">
        <v>0</v>
      </c>
      <c r="E2047" s="2">
        <v>41.106000000000002</v>
      </c>
      <c r="F2047" s="2">
        <v>37.521000000000001</v>
      </c>
      <c r="G2047" s="2">
        <v>270.12599999999998</v>
      </c>
      <c r="H2047" s="2" t="s">
        <v>7</v>
      </c>
      <c r="I2047" s="2" t="s">
        <v>8</v>
      </c>
      <c r="J2047" s="2" t="s">
        <v>9</v>
      </c>
      <c r="K2047" s="2">
        <v>5.2729999999999997</v>
      </c>
      <c r="L2047" s="2">
        <v>0</v>
      </c>
      <c r="M2047" s="2">
        <v>10.404999999999999</v>
      </c>
      <c r="N2047" s="2">
        <v>29.449000000000002</v>
      </c>
      <c r="O2047" s="2">
        <v>20.32</v>
      </c>
      <c r="P2047" s="2">
        <v>0</v>
      </c>
      <c r="Q2047" s="2" t="s">
        <v>16</v>
      </c>
      <c r="R2047" s="2" t="s">
        <v>17</v>
      </c>
    </row>
    <row r="2048" spans="1:18" x14ac:dyDescent="0.35">
      <c r="A2048" s="2">
        <v>38</v>
      </c>
      <c r="B2048" s="2">
        <v>91</v>
      </c>
      <c r="C2048" s="2">
        <v>0</v>
      </c>
      <c r="D2048" s="2">
        <v>0</v>
      </c>
      <c r="E2048" s="2">
        <v>29.393999999999998</v>
      </c>
      <c r="F2048" s="2">
        <v>32.520000000000003</v>
      </c>
      <c r="G2048" s="2">
        <v>137.17599999999999</v>
      </c>
      <c r="H2048" s="2" t="s">
        <v>7</v>
      </c>
      <c r="I2048" s="2" t="s">
        <v>8</v>
      </c>
      <c r="J2048" s="2" t="s">
        <v>9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 t="s">
        <v>16</v>
      </c>
      <c r="R2048" s="2" t="s">
        <v>17</v>
      </c>
    </row>
    <row r="2049" spans="1:18" x14ac:dyDescent="0.35">
      <c r="A2049" s="2">
        <v>38</v>
      </c>
      <c r="B2049" s="2">
        <v>93</v>
      </c>
      <c r="C2049" s="2">
        <v>41.750999999999998</v>
      </c>
      <c r="D2049" s="2">
        <v>0</v>
      </c>
      <c r="E2049" s="2">
        <v>51.085999999999999</v>
      </c>
      <c r="F2049" s="2">
        <v>120.599</v>
      </c>
      <c r="G2049" s="2">
        <v>352.50700000000001</v>
      </c>
      <c r="H2049" s="2" t="s">
        <v>7</v>
      </c>
      <c r="I2049" s="2" t="s">
        <v>8</v>
      </c>
      <c r="J2049" s="2" t="s">
        <v>9</v>
      </c>
      <c r="K2049" s="2">
        <v>6.2949999999999999</v>
      </c>
      <c r="L2049" s="2">
        <v>0</v>
      </c>
      <c r="M2049" s="2">
        <v>11.044</v>
      </c>
      <c r="N2049" s="2">
        <v>13.558</v>
      </c>
      <c r="O2049" s="2">
        <v>18.416</v>
      </c>
      <c r="P2049" s="2">
        <v>0</v>
      </c>
      <c r="Q2049" s="2" t="s">
        <v>16</v>
      </c>
      <c r="R2049" s="2" t="s">
        <v>17</v>
      </c>
    </row>
    <row r="2050" spans="1:18" x14ac:dyDescent="0.35">
      <c r="A2050" s="2">
        <v>38</v>
      </c>
      <c r="B2050" s="2">
        <v>95</v>
      </c>
      <c r="C2050" s="2">
        <v>0</v>
      </c>
      <c r="D2050" s="2">
        <v>0</v>
      </c>
      <c r="E2050" s="2">
        <v>58.189</v>
      </c>
      <c r="F2050" s="2">
        <v>34.32</v>
      </c>
      <c r="G2050" s="2">
        <v>139.959</v>
      </c>
      <c r="H2050" s="2" t="s">
        <v>7</v>
      </c>
      <c r="I2050" s="2" t="s">
        <v>8</v>
      </c>
      <c r="J2050" s="2" t="s">
        <v>9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 t="s">
        <v>16</v>
      </c>
      <c r="R2050" s="2" t="s">
        <v>17</v>
      </c>
    </row>
    <row r="2051" spans="1:18" x14ac:dyDescent="0.35">
      <c r="A2051" s="2">
        <v>38</v>
      </c>
      <c r="B2051" s="2">
        <v>97</v>
      </c>
      <c r="C2051" s="2">
        <v>30.852</v>
      </c>
      <c r="D2051" s="2">
        <v>0</v>
      </c>
      <c r="E2051" s="2">
        <v>28.952000000000002</v>
      </c>
      <c r="F2051" s="2">
        <v>32.747999999999998</v>
      </c>
      <c r="G2051" s="2">
        <v>211.178</v>
      </c>
      <c r="H2051" s="2" t="s">
        <v>7</v>
      </c>
      <c r="I2051" s="2" t="s">
        <v>8</v>
      </c>
      <c r="J2051" s="2" t="s">
        <v>9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 t="s">
        <v>16</v>
      </c>
      <c r="R2051" s="2" t="s">
        <v>17</v>
      </c>
    </row>
    <row r="2052" spans="1:18" x14ac:dyDescent="0.35">
      <c r="A2052" s="2">
        <v>38</v>
      </c>
      <c r="B2052" s="2">
        <v>99</v>
      </c>
      <c r="C2052" s="2">
        <v>24.116</v>
      </c>
      <c r="D2052" s="2">
        <v>0</v>
      </c>
      <c r="E2052" s="2">
        <v>37.055</v>
      </c>
      <c r="F2052" s="2">
        <v>91.298000000000002</v>
      </c>
      <c r="G2052" s="2">
        <v>299.04199999999997</v>
      </c>
      <c r="H2052" s="2" t="s">
        <v>7</v>
      </c>
      <c r="I2052" s="2" t="s">
        <v>8</v>
      </c>
      <c r="J2052" s="2" t="s">
        <v>9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 t="s">
        <v>16</v>
      </c>
      <c r="R2052" s="2" t="s">
        <v>17</v>
      </c>
    </row>
    <row r="2053" spans="1:18" x14ac:dyDescent="0.35">
      <c r="A2053" s="2">
        <v>38</v>
      </c>
      <c r="B2053" s="2">
        <v>101</v>
      </c>
      <c r="C2053" s="2">
        <v>0</v>
      </c>
      <c r="D2053" s="2">
        <v>0</v>
      </c>
      <c r="E2053" s="2">
        <v>161.642</v>
      </c>
      <c r="F2053" s="2">
        <v>0.45200000000000001</v>
      </c>
      <c r="G2053" s="2">
        <v>457.32</v>
      </c>
      <c r="H2053" s="2" t="s">
        <v>7</v>
      </c>
      <c r="I2053" s="2" t="s">
        <v>8</v>
      </c>
      <c r="J2053" s="2" t="s">
        <v>9</v>
      </c>
      <c r="K2053" s="2">
        <v>0</v>
      </c>
      <c r="L2053" s="2">
        <v>0</v>
      </c>
      <c r="M2053" s="2">
        <v>31.393999999999998</v>
      </c>
      <c r="N2053" s="2">
        <v>29.564</v>
      </c>
      <c r="O2053" s="2">
        <v>39.524999999999999</v>
      </c>
      <c r="P2053" s="2">
        <v>0</v>
      </c>
      <c r="Q2053" s="2" t="s">
        <v>16</v>
      </c>
      <c r="R2053" s="2" t="s">
        <v>17</v>
      </c>
    </row>
    <row r="2054" spans="1:18" x14ac:dyDescent="0.35">
      <c r="A2054" s="2">
        <v>38</v>
      </c>
      <c r="B2054" s="2">
        <v>103</v>
      </c>
      <c r="C2054" s="2">
        <v>0</v>
      </c>
      <c r="D2054" s="2">
        <v>0</v>
      </c>
      <c r="E2054" s="2">
        <v>125.499</v>
      </c>
      <c r="F2054" s="2">
        <v>16.43</v>
      </c>
      <c r="G2054" s="2">
        <v>174.86699999999999</v>
      </c>
      <c r="H2054" s="2" t="s">
        <v>7</v>
      </c>
      <c r="I2054" s="2" t="s">
        <v>8</v>
      </c>
      <c r="J2054" s="2" t="s">
        <v>9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 t="s">
        <v>16</v>
      </c>
      <c r="R2054" s="2" t="s">
        <v>17</v>
      </c>
    </row>
    <row r="2055" spans="1:18" x14ac:dyDescent="0.35">
      <c r="A2055" s="2">
        <v>38</v>
      </c>
      <c r="B2055" s="2">
        <v>105</v>
      </c>
      <c r="C2055" s="2">
        <v>0</v>
      </c>
      <c r="D2055" s="2">
        <v>0</v>
      </c>
      <c r="E2055" s="2">
        <v>87.016000000000005</v>
      </c>
      <c r="F2055" s="2">
        <v>37.625999999999998</v>
      </c>
      <c r="G2055" s="2">
        <v>361.738</v>
      </c>
      <c r="H2055" s="2" t="s">
        <v>7</v>
      </c>
      <c r="I2055" s="2" t="s">
        <v>8</v>
      </c>
      <c r="J2055" s="2" t="s">
        <v>9</v>
      </c>
      <c r="K2055" s="2">
        <v>0</v>
      </c>
      <c r="L2055" s="2">
        <v>0</v>
      </c>
      <c r="M2055" s="2">
        <v>23.27</v>
      </c>
      <c r="N2055" s="2">
        <v>21.89</v>
      </c>
      <c r="O2055" s="2">
        <v>19.64</v>
      </c>
      <c r="P2055" s="2">
        <v>0</v>
      </c>
      <c r="Q2055" s="2" t="s">
        <v>16</v>
      </c>
      <c r="R2055" s="2" t="s">
        <v>17</v>
      </c>
    </row>
    <row r="2056" spans="1:18" x14ac:dyDescent="0.35">
      <c r="A2056" s="2">
        <v>39</v>
      </c>
      <c r="B2056" s="2">
        <v>1</v>
      </c>
      <c r="C2056" s="2">
        <v>0</v>
      </c>
      <c r="D2056" s="2">
        <v>0</v>
      </c>
      <c r="E2056" s="2">
        <v>54.112000000000002</v>
      </c>
      <c r="F2056" s="2">
        <v>22.088000000000001</v>
      </c>
      <c r="G2056" s="2">
        <v>165.041</v>
      </c>
      <c r="H2056" s="2" t="s">
        <v>7</v>
      </c>
      <c r="I2056" s="2" t="s">
        <v>8</v>
      </c>
      <c r="J2056" s="2" t="s">
        <v>9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 t="s">
        <v>16</v>
      </c>
      <c r="R2056" s="2" t="s">
        <v>17</v>
      </c>
    </row>
    <row r="2057" spans="1:18" x14ac:dyDescent="0.35">
      <c r="A2057" s="2">
        <v>39</v>
      </c>
      <c r="B2057" s="2">
        <v>3</v>
      </c>
      <c r="C2057" s="2">
        <v>10.99</v>
      </c>
      <c r="D2057" s="2">
        <v>0</v>
      </c>
      <c r="E2057" s="2">
        <v>21.652000000000001</v>
      </c>
      <c r="F2057" s="2">
        <v>19.419</v>
      </c>
      <c r="G2057" s="2">
        <v>118.33499999999999</v>
      </c>
      <c r="H2057" s="2" t="s">
        <v>7</v>
      </c>
      <c r="I2057" s="2" t="s">
        <v>8</v>
      </c>
      <c r="J2057" s="2" t="s">
        <v>9</v>
      </c>
      <c r="K2057" s="2">
        <v>12.131</v>
      </c>
      <c r="L2057" s="2">
        <v>0</v>
      </c>
      <c r="M2057" s="2">
        <v>31.64</v>
      </c>
      <c r="N2057" s="2">
        <v>30.277999999999999</v>
      </c>
      <c r="O2057" s="2">
        <v>83.811999999999998</v>
      </c>
      <c r="P2057" s="2">
        <v>30.959</v>
      </c>
      <c r="Q2057" s="2" t="s">
        <v>16</v>
      </c>
      <c r="R2057" s="2" t="s">
        <v>17</v>
      </c>
    </row>
    <row r="2058" spans="1:18" x14ac:dyDescent="0.35">
      <c r="A2058" s="2">
        <v>39</v>
      </c>
      <c r="B2058" s="2">
        <v>5</v>
      </c>
      <c r="C2058" s="2">
        <v>13.573</v>
      </c>
      <c r="D2058" s="2">
        <v>0</v>
      </c>
      <c r="E2058" s="2">
        <v>46.128999999999998</v>
      </c>
      <c r="F2058" s="2">
        <v>39.720999999999997</v>
      </c>
      <c r="G2058" s="2">
        <v>143.84399999999999</v>
      </c>
      <c r="H2058" s="2" t="s">
        <v>7</v>
      </c>
      <c r="I2058" s="2" t="s">
        <v>8</v>
      </c>
      <c r="J2058" s="2" t="s">
        <v>9</v>
      </c>
      <c r="K2058" s="2">
        <v>2.581</v>
      </c>
      <c r="L2058" s="2">
        <v>0</v>
      </c>
      <c r="M2058" s="2">
        <v>17.699000000000002</v>
      </c>
      <c r="N2058" s="2">
        <v>8.093</v>
      </c>
      <c r="O2058" s="2">
        <v>16.922999999999998</v>
      </c>
      <c r="P2058" s="2">
        <v>3.5</v>
      </c>
      <c r="Q2058" s="2" t="s">
        <v>16</v>
      </c>
      <c r="R2058" s="2" t="s">
        <v>17</v>
      </c>
    </row>
    <row r="2059" spans="1:18" x14ac:dyDescent="0.35">
      <c r="A2059" s="2">
        <v>39</v>
      </c>
      <c r="B2059" s="2">
        <v>7</v>
      </c>
      <c r="C2059" s="2">
        <v>21.78</v>
      </c>
      <c r="D2059" s="2">
        <v>25.14</v>
      </c>
      <c r="E2059" s="2">
        <v>3.3</v>
      </c>
      <c r="F2059" s="2">
        <v>80.09</v>
      </c>
      <c r="G2059" s="2">
        <v>183.85400000000001</v>
      </c>
      <c r="H2059" s="2" t="s">
        <v>7</v>
      </c>
      <c r="I2059" s="2" t="s">
        <v>8</v>
      </c>
      <c r="J2059" s="2" t="s">
        <v>9</v>
      </c>
      <c r="K2059" s="2">
        <v>6.91</v>
      </c>
      <c r="L2059" s="2">
        <v>3.9</v>
      </c>
      <c r="M2059" s="2">
        <v>24.38</v>
      </c>
      <c r="N2059" s="2">
        <v>40.520000000000003</v>
      </c>
      <c r="O2059" s="2">
        <v>62.146000000000001</v>
      </c>
      <c r="P2059" s="2">
        <v>5.2</v>
      </c>
      <c r="Q2059" s="2" t="s">
        <v>16</v>
      </c>
      <c r="R2059" s="2" t="s">
        <v>17</v>
      </c>
    </row>
    <row r="2060" spans="1:18" x14ac:dyDescent="0.35">
      <c r="A2060" s="2">
        <v>39</v>
      </c>
      <c r="B2060" s="2">
        <v>9</v>
      </c>
      <c r="C2060" s="2">
        <v>0</v>
      </c>
      <c r="D2060" s="2">
        <v>3.11</v>
      </c>
      <c r="E2060" s="2">
        <v>42.11</v>
      </c>
      <c r="F2060" s="2">
        <v>38.450000000000003</v>
      </c>
      <c r="G2060" s="2">
        <v>126.73699999999999</v>
      </c>
      <c r="H2060" s="2" t="s">
        <v>7</v>
      </c>
      <c r="I2060" s="2" t="s">
        <v>8</v>
      </c>
      <c r="J2060" s="2" t="s">
        <v>9</v>
      </c>
      <c r="K2060" s="2">
        <v>0</v>
      </c>
      <c r="L2060" s="2">
        <v>13.85</v>
      </c>
      <c r="M2060" s="2">
        <v>13.38</v>
      </c>
      <c r="N2060" s="2">
        <v>17.87</v>
      </c>
      <c r="O2060" s="2">
        <v>28.95</v>
      </c>
      <c r="P2060" s="2">
        <v>3.13</v>
      </c>
      <c r="Q2060" s="2" t="s">
        <v>16</v>
      </c>
      <c r="R2060" s="2" t="s">
        <v>17</v>
      </c>
    </row>
    <row r="2061" spans="1:18" x14ac:dyDescent="0.35">
      <c r="A2061" s="2">
        <v>39</v>
      </c>
      <c r="B2061" s="2">
        <v>11</v>
      </c>
      <c r="C2061" s="2">
        <v>8.3620000000000001</v>
      </c>
      <c r="D2061" s="2">
        <v>1.849</v>
      </c>
      <c r="E2061" s="2">
        <v>18.704000000000001</v>
      </c>
      <c r="F2061" s="2">
        <v>0</v>
      </c>
      <c r="G2061" s="2">
        <v>124.63200000000001</v>
      </c>
      <c r="H2061" s="2" t="s">
        <v>7</v>
      </c>
      <c r="I2061" s="2" t="s">
        <v>8</v>
      </c>
      <c r="J2061" s="2" t="s">
        <v>9</v>
      </c>
      <c r="K2061" s="2">
        <v>4.1580000000000004</v>
      </c>
      <c r="L2061" s="2">
        <v>8.7110000000000003</v>
      </c>
      <c r="M2061" s="2">
        <v>3.3159999999999998</v>
      </c>
      <c r="N2061" s="2">
        <v>15.83</v>
      </c>
      <c r="O2061" s="2">
        <v>42.018000000000001</v>
      </c>
      <c r="P2061" s="2">
        <v>3.58</v>
      </c>
      <c r="Q2061" s="2" t="s">
        <v>16</v>
      </c>
      <c r="R2061" s="2" t="s">
        <v>17</v>
      </c>
    </row>
    <row r="2062" spans="1:18" x14ac:dyDescent="0.35">
      <c r="A2062" s="2">
        <v>39</v>
      </c>
      <c r="B2062" s="2">
        <v>13</v>
      </c>
      <c r="C2062" s="2">
        <v>16.41</v>
      </c>
      <c r="D2062" s="2">
        <v>1.52</v>
      </c>
      <c r="E2062" s="2">
        <v>10.050000000000001</v>
      </c>
      <c r="F2062" s="2">
        <v>52.01</v>
      </c>
      <c r="G2062" s="2">
        <v>184.434</v>
      </c>
      <c r="H2062" s="2" t="s">
        <v>7</v>
      </c>
      <c r="I2062" s="2" t="s">
        <v>8</v>
      </c>
      <c r="J2062" s="2" t="s">
        <v>9</v>
      </c>
      <c r="K2062" s="2">
        <v>17.25</v>
      </c>
      <c r="L2062" s="2">
        <v>9.94</v>
      </c>
      <c r="M2062" s="2">
        <v>5.56</v>
      </c>
      <c r="N2062" s="2">
        <v>20.170000000000002</v>
      </c>
      <c r="O2062" s="2">
        <v>51.003</v>
      </c>
      <c r="P2062" s="2">
        <v>5.07</v>
      </c>
      <c r="Q2062" s="2" t="s">
        <v>16</v>
      </c>
      <c r="R2062" s="2" t="s">
        <v>17</v>
      </c>
    </row>
    <row r="2063" spans="1:18" x14ac:dyDescent="0.35">
      <c r="A2063" s="2">
        <v>39</v>
      </c>
      <c r="B2063" s="2">
        <v>15</v>
      </c>
      <c r="C2063" s="2">
        <v>0</v>
      </c>
      <c r="D2063" s="2">
        <v>0</v>
      </c>
      <c r="E2063" s="2">
        <v>60.265000000000001</v>
      </c>
      <c r="F2063" s="2">
        <v>46.008000000000003</v>
      </c>
      <c r="G2063" s="2">
        <v>108.301</v>
      </c>
      <c r="H2063" s="2" t="s">
        <v>7</v>
      </c>
      <c r="I2063" s="2" t="s">
        <v>8</v>
      </c>
      <c r="J2063" s="2" t="s">
        <v>9</v>
      </c>
      <c r="K2063" s="2">
        <v>0</v>
      </c>
      <c r="L2063" s="2">
        <v>0</v>
      </c>
      <c r="M2063" s="2">
        <v>12.406000000000001</v>
      </c>
      <c r="N2063" s="2">
        <v>0</v>
      </c>
      <c r="O2063" s="2">
        <v>1.893</v>
      </c>
      <c r="P2063" s="2">
        <v>1.78</v>
      </c>
      <c r="Q2063" s="2" t="s">
        <v>16</v>
      </c>
      <c r="R2063" s="2" t="s">
        <v>17</v>
      </c>
    </row>
    <row r="2064" spans="1:18" x14ac:dyDescent="0.35">
      <c r="A2064" s="2">
        <v>39</v>
      </c>
      <c r="B2064" s="2">
        <v>17</v>
      </c>
      <c r="C2064" s="2">
        <v>0</v>
      </c>
      <c r="D2064" s="2">
        <v>0</v>
      </c>
      <c r="E2064" s="2">
        <v>13.726000000000001</v>
      </c>
      <c r="F2064" s="2">
        <v>15.193</v>
      </c>
      <c r="G2064" s="2">
        <v>99.043000000000006</v>
      </c>
      <c r="H2064" s="2" t="s">
        <v>7</v>
      </c>
      <c r="I2064" s="2" t="s">
        <v>8</v>
      </c>
      <c r="J2064" s="2" t="s">
        <v>9</v>
      </c>
      <c r="K2064" s="2">
        <v>11.25</v>
      </c>
      <c r="L2064" s="2">
        <v>9.9700000000000006</v>
      </c>
      <c r="M2064" s="2">
        <v>74.043999999999997</v>
      </c>
      <c r="N2064" s="2">
        <v>101.81100000000001</v>
      </c>
      <c r="O2064" s="2">
        <v>138.75200000000001</v>
      </c>
      <c r="P2064" s="2">
        <v>15.055</v>
      </c>
      <c r="Q2064" s="2" t="s">
        <v>16</v>
      </c>
      <c r="R2064" s="2" t="s">
        <v>17</v>
      </c>
    </row>
    <row r="2065" spans="1:18" x14ac:dyDescent="0.35">
      <c r="A2065" s="2">
        <v>39</v>
      </c>
      <c r="B2065" s="2">
        <v>19</v>
      </c>
      <c r="C2065" s="2">
        <v>0</v>
      </c>
      <c r="D2065" s="2">
        <v>0</v>
      </c>
      <c r="E2065" s="2">
        <v>0</v>
      </c>
      <c r="F2065" s="2">
        <v>84.97</v>
      </c>
      <c r="G2065" s="2">
        <v>86.8</v>
      </c>
      <c r="H2065" s="2" t="s">
        <v>7</v>
      </c>
      <c r="I2065" s="2" t="s">
        <v>8</v>
      </c>
      <c r="J2065" s="2" t="s">
        <v>9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 t="s">
        <v>16</v>
      </c>
      <c r="R2065" s="2" t="s">
        <v>17</v>
      </c>
    </row>
    <row r="2066" spans="1:18" x14ac:dyDescent="0.35">
      <c r="A2066" s="2">
        <v>39</v>
      </c>
      <c r="B2066" s="2">
        <v>21</v>
      </c>
      <c r="C2066" s="2">
        <v>0</v>
      </c>
      <c r="D2066" s="2">
        <v>1.5049999999999999</v>
      </c>
      <c r="E2066" s="2">
        <v>22.114999999999998</v>
      </c>
      <c r="F2066" s="2">
        <v>21.167000000000002</v>
      </c>
      <c r="G2066" s="2">
        <v>168.69499999999999</v>
      </c>
      <c r="H2066" s="2" t="s">
        <v>7</v>
      </c>
      <c r="I2066" s="2" t="s">
        <v>8</v>
      </c>
      <c r="J2066" s="2" t="s">
        <v>9</v>
      </c>
      <c r="K2066" s="2">
        <v>0</v>
      </c>
      <c r="L2066" s="2">
        <v>0</v>
      </c>
      <c r="M2066" s="2">
        <v>4.8129999999999997</v>
      </c>
      <c r="N2066" s="2">
        <v>5.782</v>
      </c>
      <c r="O2066" s="2">
        <v>17.227</v>
      </c>
      <c r="P2066" s="2">
        <v>7.1459999999999999</v>
      </c>
      <c r="Q2066" s="2" t="s">
        <v>16</v>
      </c>
      <c r="R2066" s="2" t="s">
        <v>17</v>
      </c>
    </row>
    <row r="2067" spans="1:18" x14ac:dyDescent="0.35">
      <c r="A2067" s="2">
        <v>39</v>
      </c>
      <c r="B2067" s="2">
        <v>23</v>
      </c>
      <c r="C2067" s="2">
        <v>16.315000000000001</v>
      </c>
      <c r="D2067" s="2">
        <v>7.4249999999999998</v>
      </c>
      <c r="E2067" s="2">
        <v>7.859</v>
      </c>
      <c r="F2067" s="2">
        <v>15.12</v>
      </c>
      <c r="G2067" s="2">
        <v>102.331</v>
      </c>
      <c r="H2067" s="2" t="s">
        <v>7</v>
      </c>
      <c r="I2067" s="2" t="s">
        <v>8</v>
      </c>
      <c r="J2067" s="2" t="s">
        <v>9</v>
      </c>
      <c r="K2067" s="2">
        <v>14.925000000000001</v>
      </c>
      <c r="L2067" s="2">
        <v>9.4640000000000004</v>
      </c>
      <c r="M2067" s="2">
        <v>25.181999999999999</v>
      </c>
      <c r="N2067" s="2">
        <v>63.515000000000001</v>
      </c>
      <c r="O2067" s="2">
        <v>77.695999999999998</v>
      </c>
      <c r="P2067" s="2">
        <v>23.395</v>
      </c>
      <c r="Q2067" s="2" t="s">
        <v>16</v>
      </c>
      <c r="R2067" s="2" t="s">
        <v>17</v>
      </c>
    </row>
    <row r="2068" spans="1:18" x14ac:dyDescent="0.35">
      <c r="A2068" s="2">
        <v>39</v>
      </c>
      <c r="B2068" s="2">
        <v>25</v>
      </c>
      <c r="C2068" s="2">
        <v>0</v>
      </c>
      <c r="D2068" s="2">
        <v>0</v>
      </c>
      <c r="E2068" s="2">
        <v>34.450000000000003</v>
      </c>
      <c r="F2068" s="2">
        <v>9.41</v>
      </c>
      <c r="G2068" s="2">
        <v>107.208</v>
      </c>
      <c r="H2068" s="2" t="s">
        <v>7</v>
      </c>
      <c r="I2068" s="2" t="s">
        <v>8</v>
      </c>
      <c r="J2068" s="2" t="s">
        <v>9</v>
      </c>
      <c r="K2068" s="2">
        <v>13.88</v>
      </c>
      <c r="L2068" s="2">
        <v>2.99</v>
      </c>
      <c r="M2068" s="2">
        <v>22.65</v>
      </c>
      <c r="N2068" s="2">
        <v>60.94</v>
      </c>
      <c r="O2068" s="2">
        <v>101.779</v>
      </c>
      <c r="P2068" s="2">
        <v>0.93</v>
      </c>
      <c r="Q2068" s="2" t="s">
        <v>16</v>
      </c>
      <c r="R2068" s="2" t="s">
        <v>17</v>
      </c>
    </row>
    <row r="2069" spans="1:18" x14ac:dyDescent="0.35">
      <c r="A2069" s="2">
        <v>39</v>
      </c>
      <c r="B2069" s="2">
        <v>27</v>
      </c>
      <c r="C2069" s="2">
        <v>15.393000000000001</v>
      </c>
      <c r="D2069" s="2">
        <v>0</v>
      </c>
      <c r="E2069" s="2">
        <v>0</v>
      </c>
      <c r="F2069" s="2">
        <v>43.805999999999997</v>
      </c>
      <c r="G2069" s="2">
        <v>159.29900000000001</v>
      </c>
      <c r="H2069" s="2" t="s">
        <v>7</v>
      </c>
      <c r="I2069" s="2" t="s">
        <v>8</v>
      </c>
      <c r="J2069" s="2" t="s">
        <v>9</v>
      </c>
      <c r="K2069" s="2">
        <v>0</v>
      </c>
      <c r="L2069" s="2">
        <v>5.5609999999999999</v>
      </c>
      <c r="M2069" s="2">
        <v>2.681</v>
      </c>
      <c r="N2069" s="2">
        <v>11.114000000000001</v>
      </c>
      <c r="O2069" s="2">
        <v>20.564</v>
      </c>
      <c r="P2069" s="2">
        <v>1.84</v>
      </c>
      <c r="Q2069" s="2" t="s">
        <v>16</v>
      </c>
      <c r="R2069" s="2" t="s">
        <v>17</v>
      </c>
    </row>
    <row r="2070" spans="1:18" x14ac:dyDescent="0.35">
      <c r="A2070" s="2">
        <v>39</v>
      </c>
      <c r="B2070" s="2">
        <v>29</v>
      </c>
      <c r="C2070" s="2">
        <v>0</v>
      </c>
      <c r="D2070" s="2">
        <v>14.94</v>
      </c>
      <c r="E2070" s="2">
        <v>17.7</v>
      </c>
      <c r="F2070" s="2">
        <v>47.74</v>
      </c>
      <c r="G2070" s="2">
        <v>168.99</v>
      </c>
      <c r="H2070" s="2" t="s">
        <v>7</v>
      </c>
      <c r="I2070" s="2" t="s">
        <v>8</v>
      </c>
      <c r="J2070" s="2" t="s">
        <v>9</v>
      </c>
      <c r="K2070" s="2">
        <v>0</v>
      </c>
      <c r="L2070" s="2">
        <v>11.92</v>
      </c>
      <c r="M2070" s="2">
        <v>26.01</v>
      </c>
      <c r="N2070" s="2">
        <v>39.51</v>
      </c>
      <c r="O2070" s="2">
        <v>90.39</v>
      </c>
      <c r="P2070" s="2">
        <v>11.02</v>
      </c>
      <c r="Q2070" s="2" t="s">
        <v>16</v>
      </c>
      <c r="R2070" s="2" t="s">
        <v>17</v>
      </c>
    </row>
    <row r="2071" spans="1:18" x14ac:dyDescent="0.35">
      <c r="A2071" s="2">
        <v>39</v>
      </c>
      <c r="B2071" s="2">
        <v>31</v>
      </c>
      <c r="C2071" s="2">
        <v>0</v>
      </c>
      <c r="D2071" s="2">
        <v>0</v>
      </c>
      <c r="E2071" s="2">
        <v>20.43</v>
      </c>
      <c r="F2071" s="2">
        <v>29.15</v>
      </c>
      <c r="G2071" s="2">
        <v>111.265</v>
      </c>
      <c r="H2071" s="2" t="s">
        <v>7</v>
      </c>
      <c r="I2071" s="2" t="s">
        <v>8</v>
      </c>
      <c r="J2071" s="2" t="s">
        <v>9</v>
      </c>
      <c r="K2071" s="2">
        <v>0</v>
      </c>
      <c r="L2071" s="2">
        <v>0</v>
      </c>
      <c r="M2071" s="2">
        <v>4.1500000000000004</v>
      </c>
      <c r="N2071" s="2">
        <v>3.92</v>
      </c>
      <c r="O2071" s="2">
        <v>21.45</v>
      </c>
      <c r="P2071" s="2">
        <v>7.69</v>
      </c>
      <c r="Q2071" s="2" t="s">
        <v>16</v>
      </c>
      <c r="R2071" s="2" t="s">
        <v>17</v>
      </c>
    </row>
    <row r="2072" spans="1:18" x14ac:dyDescent="0.35">
      <c r="A2072" s="2">
        <v>39</v>
      </c>
      <c r="B2072" s="2">
        <v>33</v>
      </c>
      <c r="C2072" s="2">
        <v>0</v>
      </c>
      <c r="D2072" s="2">
        <v>14.859</v>
      </c>
      <c r="E2072" s="2">
        <v>0</v>
      </c>
      <c r="F2072" s="2">
        <v>17.315000000000001</v>
      </c>
      <c r="G2072" s="2">
        <v>146.84200000000001</v>
      </c>
      <c r="H2072" s="2" t="s">
        <v>7</v>
      </c>
      <c r="I2072" s="2" t="s">
        <v>8</v>
      </c>
      <c r="J2072" s="2" t="s">
        <v>9</v>
      </c>
      <c r="K2072" s="2">
        <v>0</v>
      </c>
      <c r="L2072" s="2">
        <v>7.3490000000000002</v>
      </c>
      <c r="M2072" s="2">
        <v>8.0969999999999995</v>
      </c>
      <c r="N2072" s="2">
        <v>17.678000000000001</v>
      </c>
      <c r="O2072" s="2">
        <v>48.552</v>
      </c>
      <c r="P2072" s="2">
        <v>4.7469999999999999</v>
      </c>
      <c r="Q2072" s="2" t="s">
        <v>16</v>
      </c>
      <c r="R2072" s="2" t="s">
        <v>17</v>
      </c>
    </row>
    <row r="2073" spans="1:18" x14ac:dyDescent="0.35">
      <c r="A2073" s="2">
        <v>39</v>
      </c>
      <c r="B2073" s="2">
        <v>35</v>
      </c>
      <c r="C2073" s="2">
        <v>0</v>
      </c>
      <c r="D2073" s="2">
        <v>0</v>
      </c>
      <c r="E2073" s="2">
        <v>1.1200000000000001</v>
      </c>
      <c r="F2073" s="2">
        <v>3.69</v>
      </c>
      <c r="G2073" s="2">
        <v>9.85</v>
      </c>
      <c r="H2073" s="2" t="s">
        <v>7</v>
      </c>
      <c r="I2073" s="2" t="s">
        <v>8</v>
      </c>
      <c r="J2073" s="2" t="s">
        <v>9</v>
      </c>
      <c r="K2073" s="2">
        <v>132</v>
      </c>
      <c r="L2073" s="2">
        <v>14.72</v>
      </c>
      <c r="M2073" s="2">
        <v>261.77</v>
      </c>
      <c r="N2073" s="2">
        <v>455.14</v>
      </c>
      <c r="O2073" s="2">
        <v>336.43200000000002</v>
      </c>
      <c r="P2073" s="2">
        <v>4.45</v>
      </c>
      <c r="Q2073" s="2" t="s">
        <v>16</v>
      </c>
      <c r="R2073" s="2" t="s">
        <v>17</v>
      </c>
    </row>
    <row r="2074" spans="1:18" x14ac:dyDescent="0.35">
      <c r="A2074" s="2">
        <v>39</v>
      </c>
      <c r="B2074" s="2">
        <v>37</v>
      </c>
      <c r="C2074" s="2">
        <v>0</v>
      </c>
      <c r="D2074" s="2">
        <v>0</v>
      </c>
      <c r="E2074" s="2">
        <v>22.92</v>
      </c>
      <c r="F2074" s="2">
        <v>41.73</v>
      </c>
      <c r="G2074" s="2">
        <v>204.065</v>
      </c>
      <c r="H2074" s="2" t="s">
        <v>7</v>
      </c>
      <c r="I2074" s="2" t="s">
        <v>8</v>
      </c>
      <c r="J2074" s="2" t="s">
        <v>9</v>
      </c>
      <c r="K2074" s="2">
        <v>0</v>
      </c>
      <c r="L2074" s="2">
        <v>4.6100000000000003</v>
      </c>
      <c r="M2074" s="2">
        <v>8.4700000000000006</v>
      </c>
      <c r="N2074" s="2">
        <v>5.67</v>
      </c>
      <c r="O2074" s="2">
        <v>21.425000000000001</v>
      </c>
      <c r="P2074" s="2">
        <v>4.9119999999999999</v>
      </c>
      <c r="Q2074" s="2" t="s">
        <v>16</v>
      </c>
      <c r="R2074" s="2" t="s">
        <v>17</v>
      </c>
    </row>
    <row r="2075" spans="1:18" x14ac:dyDescent="0.35">
      <c r="A2075" s="2">
        <v>39</v>
      </c>
      <c r="B2075" s="2">
        <v>39</v>
      </c>
      <c r="C2075" s="2">
        <v>0</v>
      </c>
      <c r="D2075" s="2">
        <v>1.6739999999999999</v>
      </c>
      <c r="E2075" s="2">
        <v>5.43</v>
      </c>
      <c r="F2075" s="2">
        <v>12.157999999999999</v>
      </c>
      <c r="G2075" s="2">
        <v>135.19900000000001</v>
      </c>
      <c r="H2075" s="2" t="s">
        <v>7</v>
      </c>
      <c r="I2075" s="2" t="s">
        <v>8</v>
      </c>
      <c r="J2075" s="2" t="s">
        <v>9</v>
      </c>
      <c r="K2075" s="2">
        <v>0</v>
      </c>
      <c r="L2075" s="2">
        <v>7.6829999999999998</v>
      </c>
      <c r="M2075" s="2">
        <v>0</v>
      </c>
      <c r="N2075" s="2">
        <v>20.052</v>
      </c>
      <c r="O2075" s="2">
        <v>25.108000000000001</v>
      </c>
      <c r="P2075" s="2">
        <v>1.746</v>
      </c>
      <c r="Q2075" s="2" t="s">
        <v>16</v>
      </c>
      <c r="R2075" s="2" t="s">
        <v>17</v>
      </c>
    </row>
    <row r="2076" spans="1:18" x14ac:dyDescent="0.35">
      <c r="A2076" s="2">
        <v>39</v>
      </c>
      <c r="B2076" s="2">
        <v>41</v>
      </c>
      <c r="C2076" s="2">
        <v>9.32</v>
      </c>
      <c r="D2076" s="2">
        <v>0</v>
      </c>
      <c r="E2076" s="2">
        <v>23.001999999999999</v>
      </c>
      <c r="F2076" s="2">
        <v>79.17</v>
      </c>
      <c r="G2076" s="2">
        <v>62.29</v>
      </c>
      <c r="H2076" s="2" t="s">
        <v>7</v>
      </c>
      <c r="I2076" s="2" t="s">
        <v>8</v>
      </c>
      <c r="J2076" s="2" t="s">
        <v>9</v>
      </c>
      <c r="K2076" s="2">
        <v>7.91</v>
      </c>
      <c r="L2076" s="2">
        <v>2.5099999999999998</v>
      </c>
      <c r="M2076" s="2">
        <v>49.22</v>
      </c>
      <c r="N2076" s="2">
        <v>99.284999999999997</v>
      </c>
      <c r="O2076" s="2">
        <v>72.900000000000006</v>
      </c>
      <c r="P2076" s="2">
        <v>21.81</v>
      </c>
      <c r="Q2076" s="2" t="s">
        <v>16</v>
      </c>
      <c r="R2076" s="2" t="s">
        <v>17</v>
      </c>
    </row>
    <row r="2077" spans="1:18" x14ac:dyDescent="0.35">
      <c r="A2077" s="2">
        <v>39</v>
      </c>
      <c r="B2077" s="2">
        <v>43</v>
      </c>
      <c r="C2077" s="2">
        <v>26.36</v>
      </c>
      <c r="D2077" s="2">
        <v>4.1529999999999996</v>
      </c>
      <c r="E2077" s="2">
        <v>5.2670000000000003</v>
      </c>
      <c r="F2077" s="2">
        <v>12.153</v>
      </c>
      <c r="G2077" s="2">
        <v>96.058000000000007</v>
      </c>
      <c r="H2077" s="2" t="s">
        <v>7</v>
      </c>
      <c r="I2077" s="2" t="s">
        <v>8</v>
      </c>
      <c r="J2077" s="2" t="s">
        <v>9</v>
      </c>
      <c r="K2077" s="2">
        <v>0</v>
      </c>
      <c r="L2077" s="2">
        <v>26.341000000000001</v>
      </c>
      <c r="M2077" s="2">
        <v>25.8</v>
      </c>
      <c r="N2077" s="2">
        <v>35.987000000000002</v>
      </c>
      <c r="O2077" s="2">
        <v>49.984999999999999</v>
      </c>
      <c r="P2077" s="2">
        <v>2.3780000000000001</v>
      </c>
      <c r="Q2077" s="2" t="s">
        <v>16</v>
      </c>
      <c r="R2077" s="2" t="s">
        <v>17</v>
      </c>
    </row>
    <row r="2078" spans="1:18" x14ac:dyDescent="0.35">
      <c r="A2078" s="2">
        <v>39</v>
      </c>
      <c r="B2078" s="2">
        <v>45</v>
      </c>
      <c r="C2078" s="2">
        <v>0</v>
      </c>
      <c r="D2078" s="2">
        <v>13.72</v>
      </c>
      <c r="E2078" s="2">
        <v>4.62</v>
      </c>
      <c r="F2078" s="2">
        <v>42.392000000000003</v>
      </c>
      <c r="G2078" s="2">
        <v>107.726</v>
      </c>
      <c r="H2078" s="2" t="s">
        <v>7</v>
      </c>
      <c r="I2078" s="2" t="s">
        <v>8</v>
      </c>
      <c r="J2078" s="2" t="s">
        <v>9</v>
      </c>
      <c r="K2078" s="2">
        <v>2.38</v>
      </c>
      <c r="L2078" s="2">
        <v>6.63</v>
      </c>
      <c r="M2078" s="2">
        <v>31.46</v>
      </c>
      <c r="N2078" s="2">
        <v>36.718000000000004</v>
      </c>
      <c r="O2078" s="2">
        <v>58.277000000000001</v>
      </c>
      <c r="P2078" s="2">
        <v>20.593</v>
      </c>
      <c r="Q2078" s="2" t="s">
        <v>16</v>
      </c>
      <c r="R2078" s="2" t="s">
        <v>17</v>
      </c>
    </row>
    <row r="2079" spans="1:18" x14ac:dyDescent="0.35">
      <c r="A2079" s="2">
        <v>39</v>
      </c>
      <c r="B2079" s="2">
        <v>47</v>
      </c>
      <c r="C2079" s="2">
        <v>14.657999999999999</v>
      </c>
      <c r="D2079" s="2">
        <v>19.155999999999999</v>
      </c>
      <c r="E2079" s="2">
        <v>0</v>
      </c>
      <c r="F2079" s="2">
        <v>34.923000000000002</v>
      </c>
      <c r="G2079" s="2">
        <v>98.072999999999993</v>
      </c>
      <c r="H2079" s="2" t="s">
        <v>7</v>
      </c>
      <c r="I2079" s="2" t="s">
        <v>8</v>
      </c>
      <c r="J2079" s="2" t="s">
        <v>9</v>
      </c>
      <c r="K2079" s="2">
        <v>0</v>
      </c>
      <c r="L2079" s="2">
        <v>4.867</v>
      </c>
      <c r="M2079" s="2">
        <v>0</v>
      </c>
      <c r="N2079" s="2">
        <v>14.428000000000001</v>
      </c>
      <c r="O2079" s="2">
        <v>15.044</v>
      </c>
      <c r="P2079" s="2">
        <v>5.3380000000000001</v>
      </c>
      <c r="Q2079" s="2" t="s">
        <v>16</v>
      </c>
      <c r="R2079" s="2" t="s">
        <v>17</v>
      </c>
    </row>
    <row r="2080" spans="1:18" x14ac:dyDescent="0.35">
      <c r="A2080" s="2">
        <v>39</v>
      </c>
      <c r="B2080" s="2">
        <v>49</v>
      </c>
      <c r="C2080" s="2">
        <v>3.36</v>
      </c>
      <c r="D2080" s="2">
        <v>0</v>
      </c>
      <c r="E2080" s="2">
        <v>2.6</v>
      </c>
      <c r="F2080" s="2">
        <v>5.1100000000000003</v>
      </c>
      <c r="G2080" s="2">
        <v>30.22</v>
      </c>
      <c r="H2080" s="2" t="s">
        <v>7</v>
      </c>
      <c r="I2080" s="2" t="s">
        <v>8</v>
      </c>
      <c r="J2080" s="2" t="s">
        <v>9</v>
      </c>
      <c r="K2080" s="2">
        <v>115.27</v>
      </c>
      <c r="L2080" s="2">
        <v>38.119999999999997</v>
      </c>
      <c r="M2080" s="2">
        <v>217.82</v>
      </c>
      <c r="N2080" s="2">
        <v>412.27</v>
      </c>
      <c r="O2080" s="2">
        <v>335.22</v>
      </c>
      <c r="P2080" s="2">
        <v>125.32599999999999</v>
      </c>
      <c r="Q2080" s="2" t="s">
        <v>16</v>
      </c>
      <c r="R2080" s="2" t="s">
        <v>17</v>
      </c>
    </row>
    <row r="2081" spans="1:18" x14ac:dyDescent="0.35">
      <c r="A2081" s="2">
        <v>39</v>
      </c>
      <c r="B2081" s="2">
        <v>51</v>
      </c>
      <c r="C2081" s="2">
        <v>25.007999999999999</v>
      </c>
      <c r="D2081" s="2">
        <v>0</v>
      </c>
      <c r="E2081" s="2">
        <v>33.289000000000001</v>
      </c>
      <c r="F2081" s="2">
        <v>32.229999999999997</v>
      </c>
      <c r="G2081" s="2">
        <v>158.398</v>
      </c>
      <c r="H2081" s="2" t="s">
        <v>7</v>
      </c>
      <c r="I2081" s="2" t="s">
        <v>8</v>
      </c>
      <c r="J2081" s="2" t="s">
        <v>9</v>
      </c>
      <c r="K2081" s="2">
        <v>1.252</v>
      </c>
      <c r="L2081" s="2">
        <v>0</v>
      </c>
      <c r="M2081" s="2">
        <v>0</v>
      </c>
      <c r="N2081" s="2">
        <v>11.819000000000001</v>
      </c>
      <c r="O2081" s="2">
        <v>12.696999999999999</v>
      </c>
      <c r="P2081" s="2">
        <v>1.637</v>
      </c>
      <c r="Q2081" s="2" t="s">
        <v>16</v>
      </c>
      <c r="R2081" s="2" t="s">
        <v>17</v>
      </c>
    </row>
    <row r="2082" spans="1:18" x14ac:dyDescent="0.35">
      <c r="A2082" s="2">
        <v>39</v>
      </c>
      <c r="B2082" s="2">
        <v>53</v>
      </c>
      <c r="C2082" s="2">
        <v>0</v>
      </c>
      <c r="D2082" s="2">
        <v>13.834</v>
      </c>
      <c r="E2082" s="2">
        <v>24.274000000000001</v>
      </c>
      <c r="F2082" s="2">
        <v>0</v>
      </c>
      <c r="G2082" s="2">
        <v>158.881</v>
      </c>
      <c r="H2082" s="2" t="s">
        <v>7</v>
      </c>
      <c r="I2082" s="2" t="s">
        <v>8</v>
      </c>
      <c r="J2082" s="2" t="s">
        <v>9</v>
      </c>
      <c r="K2082" s="2">
        <v>0</v>
      </c>
      <c r="L2082" s="2">
        <v>3.3029999999999999</v>
      </c>
      <c r="M2082" s="2">
        <v>13.595000000000001</v>
      </c>
      <c r="N2082" s="2">
        <v>0</v>
      </c>
      <c r="O2082" s="2">
        <v>18.861999999999998</v>
      </c>
      <c r="P2082" s="2">
        <v>0.79900000000000004</v>
      </c>
      <c r="Q2082" s="2" t="s">
        <v>16</v>
      </c>
      <c r="R2082" s="2" t="s">
        <v>17</v>
      </c>
    </row>
    <row r="2083" spans="1:18" x14ac:dyDescent="0.35">
      <c r="A2083" s="2">
        <v>39</v>
      </c>
      <c r="B2083" s="2">
        <v>55</v>
      </c>
      <c r="C2083" s="2">
        <v>0</v>
      </c>
      <c r="D2083" s="2">
        <v>7.91</v>
      </c>
      <c r="E2083" s="2">
        <v>23.59</v>
      </c>
      <c r="F2083" s="2">
        <v>38.21</v>
      </c>
      <c r="G2083" s="2">
        <v>163.93</v>
      </c>
      <c r="H2083" s="2" t="s">
        <v>7</v>
      </c>
      <c r="I2083" s="2" t="s">
        <v>8</v>
      </c>
      <c r="J2083" s="2" t="s">
        <v>9</v>
      </c>
      <c r="K2083" s="2">
        <v>0</v>
      </c>
      <c r="L2083" s="2">
        <v>2.72</v>
      </c>
      <c r="M2083" s="2">
        <v>24.25</v>
      </c>
      <c r="N2083" s="2">
        <v>18.78</v>
      </c>
      <c r="O2083" s="2">
        <v>38.340000000000003</v>
      </c>
      <c r="P2083" s="2">
        <v>0</v>
      </c>
      <c r="Q2083" s="2" t="s">
        <v>16</v>
      </c>
      <c r="R2083" s="2" t="s">
        <v>17</v>
      </c>
    </row>
    <row r="2084" spans="1:18" x14ac:dyDescent="0.35">
      <c r="A2084" s="2">
        <v>39</v>
      </c>
      <c r="B2084" s="2">
        <v>57</v>
      </c>
      <c r="C2084" s="2">
        <v>4.01</v>
      </c>
      <c r="D2084" s="2">
        <v>13.638</v>
      </c>
      <c r="E2084" s="2">
        <v>8.8109999999999999</v>
      </c>
      <c r="F2084" s="2">
        <v>36.822000000000003</v>
      </c>
      <c r="G2084" s="2">
        <v>84.353999999999999</v>
      </c>
      <c r="H2084" s="2" t="s">
        <v>7</v>
      </c>
      <c r="I2084" s="2" t="s">
        <v>8</v>
      </c>
      <c r="J2084" s="2" t="s">
        <v>9</v>
      </c>
      <c r="K2084" s="2">
        <v>17.690999999999999</v>
      </c>
      <c r="L2084" s="2">
        <v>9.5229999999999997</v>
      </c>
      <c r="M2084" s="2">
        <v>45.192999999999998</v>
      </c>
      <c r="N2084" s="2">
        <v>51.84</v>
      </c>
      <c r="O2084" s="2">
        <v>80.225999999999999</v>
      </c>
      <c r="P2084" s="2">
        <v>7.65</v>
      </c>
      <c r="Q2084" s="2" t="s">
        <v>16</v>
      </c>
      <c r="R2084" s="2" t="s">
        <v>17</v>
      </c>
    </row>
    <row r="2085" spans="1:18" x14ac:dyDescent="0.35">
      <c r="A2085" s="2">
        <v>39</v>
      </c>
      <c r="B2085" s="2">
        <v>59</v>
      </c>
      <c r="C2085" s="2">
        <v>36.670999999999999</v>
      </c>
      <c r="D2085" s="2">
        <v>0</v>
      </c>
      <c r="E2085" s="2">
        <v>20.032</v>
      </c>
      <c r="F2085" s="2">
        <v>2.4750000000000001</v>
      </c>
      <c r="G2085" s="2">
        <v>143.75700000000001</v>
      </c>
      <c r="H2085" s="2" t="s">
        <v>7</v>
      </c>
      <c r="I2085" s="2" t="s">
        <v>8</v>
      </c>
      <c r="J2085" s="2" t="s">
        <v>9</v>
      </c>
      <c r="K2085" s="2">
        <v>15.252000000000001</v>
      </c>
      <c r="L2085" s="2">
        <v>0</v>
      </c>
      <c r="M2085" s="2">
        <v>12.888999999999999</v>
      </c>
      <c r="N2085" s="2">
        <v>6.2670000000000003</v>
      </c>
      <c r="O2085" s="2">
        <v>25.367000000000001</v>
      </c>
      <c r="P2085" s="2">
        <v>13.217000000000001</v>
      </c>
      <c r="Q2085" s="2" t="s">
        <v>16</v>
      </c>
      <c r="R2085" s="2" t="s">
        <v>17</v>
      </c>
    </row>
    <row r="2086" spans="1:18" x14ac:dyDescent="0.35">
      <c r="A2086" s="2">
        <v>39</v>
      </c>
      <c r="B2086" s="2">
        <v>61</v>
      </c>
      <c r="C2086" s="2">
        <v>4.62</v>
      </c>
      <c r="D2086" s="2">
        <v>0</v>
      </c>
      <c r="E2086" s="2">
        <v>0</v>
      </c>
      <c r="F2086" s="2">
        <v>0</v>
      </c>
      <c r="G2086" s="2">
        <v>48.57</v>
      </c>
      <c r="H2086" s="2" t="s">
        <v>7</v>
      </c>
      <c r="I2086" s="2" t="s">
        <v>8</v>
      </c>
      <c r="J2086" s="2" t="s">
        <v>9</v>
      </c>
      <c r="K2086" s="2">
        <v>91.38</v>
      </c>
      <c r="L2086" s="2">
        <v>24.312999999999999</v>
      </c>
      <c r="M2086" s="2">
        <v>175.291</v>
      </c>
      <c r="N2086" s="2">
        <v>279.36700000000002</v>
      </c>
      <c r="O2086" s="2">
        <v>281.65199999999999</v>
      </c>
      <c r="P2086" s="2">
        <v>0</v>
      </c>
      <c r="Q2086" s="2" t="s">
        <v>16</v>
      </c>
      <c r="R2086" s="2" t="s">
        <v>17</v>
      </c>
    </row>
    <row r="2087" spans="1:18" x14ac:dyDescent="0.35">
      <c r="A2087" s="2">
        <v>39</v>
      </c>
      <c r="B2087" s="2">
        <v>63</v>
      </c>
      <c r="C2087" s="2">
        <v>14.214</v>
      </c>
      <c r="D2087" s="2">
        <v>0</v>
      </c>
      <c r="E2087" s="2">
        <v>35.743000000000002</v>
      </c>
      <c r="F2087" s="2">
        <v>28.513000000000002</v>
      </c>
      <c r="G2087" s="2">
        <v>151.97200000000001</v>
      </c>
      <c r="H2087" s="2" t="s">
        <v>7</v>
      </c>
      <c r="I2087" s="2" t="s">
        <v>8</v>
      </c>
      <c r="J2087" s="2" t="s">
        <v>9</v>
      </c>
      <c r="K2087" s="2">
        <v>11.023999999999999</v>
      </c>
      <c r="L2087" s="2">
        <v>0</v>
      </c>
      <c r="M2087" s="2">
        <v>27.103000000000002</v>
      </c>
      <c r="N2087" s="2">
        <v>20.234999999999999</v>
      </c>
      <c r="O2087" s="2">
        <v>50.704000000000001</v>
      </c>
      <c r="P2087" s="2">
        <v>9.5510000000000002</v>
      </c>
      <c r="Q2087" s="2" t="s">
        <v>16</v>
      </c>
      <c r="R2087" s="2" t="s">
        <v>17</v>
      </c>
    </row>
    <row r="2088" spans="1:18" x14ac:dyDescent="0.35">
      <c r="A2088" s="2">
        <v>39</v>
      </c>
      <c r="B2088" s="2">
        <v>65</v>
      </c>
      <c r="C2088" s="2">
        <v>0</v>
      </c>
      <c r="D2088" s="2">
        <v>0</v>
      </c>
      <c r="E2088" s="2">
        <v>0</v>
      </c>
      <c r="F2088" s="2">
        <v>47.706000000000003</v>
      </c>
      <c r="G2088" s="2">
        <v>109.155</v>
      </c>
      <c r="H2088" s="2" t="s">
        <v>7</v>
      </c>
      <c r="I2088" s="2" t="s">
        <v>8</v>
      </c>
      <c r="J2088" s="2" t="s">
        <v>9</v>
      </c>
      <c r="K2088" s="2">
        <v>0</v>
      </c>
      <c r="L2088" s="2">
        <v>0</v>
      </c>
      <c r="M2088" s="2">
        <v>0</v>
      </c>
      <c r="N2088" s="2">
        <v>11.832000000000001</v>
      </c>
      <c r="O2088" s="2">
        <v>28.282</v>
      </c>
      <c r="P2088" s="2">
        <v>2.9249999999999998</v>
      </c>
      <c r="Q2088" s="2" t="s">
        <v>16</v>
      </c>
      <c r="R2088" s="2" t="s">
        <v>17</v>
      </c>
    </row>
    <row r="2089" spans="1:18" x14ac:dyDescent="0.35">
      <c r="A2089" s="2">
        <v>39</v>
      </c>
      <c r="B2089" s="2">
        <v>67</v>
      </c>
      <c r="C2089" s="2">
        <v>0</v>
      </c>
      <c r="D2089" s="2">
        <v>0</v>
      </c>
      <c r="E2089" s="2">
        <v>43.14</v>
      </c>
      <c r="F2089" s="2">
        <v>26.46</v>
      </c>
      <c r="G2089" s="2">
        <v>130.5</v>
      </c>
      <c r="H2089" s="2" t="s">
        <v>7</v>
      </c>
      <c r="I2089" s="2" t="s">
        <v>8</v>
      </c>
      <c r="J2089" s="2" t="s">
        <v>9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 t="s">
        <v>16</v>
      </c>
      <c r="R2089" s="2" t="s">
        <v>17</v>
      </c>
    </row>
    <row r="2090" spans="1:18" x14ac:dyDescent="0.35">
      <c r="A2090" s="2">
        <v>39</v>
      </c>
      <c r="B2090" s="2">
        <v>69</v>
      </c>
      <c r="C2090" s="2">
        <v>0</v>
      </c>
      <c r="D2090" s="2">
        <v>11.89</v>
      </c>
      <c r="E2090" s="2">
        <v>25.835999999999999</v>
      </c>
      <c r="F2090" s="2">
        <v>18.96</v>
      </c>
      <c r="G2090" s="2">
        <v>161.15700000000001</v>
      </c>
      <c r="H2090" s="2" t="s">
        <v>7</v>
      </c>
      <c r="I2090" s="2" t="s">
        <v>8</v>
      </c>
      <c r="J2090" s="2" t="s">
        <v>9</v>
      </c>
      <c r="K2090" s="2">
        <v>0</v>
      </c>
      <c r="L2090" s="2">
        <v>4.4400000000000004</v>
      </c>
      <c r="M2090" s="2">
        <v>0.74399999999999999</v>
      </c>
      <c r="N2090" s="2">
        <v>3.76</v>
      </c>
      <c r="O2090" s="2">
        <v>18.149999999999999</v>
      </c>
      <c r="P2090" s="2">
        <v>0.6</v>
      </c>
      <c r="Q2090" s="2" t="s">
        <v>16</v>
      </c>
      <c r="R2090" s="2" t="s">
        <v>17</v>
      </c>
    </row>
    <row r="2091" spans="1:18" x14ac:dyDescent="0.35">
      <c r="A2091" s="2">
        <v>39</v>
      </c>
      <c r="B2091" s="2">
        <v>71</v>
      </c>
      <c r="C2091" s="2">
        <v>0</v>
      </c>
      <c r="D2091" s="2">
        <v>0</v>
      </c>
      <c r="E2091" s="2">
        <v>0.39</v>
      </c>
      <c r="F2091" s="2">
        <v>53.81</v>
      </c>
      <c r="G2091" s="2">
        <v>200.43899999999999</v>
      </c>
      <c r="H2091" s="2" t="s">
        <v>7</v>
      </c>
      <c r="I2091" s="2" t="s">
        <v>8</v>
      </c>
      <c r="J2091" s="2" t="s">
        <v>9</v>
      </c>
      <c r="K2091" s="2">
        <v>0</v>
      </c>
      <c r="L2091" s="2">
        <v>0</v>
      </c>
      <c r="M2091" s="2">
        <v>0</v>
      </c>
      <c r="N2091" s="2">
        <v>11.87</v>
      </c>
      <c r="O2091" s="2">
        <v>25.451000000000001</v>
      </c>
      <c r="P2091" s="2">
        <v>0</v>
      </c>
      <c r="Q2091" s="2" t="s">
        <v>16</v>
      </c>
      <c r="R2091" s="2" t="s">
        <v>17</v>
      </c>
    </row>
    <row r="2092" spans="1:18" x14ac:dyDescent="0.35">
      <c r="A2092" s="2">
        <v>39</v>
      </c>
      <c r="B2092" s="2">
        <v>73</v>
      </c>
      <c r="C2092" s="2">
        <v>0</v>
      </c>
      <c r="D2092" s="2">
        <v>5.26</v>
      </c>
      <c r="E2092" s="2">
        <v>7.59</v>
      </c>
      <c r="F2092" s="2">
        <v>10.81</v>
      </c>
      <c r="G2092" s="2">
        <v>134.91499999999999</v>
      </c>
      <c r="H2092" s="2" t="s">
        <v>7</v>
      </c>
      <c r="I2092" s="2" t="s">
        <v>8</v>
      </c>
      <c r="J2092" s="2" t="s">
        <v>9</v>
      </c>
      <c r="K2092" s="2">
        <v>0</v>
      </c>
      <c r="L2092" s="2">
        <v>6.79</v>
      </c>
      <c r="M2092" s="2">
        <v>0.34</v>
      </c>
      <c r="N2092" s="2">
        <v>10.82</v>
      </c>
      <c r="O2092" s="2">
        <v>11.595000000000001</v>
      </c>
      <c r="P2092" s="2">
        <v>4.5540000000000003</v>
      </c>
      <c r="Q2092" s="2" t="s">
        <v>16</v>
      </c>
      <c r="R2092" s="2" t="s">
        <v>17</v>
      </c>
    </row>
    <row r="2093" spans="1:18" x14ac:dyDescent="0.35">
      <c r="A2093" s="2">
        <v>39</v>
      </c>
      <c r="B2093" s="2">
        <v>75</v>
      </c>
      <c r="C2093" s="2">
        <v>0</v>
      </c>
      <c r="D2093" s="2">
        <v>0</v>
      </c>
      <c r="E2093" s="2">
        <v>0</v>
      </c>
      <c r="F2093" s="2">
        <v>65.356999999999999</v>
      </c>
      <c r="G2093" s="2">
        <v>128.39599999999999</v>
      </c>
      <c r="H2093" s="2" t="s">
        <v>7</v>
      </c>
      <c r="I2093" s="2" t="s">
        <v>8</v>
      </c>
      <c r="J2093" s="2" t="s">
        <v>9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 t="s">
        <v>16</v>
      </c>
      <c r="R2093" s="2" t="s">
        <v>17</v>
      </c>
    </row>
    <row r="2094" spans="1:18" x14ac:dyDescent="0.35">
      <c r="A2094" s="2">
        <v>39</v>
      </c>
      <c r="B2094" s="2">
        <v>77</v>
      </c>
      <c r="C2094" s="2">
        <v>0</v>
      </c>
      <c r="D2094" s="2">
        <v>0</v>
      </c>
      <c r="E2094" s="2">
        <v>57.43</v>
      </c>
      <c r="F2094" s="2">
        <v>14.82</v>
      </c>
      <c r="G2094" s="2">
        <v>105.07</v>
      </c>
      <c r="H2094" s="2" t="s">
        <v>7</v>
      </c>
      <c r="I2094" s="2" t="s">
        <v>8</v>
      </c>
      <c r="J2094" s="2" t="s">
        <v>9</v>
      </c>
      <c r="K2094" s="2">
        <v>0</v>
      </c>
      <c r="L2094" s="2">
        <v>0</v>
      </c>
      <c r="M2094" s="2">
        <v>31.29</v>
      </c>
      <c r="N2094" s="2">
        <v>15.9</v>
      </c>
      <c r="O2094" s="2">
        <v>51.314</v>
      </c>
      <c r="P2094" s="2">
        <v>2.5099999999999998</v>
      </c>
      <c r="Q2094" s="2" t="s">
        <v>16</v>
      </c>
      <c r="R2094" s="2" t="s">
        <v>17</v>
      </c>
    </row>
    <row r="2095" spans="1:18" x14ac:dyDescent="0.35">
      <c r="A2095" s="2">
        <v>39</v>
      </c>
      <c r="B2095" s="2">
        <v>79</v>
      </c>
      <c r="C2095" s="2">
        <v>0</v>
      </c>
      <c r="D2095" s="2">
        <v>2.34</v>
      </c>
      <c r="E2095" s="2">
        <v>38.81</v>
      </c>
      <c r="F2095" s="2">
        <v>13.61</v>
      </c>
      <c r="G2095" s="2">
        <v>126.512</v>
      </c>
      <c r="H2095" s="2" t="s">
        <v>7</v>
      </c>
      <c r="I2095" s="2" t="s">
        <v>8</v>
      </c>
      <c r="J2095" s="2" t="s">
        <v>9</v>
      </c>
      <c r="K2095" s="2">
        <v>0</v>
      </c>
      <c r="L2095" s="2">
        <v>3.37</v>
      </c>
      <c r="M2095" s="2">
        <v>7.17</v>
      </c>
      <c r="N2095" s="2">
        <v>9.89</v>
      </c>
      <c r="O2095" s="2">
        <v>36.378</v>
      </c>
      <c r="P2095" s="2">
        <v>4.391</v>
      </c>
      <c r="Q2095" s="2" t="s">
        <v>16</v>
      </c>
      <c r="R2095" s="2" t="s">
        <v>17</v>
      </c>
    </row>
    <row r="2096" spans="1:18" x14ac:dyDescent="0.35">
      <c r="A2096" s="2">
        <v>39</v>
      </c>
      <c r="B2096" s="2">
        <v>81</v>
      </c>
      <c r="C2096" s="2">
        <v>0</v>
      </c>
      <c r="D2096" s="2">
        <v>5.3</v>
      </c>
      <c r="E2096" s="2">
        <v>4.5090000000000003</v>
      </c>
      <c r="F2096" s="2">
        <v>10.64</v>
      </c>
      <c r="G2096" s="2">
        <v>118.604</v>
      </c>
      <c r="H2096" s="2" t="s">
        <v>7</v>
      </c>
      <c r="I2096" s="2" t="s">
        <v>8</v>
      </c>
      <c r="J2096" s="2" t="s">
        <v>9</v>
      </c>
      <c r="K2096" s="2">
        <v>0</v>
      </c>
      <c r="L2096" s="2">
        <v>41.26</v>
      </c>
      <c r="M2096" s="2">
        <v>12.930999999999999</v>
      </c>
      <c r="N2096" s="2">
        <v>26.32</v>
      </c>
      <c r="O2096" s="2">
        <v>37.246000000000002</v>
      </c>
      <c r="P2096" s="2">
        <v>16.84</v>
      </c>
      <c r="Q2096" s="2" t="s">
        <v>16</v>
      </c>
      <c r="R2096" s="2" t="s">
        <v>17</v>
      </c>
    </row>
    <row r="2097" spans="1:18" x14ac:dyDescent="0.35">
      <c r="A2097" s="2">
        <v>39</v>
      </c>
      <c r="B2097" s="2">
        <v>83</v>
      </c>
      <c r="C2097" s="2">
        <v>0</v>
      </c>
      <c r="D2097" s="2">
        <v>0</v>
      </c>
      <c r="E2097" s="2">
        <v>17.545000000000002</v>
      </c>
      <c r="F2097" s="2">
        <v>43.31</v>
      </c>
      <c r="G2097" s="2">
        <v>108.498</v>
      </c>
      <c r="H2097" s="2" t="s">
        <v>7</v>
      </c>
      <c r="I2097" s="2" t="s">
        <v>8</v>
      </c>
      <c r="J2097" s="2" t="s">
        <v>9</v>
      </c>
      <c r="K2097" s="2">
        <v>0</v>
      </c>
      <c r="L2097" s="2">
        <v>0</v>
      </c>
      <c r="M2097" s="2">
        <v>14.145</v>
      </c>
      <c r="N2097" s="2">
        <v>10.6</v>
      </c>
      <c r="O2097" s="2">
        <v>18.622</v>
      </c>
      <c r="P2097" s="2">
        <v>1.8169999999999999</v>
      </c>
      <c r="Q2097" s="2" t="s">
        <v>16</v>
      </c>
      <c r="R2097" s="2" t="s">
        <v>17</v>
      </c>
    </row>
    <row r="2098" spans="1:18" x14ac:dyDescent="0.35">
      <c r="A2098" s="2">
        <v>39</v>
      </c>
      <c r="B2098" s="2">
        <v>85</v>
      </c>
      <c r="C2098" s="2">
        <v>14.69</v>
      </c>
      <c r="D2098" s="2">
        <v>0</v>
      </c>
      <c r="E2098" s="2">
        <v>1.21</v>
      </c>
      <c r="F2098" s="2">
        <v>2.86</v>
      </c>
      <c r="G2098" s="2">
        <v>28.57</v>
      </c>
      <c r="H2098" s="2" t="s">
        <v>7</v>
      </c>
      <c r="I2098" s="2" t="s">
        <v>8</v>
      </c>
      <c r="J2098" s="2" t="s">
        <v>9</v>
      </c>
      <c r="K2098" s="2">
        <v>16.27</v>
      </c>
      <c r="L2098" s="2">
        <v>23.22</v>
      </c>
      <c r="M2098" s="2">
        <v>36.799999999999997</v>
      </c>
      <c r="N2098" s="2">
        <v>99.3</v>
      </c>
      <c r="O2098" s="2">
        <v>138.06200000000001</v>
      </c>
      <c r="P2098" s="2">
        <v>3.7</v>
      </c>
      <c r="Q2098" s="2" t="s">
        <v>16</v>
      </c>
      <c r="R2098" s="2" t="s">
        <v>17</v>
      </c>
    </row>
    <row r="2099" spans="1:18" x14ac:dyDescent="0.35">
      <c r="A2099" s="2">
        <v>39</v>
      </c>
      <c r="B2099" s="2">
        <v>87</v>
      </c>
      <c r="C2099" s="2">
        <v>0</v>
      </c>
      <c r="D2099" s="2">
        <v>2.52</v>
      </c>
      <c r="E2099" s="2">
        <v>3.01</v>
      </c>
      <c r="F2099" s="2">
        <v>25.7</v>
      </c>
      <c r="G2099" s="2">
        <v>133.096</v>
      </c>
      <c r="H2099" s="2" t="s">
        <v>7</v>
      </c>
      <c r="I2099" s="2" t="s">
        <v>8</v>
      </c>
      <c r="J2099" s="2" t="s">
        <v>9</v>
      </c>
      <c r="K2099" s="2">
        <v>0</v>
      </c>
      <c r="L2099" s="2">
        <v>22.77</v>
      </c>
      <c r="M2099" s="2">
        <v>10.51</v>
      </c>
      <c r="N2099" s="2">
        <v>19.277000000000001</v>
      </c>
      <c r="O2099" s="2">
        <v>35.603999999999999</v>
      </c>
      <c r="P2099" s="2">
        <v>1.796</v>
      </c>
      <c r="Q2099" s="2" t="s">
        <v>16</v>
      </c>
      <c r="R2099" s="2" t="s">
        <v>17</v>
      </c>
    </row>
    <row r="2100" spans="1:18" x14ac:dyDescent="0.35">
      <c r="A2100" s="2">
        <v>39</v>
      </c>
      <c r="B2100" s="2">
        <v>89</v>
      </c>
      <c r="C2100" s="2">
        <v>20.881</v>
      </c>
      <c r="D2100" s="2">
        <v>16.823</v>
      </c>
      <c r="E2100" s="2">
        <v>26.344999999999999</v>
      </c>
      <c r="F2100" s="2">
        <v>17.3</v>
      </c>
      <c r="G2100" s="2">
        <v>150.66</v>
      </c>
      <c r="H2100" s="2" t="s">
        <v>7</v>
      </c>
      <c r="I2100" s="2" t="s">
        <v>8</v>
      </c>
      <c r="J2100" s="2" t="s">
        <v>9</v>
      </c>
      <c r="K2100" s="2">
        <v>8.5389999999999997</v>
      </c>
      <c r="L2100" s="2">
        <v>16.356999999999999</v>
      </c>
      <c r="M2100" s="2">
        <v>37.435000000000002</v>
      </c>
      <c r="N2100" s="2">
        <v>43.168999999999997</v>
      </c>
      <c r="O2100" s="2">
        <v>76.06</v>
      </c>
      <c r="P2100" s="2">
        <v>21.957000000000001</v>
      </c>
      <c r="Q2100" s="2" t="s">
        <v>16</v>
      </c>
      <c r="R2100" s="2" t="s">
        <v>17</v>
      </c>
    </row>
    <row r="2101" spans="1:18" x14ac:dyDescent="0.35">
      <c r="A2101" s="2">
        <v>39</v>
      </c>
      <c r="B2101" s="2">
        <v>91</v>
      </c>
      <c r="C2101" s="2">
        <v>0</v>
      </c>
      <c r="D2101" s="2">
        <v>15.802</v>
      </c>
      <c r="E2101" s="2">
        <v>10.249000000000001</v>
      </c>
      <c r="F2101" s="2">
        <v>9.7840000000000007</v>
      </c>
      <c r="G2101" s="2">
        <v>144.66</v>
      </c>
      <c r="H2101" s="2" t="s">
        <v>7</v>
      </c>
      <c r="I2101" s="2" t="s">
        <v>8</v>
      </c>
      <c r="J2101" s="2" t="s">
        <v>9</v>
      </c>
      <c r="K2101" s="2">
        <v>0</v>
      </c>
      <c r="L2101" s="2">
        <v>3.0379999999999998</v>
      </c>
      <c r="M2101" s="2">
        <v>10.971</v>
      </c>
      <c r="N2101" s="2">
        <v>11.776999999999999</v>
      </c>
      <c r="O2101" s="2">
        <v>46.29</v>
      </c>
      <c r="P2101" s="2">
        <v>2.02</v>
      </c>
      <c r="Q2101" s="2" t="s">
        <v>16</v>
      </c>
      <c r="R2101" s="2" t="s">
        <v>17</v>
      </c>
    </row>
    <row r="2102" spans="1:18" x14ac:dyDescent="0.35">
      <c r="A2102" s="2">
        <v>39</v>
      </c>
      <c r="B2102" s="2">
        <v>93</v>
      </c>
      <c r="C2102" s="2">
        <v>2.2999999999999998</v>
      </c>
      <c r="D2102" s="2">
        <v>6.39</v>
      </c>
      <c r="E2102" s="2">
        <v>22.52</v>
      </c>
      <c r="F2102" s="2">
        <v>53.393999999999998</v>
      </c>
      <c r="G2102" s="2">
        <v>119.544</v>
      </c>
      <c r="H2102" s="2" t="s">
        <v>7</v>
      </c>
      <c r="I2102" s="2" t="s">
        <v>8</v>
      </c>
      <c r="J2102" s="2" t="s">
        <v>9</v>
      </c>
      <c r="K2102" s="2">
        <v>34.51</v>
      </c>
      <c r="L2102" s="2">
        <v>17.84</v>
      </c>
      <c r="M2102" s="2">
        <v>51.472000000000001</v>
      </c>
      <c r="N2102" s="2">
        <v>155.304</v>
      </c>
      <c r="O2102" s="2">
        <v>96.796000000000006</v>
      </c>
      <c r="P2102" s="2">
        <v>2.069</v>
      </c>
      <c r="Q2102" s="2" t="s">
        <v>16</v>
      </c>
      <c r="R2102" s="2" t="s">
        <v>17</v>
      </c>
    </row>
    <row r="2103" spans="1:18" x14ac:dyDescent="0.35">
      <c r="A2103" s="2">
        <v>39</v>
      </c>
      <c r="B2103" s="2">
        <v>95</v>
      </c>
      <c r="C2103" s="2">
        <v>0</v>
      </c>
      <c r="D2103" s="2">
        <v>8.4700000000000006</v>
      </c>
      <c r="E2103" s="2">
        <v>12.79</v>
      </c>
      <c r="F2103" s="2">
        <v>0</v>
      </c>
      <c r="G2103" s="2">
        <v>70.433000000000007</v>
      </c>
      <c r="H2103" s="2" t="s">
        <v>7</v>
      </c>
      <c r="I2103" s="2" t="s">
        <v>8</v>
      </c>
      <c r="J2103" s="2" t="s">
        <v>9</v>
      </c>
      <c r="K2103" s="2">
        <v>48.59</v>
      </c>
      <c r="L2103" s="2">
        <v>9.23</v>
      </c>
      <c r="M2103" s="2">
        <v>126.76</v>
      </c>
      <c r="N2103" s="2">
        <v>153.19200000000001</v>
      </c>
      <c r="O2103" s="2">
        <v>208.75299999999999</v>
      </c>
      <c r="P2103" s="2">
        <v>17.207000000000001</v>
      </c>
      <c r="Q2103" s="2" t="s">
        <v>16</v>
      </c>
      <c r="R2103" s="2" t="s">
        <v>17</v>
      </c>
    </row>
    <row r="2104" spans="1:18" x14ac:dyDescent="0.35">
      <c r="A2104" s="2">
        <v>39</v>
      </c>
      <c r="B2104" s="2">
        <v>97</v>
      </c>
      <c r="C2104" s="2">
        <v>27.245999999999999</v>
      </c>
      <c r="D2104" s="2">
        <v>0</v>
      </c>
      <c r="E2104" s="2">
        <v>16.713999999999999</v>
      </c>
      <c r="F2104" s="2">
        <v>15.271000000000001</v>
      </c>
      <c r="G2104" s="2">
        <v>127.878</v>
      </c>
      <c r="H2104" s="2" t="s">
        <v>7</v>
      </c>
      <c r="I2104" s="2" t="s">
        <v>8</v>
      </c>
      <c r="J2104" s="2" t="s">
        <v>9</v>
      </c>
      <c r="K2104" s="2">
        <v>0</v>
      </c>
      <c r="L2104" s="2">
        <v>0</v>
      </c>
      <c r="M2104" s="2">
        <v>0.222</v>
      </c>
      <c r="N2104" s="2">
        <v>11.965999999999999</v>
      </c>
      <c r="O2104" s="2">
        <v>19.757000000000001</v>
      </c>
      <c r="P2104" s="2">
        <v>0</v>
      </c>
      <c r="Q2104" s="2" t="s">
        <v>16</v>
      </c>
      <c r="R2104" s="2" t="s">
        <v>17</v>
      </c>
    </row>
    <row r="2105" spans="1:18" x14ac:dyDescent="0.35">
      <c r="A2105" s="2">
        <v>39</v>
      </c>
      <c r="B2105" s="2">
        <v>99</v>
      </c>
      <c r="C2105" s="2">
        <v>25.893000000000001</v>
      </c>
      <c r="D2105" s="2">
        <v>8.31</v>
      </c>
      <c r="E2105" s="2">
        <v>3.47</v>
      </c>
      <c r="F2105" s="2">
        <v>43.28</v>
      </c>
      <c r="G2105" s="2">
        <v>120.31699999999999</v>
      </c>
      <c r="H2105" s="2" t="s">
        <v>7</v>
      </c>
      <c r="I2105" s="2" t="s">
        <v>8</v>
      </c>
      <c r="J2105" s="2" t="s">
        <v>9</v>
      </c>
      <c r="K2105" s="2">
        <v>29.446999999999999</v>
      </c>
      <c r="L2105" s="2">
        <v>15.24</v>
      </c>
      <c r="M2105" s="2">
        <v>41.92</v>
      </c>
      <c r="N2105" s="2">
        <v>107.136</v>
      </c>
      <c r="O2105" s="2">
        <v>150.273</v>
      </c>
      <c r="P2105" s="2">
        <v>0.73299999999999998</v>
      </c>
      <c r="Q2105" s="2" t="s">
        <v>16</v>
      </c>
      <c r="R2105" s="2" t="s">
        <v>17</v>
      </c>
    </row>
    <row r="2106" spans="1:18" x14ac:dyDescent="0.35">
      <c r="A2106" s="2">
        <v>39</v>
      </c>
      <c r="B2106" s="2">
        <v>101</v>
      </c>
      <c r="C2106" s="2">
        <v>0</v>
      </c>
      <c r="D2106" s="2">
        <v>0</v>
      </c>
      <c r="E2106" s="2">
        <v>8.6080000000000005</v>
      </c>
      <c r="F2106" s="2">
        <v>39.954999999999998</v>
      </c>
      <c r="G2106" s="2">
        <v>116.642</v>
      </c>
      <c r="H2106" s="2" t="s">
        <v>7</v>
      </c>
      <c r="I2106" s="2" t="s">
        <v>8</v>
      </c>
      <c r="J2106" s="2" t="s">
        <v>9</v>
      </c>
      <c r="K2106" s="2">
        <v>0</v>
      </c>
      <c r="L2106" s="2">
        <v>0</v>
      </c>
      <c r="M2106" s="2">
        <v>24.062000000000001</v>
      </c>
      <c r="N2106" s="2">
        <v>33.948</v>
      </c>
      <c r="O2106" s="2">
        <v>44.542999999999999</v>
      </c>
      <c r="P2106" s="2">
        <v>12.276999999999999</v>
      </c>
      <c r="Q2106" s="2" t="s">
        <v>16</v>
      </c>
      <c r="R2106" s="2" t="s">
        <v>17</v>
      </c>
    </row>
    <row r="2107" spans="1:18" x14ac:dyDescent="0.35">
      <c r="A2107" s="2">
        <v>39</v>
      </c>
      <c r="B2107" s="2">
        <v>103</v>
      </c>
      <c r="C2107" s="2">
        <v>25.43</v>
      </c>
      <c r="D2107" s="2">
        <v>0</v>
      </c>
      <c r="E2107" s="2">
        <v>31.7</v>
      </c>
      <c r="F2107" s="2">
        <v>30.213000000000001</v>
      </c>
      <c r="G2107" s="2">
        <v>127.697</v>
      </c>
      <c r="H2107" s="2" t="s">
        <v>7</v>
      </c>
      <c r="I2107" s="2" t="s">
        <v>8</v>
      </c>
      <c r="J2107" s="2" t="s">
        <v>9</v>
      </c>
      <c r="K2107" s="2">
        <v>19.59</v>
      </c>
      <c r="L2107" s="2">
        <v>0</v>
      </c>
      <c r="M2107" s="2">
        <v>16.04</v>
      </c>
      <c r="N2107" s="2">
        <v>38.966999999999999</v>
      </c>
      <c r="O2107" s="2">
        <v>92.575000000000003</v>
      </c>
      <c r="P2107" s="2">
        <v>2.36</v>
      </c>
      <c r="Q2107" s="2" t="s">
        <v>16</v>
      </c>
      <c r="R2107" s="2" t="s">
        <v>17</v>
      </c>
    </row>
    <row r="2108" spans="1:18" x14ac:dyDescent="0.35">
      <c r="A2108" s="2">
        <v>39</v>
      </c>
      <c r="B2108" s="2">
        <v>105</v>
      </c>
      <c r="C2108" s="2">
        <v>0</v>
      </c>
      <c r="D2108" s="2">
        <v>0</v>
      </c>
      <c r="E2108" s="2">
        <v>47.427999999999997</v>
      </c>
      <c r="F2108" s="2">
        <v>0</v>
      </c>
      <c r="G2108" s="2">
        <v>159.21</v>
      </c>
      <c r="H2108" s="2" t="s">
        <v>7</v>
      </c>
      <c r="I2108" s="2" t="s">
        <v>8</v>
      </c>
      <c r="J2108" s="2" t="s">
        <v>9</v>
      </c>
      <c r="K2108" s="2">
        <v>0</v>
      </c>
      <c r="L2108" s="2">
        <v>0</v>
      </c>
      <c r="M2108" s="2">
        <v>7.3120000000000003</v>
      </c>
      <c r="N2108" s="2">
        <v>2.64</v>
      </c>
      <c r="O2108" s="2">
        <v>15.66</v>
      </c>
      <c r="P2108" s="2">
        <v>0</v>
      </c>
      <c r="Q2108" s="2" t="s">
        <v>16</v>
      </c>
      <c r="R2108" s="2" t="s">
        <v>17</v>
      </c>
    </row>
    <row r="2109" spans="1:18" x14ac:dyDescent="0.35">
      <c r="A2109" s="2">
        <v>39</v>
      </c>
      <c r="B2109" s="2">
        <v>107</v>
      </c>
      <c r="C2109" s="2">
        <v>0</v>
      </c>
      <c r="D2109" s="2">
        <v>0.50600000000000001</v>
      </c>
      <c r="E2109" s="2">
        <v>21.081</v>
      </c>
      <c r="F2109" s="2">
        <v>29.989000000000001</v>
      </c>
      <c r="G2109" s="2">
        <v>170.535</v>
      </c>
      <c r="H2109" s="2" t="s">
        <v>7</v>
      </c>
      <c r="I2109" s="2" t="s">
        <v>8</v>
      </c>
      <c r="J2109" s="2" t="s">
        <v>9</v>
      </c>
      <c r="K2109" s="2">
        <v>0</v>
      </c>
      <c r="L2109" s="2">
        <v>0</v>
      </c>
      <c r="M2109" s="2">
        <v>3.968</v>
      </c>
      <c r="N2109" s="2">
        <v>12.315</v>
      </c>
      <c r="O2109" s="2">
        <v>23.183</v>
      </c>
      <c r="P2109" s="2">
        <v>0</v>
      </c>
      <c r="Q2109" s="2" t="s">
        <v>16</v>
      </c>
      <c r="R2109" s="2" t="s">
        <v>17</v>
      </c>
    </row>
    <row r="2110" spans="1:18" x14ac:dyDescent="0.35">
      <c r="A2110" s="2">
        <v>39</v>
      </c>
      <c r="B2110" s="2">
        <v>109</v>
      </c>
      <c r="C2110" s="2">
        <v>0.52400000000000002</v>
      </c>
      <c r="D2110" s="2">
        <v>0</v>
      </c>
      <c r="E2110" s="2">
        <v>0.747</v>
      </c>
      <c r="F2110" s="2">
        <v>27.783000000000001</v>
      </c>
      <c r="G2110" s="2">
        <v>123.788</v>
      </c>
      <c r="H2110" s="2" t="s">
        <v>7</v>
      </c>
      <c r="I2110" s="2" t="s">
        <v>8</v>
      </c>
      <c r="J2110" s="2" t="s">
        <v>9</v>
      </c>
      <c r="K2110" s="2">
        <v>19.43</v>
      </c>
      <c r="L2110" s="2">
        <v>0</v>
      </c>
      <c r="M2110" s="2">
        <v>3.1320000000000001</v>
      </c>
      <c r="N2110" s="2">
        <v>60.17</v>
      </c>
      <c r="O2110" s="2">
        <v>68.171000000000006</v>
      </c>
      <c r="P2110" s="2">
        <v>6.7910000000000004</v>
      </c>
      <c r="Q2110" s="2" t="s">
        <v>16</v>
      </c>
      <c r="R2110" s="2" t="s">
        <v>17</v>
      </c>
    </row>
    <row r="2111" spans="1:18" x14ac:dyDescent="0.35">
      <c r="A2111" s="2">
        <v>39</v>
      </c>
      <c r="B2111" s="2">
        <v>111</v>
      </c>
      <c r="C2111" s="2">
        <v>0</v>
      </c>
      <c r="D2111" s="2">
        <v>0</v>
      </c>
      <c r="E2111" s="2">
        <v>22.15</v>
      </c>
      <c r="F2111" s="2">
        <v>58.3</v>
      </c>
      <c r="G2111" s="2">
        <v>117.12</v>
      </c>
      <c r="H2111" s="2" t="s">
        <v>7</v>
      </c>
      <c r="I2111" s="2" t="s">
        <v>8</v>
      </c>
      <c r="J2111" s="2" t="s">
        <v>9</v>
      </c>
      <c r="K2111" s="2">
        <v>0</v>
      </c>
      <c r="L2111" s="2">
        <v>0</v>
      </c>
      <c r="M2111" s="2">
        <v>6.64</v>
      </c>
      <c r="N2111" s="2">
        <v>0</v>
      </c>
      <c r="O2111" s="2">
        <v>1.8</v>
      </c>
      <c r="P2111" s="2">
        <v>0</v>
      </c>
      <c r="Q2111" s="2" t="s">
        <v>16</v>
      </c>
      <c r="R2111" s="2" t="s">
        <v>17</v>
      </c>
    </row>
    <row r="2112" spans="1:18" x14ac:dyDescent="0.35">
      <c r="A2112" s="2">
        <v>39</v>
      </c>
      <c r="B2112" s="2">
        <v>113</v>
      </c>
      <c r="C2112" s="2">
        <v>2.08</v>
      </c>
      <c r="D2112" s="2">
        <v>0</v>
      </c>
      <c r="E2112" s="2">
        <v>2.83</v>
      </c>
      <c r="F2112" s="2">
        <v>6.16</v>
      </c>
      <c r="G2112" s="2">
        <v>49.667999999999999</v>
      </c>
      <c r="H2112" s="2" t="s">
        <v>7</v>
      </c>
      <c r="I2112" s="2" t="s">
        <v>8</v>
      </c>
      <c r="J2112" s="2" t="s">
        <v>9</v>
      </c>
      <c r="K2112" s="2">
        <v>53.33</v>
      </c>
      <c r="L2112" s="2">
        <v>17.079999999999998</v>
      </c>
      <c r="M2112" s="2">
        <v>150.703</v>
      </c>
      <c r="N2112" s="2">
        <v>179.376</v>
      </c>
      <c r="O2112" s="2">
        <v>347.05700000000002</v>
      </c>
      <c r="P2112" s="2">
        <v>5.109</v>
      </c>
      <c r="Q2112" s="2" t="s">
        <v>16</v>
      </c>
      <c r="R2112" s="2" t="s">
        <v>17</v>
      </c>
    </row>
    <row r="2113" spans="1:18" x14ac:dyDescent="0.35">
      <c r="A2113" s="2">
        <v>39</v>
      </c>
      <c r="B2113" s="2">
        <v>115</v>
      </c>
      <c r="C2113" s="2">
        <v>0</v>
      </c>
      <c r="D2113" s="2">
        <v>0</v>
      </c>
      <c r="E2113" s="2">
        <v>0</v>
      </c>
      <c r="F2113" s="2">
        <v>58.039000000000001</v>
      </c>
      <c r="G2113" s="2">
        <v>111.58499999999999</v>
      </c>
      <c r="H2113" s="2" t="s">
        <v>7</v>
      </c>
      <c r="I2113" s="2" t="s">
        <v>8</v>
      </c>
      <c r="J2113" s="2" t="s">
        <v>9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 t="s">
        <v>16</v>
      </c>
      <c r="R2113" s="2" t="s">
        <v>17</v>
      </c>
    </row>
    <row r="2114" spans="1:18" x14ac:dyDescent="0.35">
      <c r="A2114" s="2">
        <v>39</v>
      </c>
      <c r="B2114" s="2">
        <v>117</v>
      </c>
      <c r="C2114" s="2">
        <v>19.917999999999999</v>
      </c>
      <c r="D2114" s="2">
        <v>0</v>
      </c>
      <c r="E2114" s="2">
        <v>0</v>
      </c>
      <c r="F2114" s="2">
        <v>50.417000000000002</v>
      </c>
      <c r="G2114" s="2">
        <v>126.035</v>
      </c>
      <c r="H2114" s="2" t="s">
        <v>7</v>
      </c>
      <c r="I2114" s="2" t="s">
        <v>8</v>
      </c>
      <c r="J2114" s="2" t="s">
        <v>9</v>
      </c>
      <c r="K2114" s="2">
        <v>0</v>
      </c>
      <c r="L2114" s="2">
        <v>0</v>
      </c>
      <c r="M2114" s="2">
        <v>0</v>
      </c>
      <c r="N2114" s="2">
        <v>0</v>
      </c>
      <c r="O2114" s="2">
        <v>0.219</v>
      </c>
      <c r="P2114" s="2">
        <v>0.99099999999999999</v>
      </c>
      <c r="Q2114" s="2" t="s">
        <v>16</v>
      </c>
      <c r="R2114" s="2" t="s">
        <v>17</v>
      </c>
    </row>
    <row r="2115" spans="1:18" x14ac:dyDescent="0.35">
      <c r="A2115" s="2">
        <v>39</v>
      </c>
      <c r="B2115" s="2">
        <v>119</v>
      </c>
      <c r="C2115" s="2">
        <v>17.146999999999998</v>
      </c>
      <c r="D2115" s="2">
        <v>11.58</v>
      </c>
      <c r="E2115" s="2">
        <v>3.28</v>
      </c>
      <c r="F2115" s="2">
        <v>36.6</v>
      </c>
      <c r="G2115" s="2">
        <v>143.65799999999999</v>
      </c>
      <c r="H2115" s="2" t="s">
        <v>7</v>
      </c>
      <c r="I2115" s="2" t="s">
        <v>8</v>
      </c>
      <c r="J2115" s="2" t="s">
        <v>9</v>
      </c>
      <c r="K2115" s="2">
        <v>10.205</v>
      </c>
      <c r="L2115" s="2">
        <v>0</v>
      </c>
      <c r="M2115" s="2">
        <v>16.244</v>
      </c>
      <c r="N2115" s="2">
        <v>29.614999999999998</v>
      </c>
      <c r="O2115" s="2">
        <v>57.076000000000001</v>
      </c>
      <c r="P2115" s="2">
        <v>8.2910000000000004</v>
      </c>
      <c r="Q2115" s="2" t="s">
        <v>16</v>
      </c>
      <c r="R2115" s="2" t="s">
        <v>17</v>
      </c>
    </row>
    <row r="2116" spans="1:18" x14ac:dyDescent="0.35">
      <c r="A2116" s="2">
        <v>39</v>
      </c>
      <c r="B2116" s="2">
        <v>121</v>
      </c>
      <c r="C2116" s="2">
        <v>14.25</v>
      </c>
      <c r="D2116" s="2">
        <v>0</v>
      </c>
      <c r="E2116" s="2">
        <v>0</v>
      </c>
      <c r="F2116" s="2">
        <v>17.88</v>
      </c>
      <c r="G2116" s="2">
        <v>126.12</v>
      </c>
      <c r="H2116" s="2" t="s">
        <v>7</v>
      </c>
      <c r="I2116" s="2" t="s">
        <v>8</v>
      </c>
      <c r="J2116" s="2" t="s">
        <v>9</v>
      </c>
      <c r="K2116" s="2">
        <v>4.67</v>
      </c>
      <c r="L2116" s="2">
        <v>0</v>
      </c>
      <c r="M2116" s="2">
        <v>0</v>
      </c>
      <c r="N2116" s="2">
        <v>3.47</v>
      </c>
      <c r="O2116" s="2">
        <v>5.9</v>
      </c>
      <c r="P2116" s="2">
        <v>0.03</v>
      </c>
      <c r="Q2116" s="2" t="s">
        <v>16</v>
      </c>
      <c r="R2116" s="2" t="s">
        <v>17</v>
      </c>
    </row>
    <row r="2117" spans="1:18" x14ac:dyDescent="0.35">
      <c r="A2117" s="2">
        <v>39</v>
      </c>
      <c r="B2117" s="2">
        <v>123</v>
      </c>
      <c r="C2117" s="2">
        <v>4.57</v>
      </c>
      <c r="D2117" s="2">
        <v>2.3410000000000002</v>
      </c>
      <c r="E2117" s="2">
        <v>18.38</v>
      </c>
      <c r="F2117" s="2">
        <v>13.398</v>
      </c>
      <c r="G2117" s="2">
        <v>95.364999999999995</v>
      </c>
      <c r="H2117" s="2" t="s">
        <v>7</v>
      </c>
      <c r="I2117" s="2" t="s">
        <v>8</v>
      </c>
      <c r="J2117" s="2" t="s">
        <v>9</v>
      </c>
      <c r="K2117" s="2">
        <v>0</v>
      </c>
      <c r="L2117" s="2">
        <v>7.9790000000000001</v>
      </c>
      <c r="M2117" s="2">
        <v>2.4849999999999999</v>
      </c>
      <c r="N2117" s="2">
        <v>15.371</v>
      </c>
      <c r="O2117" s="2">
        <v>35.619999999999997</v>
      </c>
      <c r="P2117" s="2">
        <v>2.1190000000000002</v>
      </c>
      <c r="Q2117" s="2" t="s">
        <v>16</v>
      </c>
      <c r="R2117" s="2" t="s">
        <v>17</v>
      </c>
    </row>
    <row r="2118" spans="1:18" x14ac:dyDescent="0.35">
      <c r="A2118" s="2">
        <v>39</v>
      </c>
      <c r="B2118" s="2">
        <v>125</v>
      </c>
      <c r="C2118" s="2">
        <v>0</v>
      </c>
      <c r="D2118" s="2">
        <v>19.239000000000001</v>
      </c>
      <c r="E2118" s="2">
        <v>1.1739999999999999</v>
      </c>
      <c r="F2118" s="2">
        <v>19.105</v>
      </c>
      <c r="G2118" s="2">
        <v>175.23400000000001</v>
      </c>
      <c r="H2118" s="2" t="s">
        <v>7</v>
      </c>
      <c r="I2118" s="2" t="s">
        <v>8</v>
      </c>
      <c r="J2118" s="2" t="s">
        <v>9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 t="s">
        <v>16</v>
      </c>
      <c r="R2118" s="2" t="s">
        <v>17</v>
      </c>
    </row>
    <row r="2119" spans="1:18" x14ac:dyDescent="0.35">
      <c r="A2119" s="2">
        <v>39</v>
      </c>
      <c r="B2119" s="2">
        <v>127</v>
      </c>
      <c r="C2119" s="2">
        <v>0</v>
      </c>
      <c r="D2119" s="2">
        <v>0</v>
      </c>
      <c r="E2119" s="2">
        <v>0</v>
      </c>
      <c r="F2119" s="2">
        <v>63.25</v>
      </c>
      <c r="G2119" s="2">
        <v>90.35</v>
      </c>
      <c r="H2119" s="2" t="s">
        <v>7</v>
      </c>
      <c r="I2119" s="2" t="s">
        <v>8</v>
      </c>
      <c r="J2119" s="2" t="s">
        <v>9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 t="s">
        <v>16</v>
      </c>
      <c r="R2119" s="2" t="s">
        <v>17</v>
      </c>
    </row>
    <row r="2120" spans="1:18" x14ac:dyDescent="0.35">
      <c r="A2120" s="2">
        <v>39</v>
      </c>
      <c r="B2120" s="2">
        <v>129</v>
      </c>
      <c r="C2120" s="2">
        <v>3.16</v>
      </c>
      <c r="D2120" s="2">
        <v>0</v>
      </c>
      <c r="E2120" s="2">
        <v>11.36</v>
      </c>
      <c r="F2120" s="2">
        <v>49.78</v>
      </c>
      <c r="G2120" s="2">
        <v>103.99</v>
      </c>
      <c r="H2120" s="2" t="s">
        <v>7</v>
      </c>
      <c r="I2120" s="2" t="s">
        <v>8</v>
      </c>
      <c r="J2120" s="2" t="s">
        <v>9</v>
      </c>
      <c r="K2120" s="2">
        <v>0</v>
      </c>
      <c r="L2120" s="2">
        <v>0</v>
      </c>
      <c r="M2120" s="2">
        <v>12.53</v>
      </c>
      <c r="N2120" s="2">
        <v>20.94</v>
      </c>
      <c r="O2120" s="2">
        <v>19.149999999999999</v>
      </c>
      <c r="P2120" s="2">
        <v>3.6320000000000001</v>
      </c>
      <c r="Q2120" s="2" t="s">
        <v>16</v>
      </c>
      <c r="R2120" s="2" t="s">
        <v>17</v>
      </c>
    </row>
    <row r="2121" spans="1:18" x14ac:dyDescent="0.35">
      <c r="A2121" s="2">
        <v>39</v>
      </c>
      <c r="B2121" s="2">
        <v>131</v>
      </c>
      <c r="C2121" s="2">
        <v>0</v>
      </c>
      <c r="D2121" s="2">
        <v>0</v>
      </c>
      <c r="E2121" s="2">
        <v>29.8</v>
      </c>
      <c r="F2121" s="2">
        <v>0</v>
      </c>
      <c r="G2121" s="2">
        <v>117.48</v>
      </c>
      <c r="H2121" s="2" t="s">
        <v>7</v>
      </c>
      <c r="I2121" s="2" t="s">
        <v>8</v>
      </c>
      <c r="J2121" s="2" t="s">
        <v>9</v>
      </c>
      <c r="K2121" s="2">
        <v>0</v>
      </c>
      <c r="L2121" s="2">
        <v>0</v>
      </c>
      <c r="M2121" s="2">
        <v>14.9</v>
      </c>
      <c r="N2121" s="2">
        <v>0</v>
      </c>
      <c r="O2121" s="2">
        <v>17.54</v>
      </c>
      <c r="P2121" s="2">
        <v>3.07</v>
      </c>
      <c r="Q2121" s="2" t="s">
        <v>16</v>
      </c>
      <c r="R2121" s="2" t="s">
        <v>17</v>
      </c>
    </row>
    <row r="2122" spans="1:18" x14ac:dyDescent="0.35">
      <c r="A2122" s="2">
        <v>39</v>
      </c>
      <c r="B2122" s="2">
        <v>133</v>
      </c>
      <c r="C2122" s="2">
        <v>25.091999999999999</v>
      </c>
      <c r="D2122" s="2">
        <v>0</v>
      </c>
      <c r="E2122" s="2">
        <v>18.440000000000001</v>
      </c>
      <c r="F2122" s="2">
        <v>49.850999999999999</v>
      </c>
      <c r="G2122" s="2">
        <v>95.974000000000004</v>
      </c>
      <c r="H2122" s="2" t="s">
        <v>7</v>
      </c>
      <c r="I2122" s="2" t="s">
        <v>8</v>
      </c>
      <c r="J2122" s="2" t="s">
        <v>9</v>
      </c>
      <c r="K2122" s="2">
        <v>18.658999999999999</v>
      </c>
      <c r="L2122" s="2">
        <v>0</v>
      </c>
      <c r="M2122" s="2">
        <v>62.453000000000003</v>
      </c>
      <c r="N2122" s="2">
        <v>34.639000000000003</v>
      </c>
      <c r="O2122" s="2">
        <v>107.191</v>
      </c>
      <c r="P2122" s="2">
        <v>1.0049999999999999</v>
      </c>
      <c r="Q2122" s="2" t="s">
        <v>16</v>
      </c>
      <c r="R2122" s="2" t="s">
        <v>17</v>
      </c>
    </row>
    <row r="2123" spans="1:18" x14ac:dyDescent="0.35">
      <c r="A2123" s="2">
        <v>39</v>
      </c>
      <c r="B2123" s="2">
        <v>135</v>
      </c>
      <c r="C2123" s="2">
        <v>17.670000000000002</v>
      </c>
      <c r="D2123" s="2">
        <v>0</v>
      </c>
      <c r="E2123" s="2">
        <v>0</v>
      </c>
      <c r="F2123" s="2">
        <v>34.96</v>
      </c>
      <c r="G2123" s="2">
        <v>140.70500000000001</v>
      </c>
      <c r="H2123" s="2" t="s">
        <v>7</v>
      </c>
      <c r="I2123" s="2" t="s">
        <v>8</v>
      </c>
      <c r="J2123" s="2" t="s">
        <v>9</v>
      </c>
      <c r="K2123" s="2">
        <v>0</v>
      </c>
      <c r="L2123" s="2">
        <v>0</v>
      </c>
      <c r="M2123" s="2">
        <v>0</v>
      </c>
      <c r="N2123" s="2">
        <v>11.33</v>
      </c>
      <c r="O2123" s="2">
        <v>20.515000000000001</v>
      </c>
      <c r="P2123" s="2">
        <v>3.1549999999999998</v>
      </c>
      <c r="Q2123" s="2" t="s">
        <v>16</v>
      </c>
      <c r="R2123" s="2" t="s">
        <v>17</v>
      </c>
    </row>
    <row r="2124" spans="1:18" x14ac:dyDescent="0.35">
      <c r="A2124" s="2">
        <v>39</v>
      </c>
      <c r="B2124" s="2">
        <v>137</v>
      </c>
      <c r="C2124" s="2">
        <v>0</v>
      </c>
      <c r="D2124" s="2">
        <v>0</v>
      </c>
      <c r="E2124" s="2">
        <v>0</v>
      </c>
      <c r="F2124" s="2">
        <v>41.963999999999999</v>
      </c>
      <c r="G2124" s="2">
        <v>170.17500000000001</v>
      </c>
      <c r="H2124" s="2" t="s">
        <v>7</v>
      </c>
      <c r="I2124" s="2" t="s">
        <v>8</v>
      </c>
      <c r="J2124" s="2" t="s">
        <v>9</v>
      </c>
      <c r="K2124" s="2">
        <v>0</v>
      </c>
      <c r="L2124" s="2">
        <v>0</v>
      </c>
      <c r="M2124" s="2">
        <v>1.343</v>
      </c>
      <c r="N2124" s="2">
        <v>8.5719999999999992</v>
      </c>
      <c r="O2124" s="2">
        <v>5.6180000000000003</v>
      </c>
      <c r="P2124" s="2">
        <v>2.496</v>
      </c>
      <c r="Q2124" s="2" t="s">
        <v>16</v>
      </c>
      <c r="R2124" s="2" t="s">
        <v>17</v>
      </c>
    </row>
    <row r="2125" spans="1:18" x14ac:dyDescent="0.35">
      <c r="A2125" s="2">
        <v>39</v>
      </c>
      <c r="B2125" s="2">
        <v>139</v>
      </c>
      <c r="C2125" s="2">
        <v>11</v>
      </c>
      <c r="D2125" s="2">
        <v>0.77800000000000002</v>
      </c>
      <c r="E2125" s="2">
        <v>11.837999999999999</v>
      </c>
      <c r="F2125" s="2">
        <v>16.248999999999999</v>
      </c>
      <c r="G2125" s="2">
        <v>138.52799999999999</v>
      </c>
      <c r="H2125" s="2" t="s">
        <v>7</v>
      </c>
      <c r="I2125" s="2" t="s">
        <v>8</v>
      </c>
      <c r="J2125" s="2" t="s">
        <v>9</v>
      </c>
      <c r="K2125" s="2">
        <v>9.6359999999999992</v>
      </c>
      <c r="L2125" s="2">
        <v>20.350000000000001</v>
      </c>
      <c r="M2125" s="2">
        <v>29.861000000000001</v>
      </c>
      <c r="N2125" s="2">
        <v>73.069000000000003</v>
      </c>
      <c r="O2125" s="2">
        <v>112.556</v>
      </c>
      <c r="P2125" s="2">
        <v>14.992000000000001</v>
      </c>
      <c r="Q2125" s="2" t="s">
        <v>16</v>
      </c>
      <c r="R2125" s="2" t="s">
        <v>17</v>
      </c>
    </row>
    <row r="2126" spans="1:18" x14ac:dyDescent="0.35">
      <c r="A2126" s="2">
        <v>39</v>
      </c>
      <c r="B2126" s="2">
        <v>141</v>
      </c>
      <c r="C2126" s="2">
        <v>0</v>
      </c>
      <c r="D2126" s="2">
        <v>26.7</v>
      </c>
      <c r="E2126" s="2">
        <v>14.77</v>
      </c>
      <c r="F2126" s="2">
        <v>26.97</v>
      </c>
      <c r="G2126" s="2">
        <v>178.51</v>
      </c>
      <c r="H2126" s="2" t="s">
        <v>7</v>
      </c>
      <c r="I2126" s="2" t="s">
        <v>8</v>
      </c>
      <c r="J2126" s="2" t="s">
        <v>9</v>
      </c>
      <c r="K2126" s="2">
        <v>0</v>
      </c>
      <c r="L2126" s="2">
        <v>15.4</v>
      </c>
      <c r="M2126" s="2">
        <v>3.15</v>
      </c>
      <c r="N2126" s="2">
        <v>19.27</v>
      </c>
      <c r="O2126" s="2">
        <v>41.12</v>
      </c>
      <c r="P2126" s="2">
        <v>2.19</v>
      </c>
      <c r="Q2126" s="2" t="s">
        <v>16</v>
      </c>
      <c r="R2126" s="2" t="s">
        <v>17</v>
      </c>
    </row>
    <row r="2127" spans="1:18" x14ac:dyDescent="0.35">
      <c r="A2127" s="2">
        <v>39</v>
      </c>
      <c r="B2127" s="2">
        <v>143</v>
      </c>
      <c r="C2127" s="2">
        <v>26.06</v>
      </c>
      <c r="D2127" s="2">
        <v>0</v>
      </c>
      <c r="E2127" s="2">
        <v>31.52</v>
      </c>
      <c r="F2127" s="2">
        <v>25.72</v>
      </c>
      <c r="G2127" s="2">
        <v>121.645</v>
      </c>
      <c r="H2127" s="2" t="s">
        <v>7</v>
      </c>
      <c r="I2127" s="2" t="s">
        <v>8</v>
      </c>
      <c r="J2127" s="2" t="s">
        <v>9</v>
      </c>
      <c r="K2127" s="2">
        <v>1.28</v>
      </c>
      <c r="L2127" s="2">
        <v>4.5199999999999996</v>
      </c>
      <c r="M2127" s="2">
        <v>21.638000000000002</v>
      </c>
      <c r="N2127" s="2">
        <v>20.97</v>
      </c>
      <c r="O2127" s="2">
        <v>39.878</v>
      </c>
      <c r="P2127" s="2">
        <v>2.0499999999999998</v>
      </c>
      <c r="Q2127" s="2" t="s">
        <v>16</v>
      </c>
      <c r="R2127" s="2" t="s">
        <v>17</v>
      </c>
    </row>
    <row r="2128" spans="1:18" x14ac:dyDescent="0.35">
      <c r="A2128" s="2">
        <v>39</v>
      </c>
      <c r="B2128" s="2">
        <v>145</v>
      </c>
      <c r="C2128" s="2">
        <v>0</v>
      </c>
      <c r="D2128" s="2">
        <v>1.29</v>
      </c>
      <c r="E2128" s="2">
        <v>35.6</v>
      </c>
      <c r="F2128" s="2">
        <v>6.39</v>
      </c>
      <c r="G2128" s="2">
        <v>129.29</v>
      </c>
      <c r="H2128" s="2" t="s">
        <v>7</v>
      </c>
      <c r="I2128" s="2" t="s">
        <v>8</v>
      </c>
      <c r="J2128" s="2" t="s">
        <v>9</v>
      </c>
      <c r="K2128" s="2">
        <v>0</v>
      </c>
      <c r="L2128" s="2">
        <v>0</v>
      </c>
      <c r="M2128" s="2">
        <v>24.7</v>
      </c>
      <c r="N2128" s="2">
        <v>18.32</v>
      </c>
      <c r="O2128" s="2">
        <v>38.090000000000003</v>
      </c>
      <c r="P2128" s="2">
        <v>2.75</v>
      </c>
      <c r="Q2128" s="2" t="s">
        <v>16</v>
      </c>
      <c r="R2128" s="2" t="s">
        <v>17</v>
      </c>
    </row>
    <row r="2129" spans="1:18" x14ac:dyDescent="0.35">
      <c r="A2129" s="2">
        <v>39</v>
      </c>
      <c r="B2129" s="2">
        <v>147</v>
      </c>
      <c r="C2129" s="2">
        <v>0</v>
      </c>
      <c r="D2129" s="2">
        <v>0</v>
      </c>
      <c r="E2129" s="2">
        <v>30.169</v>
      </c>
      <c r="F2129" s="2">
        <v>47.4</v>
      </c>
      <c r="G2129" s="2">
        <v>210.46600000000001</v>
      </c>
      <c r="H2129" s="2" t="s">
        <v>7</v>
      </c>
      <c r="I2129" s="2" t="s">
        <v>8</v>
      </c>
      <c r="J2129" s="2" t="s">
        <v>9</v>
      </c>
      <c r="K2129" s="2">
        <v>0</v>
      </c>
      <c r="L2129" s="2">
        <v>0</v>
      </c>
      <c r="M2129" s="2">
        <v>19.116</v>
      </c>
      <c r="N2129" s="2">
        <v>14.422000000000001</v>
      </c>
      <c r="O2129" s="2">
        <v>30.41</v>
      </c>
      <c r="P2129" s="2">
        <v>1.145</v>
      </c>
      <c r="Q2129" s="2" t="s">
        <v>16</v>
      </c>
      <c r="R2129" s="2" t="s">
        <v>17</v>
      </c>
    </row>
    <row r="2130" spans="1:18" x14ac:dyDescent="0.35">
      <c r="A2130" s="2">
        <v>39</v>
      </c>
      <c r="B2130" s="2">
        <v>149</v>
      </c>
      <c r="C2130" s="2">
        <v>11.999000000000001</v>
      </c>
      <c r="D2130" s="2">
        <v>0</v>
      </c>
      <c r="E2130" s="2">
        <v>0</v>
      </c>
      <c r="F2130" s="2">
        <v>0</v>
      </c>
      <c r="G2130" s="2">
        <v>130.06700000000001</v>
      </c>
      <c r="H2130" s="2" t="s">
        <v>7</v>
      </c>
      <c r="I2130" s="2" t="s">
        <v>8</v>
      </c>
      <c r="J2130" s="2" t="s">
        <v>9</v>
      </c>
      <c r="K2130" s="2">
        <v>8.5519999999999996</v>
      </c>
      <c r="L2130" s="2">
        <v>0</v>
      </c>
      <c r="M2130" s="2">
        <v>0</v>
      </c>
      <c r="N2130" s="2">
        <v>17.483000000000001</v>
      </c>
      <c r="O2130" s="2">
        <v>34.417000000000002</v>
      </c>
      <c r="P2130" s="2">
        <v>14.704000000000001</v>
      </c>
      <c r="Q2130" s="2" t="s">
        <v>16</v>
      </c>
      <c r="R2130" s="2" t="s">
        <v>17</v>
      </c>
    </row>
    <row r="2131" spans="1:18" x14ac:dyDescent="0.35">
      <c r="A2131" s="2">
        <v>39</v>
      </c>
      <c r="B2131" s="2">
        <v>151</v>
      </c>
      <c r="C2131" s="2">
        <v>3.15</v>
      </c>
      <c r="D2131" s="2">
        <v>3.81</v>
      </c>
      <c r="E2131" s="2">
        <v>27.5</v>
      </c>
      <c r="F2131" s="2">
        <v>62.628</v>
      </c>
      <c r="G2131" s="2">
        <v>78.8</v>
      </c>
      <c r="H2131" s="2" t="s">
        <v>7</v>
      </c>
      <c r="I2131" s="2" t="s">
        <v>8</v>
      </c>
      <c r="J2131" s="2" t="s">
        <v>9</v>
      </c>
      <c r="K2131" s="2">
        <v>15.39</v>
      </c>
      <c r="L2131" s="2">
        <v>27.71</v>
      </c>
      <c r="M2131" s="2">
        <v>118.43</v>
      </c>
      <c r="N2131" s="2">
        <v>166.352</v>
      </c>
      <c r="O2131" s="2">
        <v>222.249</v>
      </c>
      <c r="P2131" s="2">
        <v>33.081000000000003</v>
      </c>
      <c r="Q2131" s="2" t="s">
        <v>16</v>
      </c>
      <c r="R2131" s="2" t="s">
        <v>17</v>
      </c>
    </row>
    <row r="2132" spans="1:18" x14ac:dyDescent="0.35">
      <c r="A2132" s="2">
        <v>39</v>
      </c>
      <c r="B2132" s="2">
        <v>153</v>
      </c>
      <c r="C2132" s="2">
        <v>12.557</v>
      </c>
      <c r="D2132" s="2">
        <v>0</v>
      </c>
      <c r="E2132" s="2">
        <v>0</v>
      </c>
      <c r="F2132" s="2">
        <v>5.67</v>
      </c>
      <c r="G2132" s="2">
        <v>10.776999999999999</v>
      </c>
      <c r="H2132" s="2" t="s">
        <v>7</v>
      </c>
      <c r="I2132" s="2" t="s">
        <v>8</v>
      </c>
      <c r="J2132" s="2" t="s">
        <v>9</v>
      </c>
      <c r="K2132" s="2">
        <v>77.783000000000001</v>
      </c>
      <c r="L2132" s="2">
        <v>32.76</v>
      </c>
      <c r="M2132" s="2">
        <v>103.86799999999999</v>
      </c>
      <c r="N2132" s="2">
        <v>245.22</v>
      </c>
      <c r="O2132" s="2">
        <v>267.613</v>
      </c>
      <c r="P2132" s="2">
        <v>4.63</v>
      </c>
      <c r="Q2132" s="2" t="s">
        <v>16</v>
      </c>
      <c r="R2132" s="2" t="s">
        <v>17</v>
      </c>
    </row>
    <row r="2133" spans="1:18" x14ac:dyDescent="0.35">
      <c r="A2133" s="2">
        <v>39</v>
      </c>
      <c r="B2133" s="2">
        <v>155</v>
      </c>
      <c r="C2133" s="2">
        <v>6.5720000000000001</v>
      </c>
      <c r="D2133" s="2">
        <v>8.8019999999999996</v>
      </c>
      <c r="E2133" s="2">
        <v>11.259</v>
      </c>
      <c r="F2133" s="2">
        <v>68.701999999999998</v>
      </c>
      <c r="G2133" s="2">
        <v>128.52099999999999</v>
      </c>
      <c r="H2133" s="2" t="s">
        <v>7</v>
      </c>
      <c r="I2133" s="2" t="s">
        <v>8</v>
      </c>
      <c r="J2133" s="2" t="s">
        <v>9</v>
      </c>
      <c r="K2133" s="2">
        <v>16.446000000000002</v>
      </c>
      <c r="L2133" s="2">
        <v>32.155999999999999</v>
      </c>
      <c r="M2133" s="2">
        <v>74.025000000000006</v>
      </c>
      <c r="N2133" s="2">
        <v>84.915000000000006</v>
      </c>
      <c r="O2133" s="2">
        <v>118.59099999999999</v>
      </c>
      <c r="P2133" s="2">
        <v>0.71799999999999997</v>
      </c>
      <c r="Q2133" s="2" t="s">
        <v>16</v>
      </c>
      <c r="R2133" s="2" t="s">
        <v>17</v>
      </c>
    </row>
    <row r="2134" spans="1:18" x14ac:dyDescent="0.35">
      <c r="A2134" s="2">
        <v>39</v>
      </c>
      <c r="B2134" s="2">
        <v>157</v>
      </c>
      <c r="C2134" s="2">
        <v>24.99</v>
      </c>
      <c r="D2134" s="2">
        <v>0</v>
      </c>
      <c r="E2134" s="2">
        <v>9.35</v>
      </c>
      <c r="F2134" s="2">
        <v>52.32</v>
      </c>
      <c r="G2134" s="2">
        <v>152.97999999999999</v>
      </c>
      <c r="H2134" s="2" t="s">
        <v>7</v>
      </c>
      <c r="I2134" s="2" t="s">
        <v>8</v>
      </c>
      <c r="J2134" s="2" t="s">
        <v>9</v>
      </c>
      <c r="K2134" s="2">
        <v>9.98</v>
      </c>
      <c r="L2134" s="2">
        <v>12.66</v>
      </c>
      <c r="M2134" s="2">
        <v>13.6</v>
      </c>
      <c r="N2134" s="2">
        <v>40.049999999999997</v>
      </c>
      <c r="O2134" s="2">
        <v>38.450000000000003</v>
      </c>
      <c r="P2134" s="2">
        <v>5.6479999999999997</v>
      </c>
      <c r="Q2134" s="2" t="s">
        <v>16</v>
      </c>
      <c r="R2134" s="2" t="s">
        <v>17</v>
      </c>
    </row>
    <row r="2135" spans="1:18" x14ac:dyDescent="0.35">
      <c r="A2135" s="2">
        <v>39</v>
      </c>
      <c r="B2135" s="2">
        <v>159</v>
      </c>
      <c r="C2135" s="2">
        <v>0</v>
      </c>
      <c r="D2135" s="2">
        <v>14.52</v>
      </c>
      <c r="E2135" s="2">
        <v>17.62</v>
      </c>
      <c r="F2135" s="2">
        <v>36.979999999999997</v>
      </c>
      <c r="G2135" s="2">
        <v>153.715</v>
      </c>
      <c r="H2135" s="2" t="s">
        <v>7</v>
      </c>
      <c r="I2135" s="2" t="s">
        <v>8</v>
      </c>
      <c r="J2135" s="2" t="s">
        <v>9</v>
      </c>
      <c r="K2135" s="2">
        <v>0</v>
      </c>
      <c r="L2135" s="2">
        <v>10.59</v>
      </c>
      <c r="M2135" s="2">
        <v>3.9</v>
      </c>
      <c r="N2135" s="2">
        <v>10.018000000000001</v>
      </c>
      <c r="O2135" s="2">
        <v>36.843000000000004</v>
      </c>
      <c r="P2135" s="2">
        <v>2.48</v>
      </c>
      <c r="Q2135" s="2" t="s">
        <v>16</v>
      </c>
      <c r="R2135" s="2" t="s">
        <v>17</v>
      </c>
    </row>
    <row r="2136" spans="1:18" x14ac:dyDescent="0.35">
      <c r="A2136" s="2">
        <v>39</v>
      </c>
      <c r="B2136" s="2">
        <v>161</v>
      </c>
      <c r="C2136" s="2">
        <v>0</v>
      </c>
      <c r="D2136" s="2">
        <v>0</v>
      </c>
      <c r="E2136" s="2">
        <v>25.452000000000002</v>
      </c>
      <c r="F2136" s="2">
        <v>32.920999999999999</v>
      </c>
      <c r="G2136" s="2">
        <v>101.041</v>
      </c>
      <c r="H2136" s="2" t="s">
        <v>7</v>
      </c>
      <c r="I2136" s="2" t="s">
        <v>8</v>
      </c>
      <c r="J2136" s="2" t="s">
        <v>9</v>
      </c>
      <c r="K2136" s="2">
        <v>0</v>
      </c>
      <c r="L2136" s="2">
        <v>0</v>
      </c>
      <c r="M2136" s="2">
        <v>4.681</v>
      </c>
      <c r="N2136" s="2">
        <v>15.888999999999999</v>
      </c>
      <c r="O2136" s="2">
        <v>20.431000000000001</v>
      </c>
      <c r="P2136" s="2">
        <v>2.1709999999999998</v>
      </c>
      <c r="Q2136" s="2" t="s">
        <v>16</v>
      </c>
      <c r="R2136" s="2" t="s">
        <v>17</v>
      </c>
    </row>
    <row r="2137" spans="1:18" x14ac:dyDescent="0.35">
      <c r="A2137" s="2">
        <v>39</v>
      </c>
      <c r="B2137" s="2">
        <v>163</v>
      </c>
      <c r="C2137" s="2">
        <v>0</v>
      </c>
      <c r="D2137" s="2">
        <v>0</v>
      </c>
      <c r="E2137" s="2">
        <v>7.67</v>
      </c>
      <c r="F2137" s="2">
        <v>46.58</v>
      </c>
      <c r="G2137" s="2">
        <v>110.27</v>
      </c>
      <c r="H2137" s="2" t="s">
        <v>7</v>
      </c>
      <c r="I2137" s="2" t="s">
        <v>8</v>
      </c>
      <c r="J2137" s="2" t="s">
        <v>9</v>
      </c>
      <c r="K2137" s="2">
        <v>0</v>
      </c>
      <c r="L2137" s="2">
        <v>0</v>
      </c>
      <c r="M2137" s="2">
        <v>0</v>
      </c>
      <c r="N2137" s="2">
        <v>2.15</v>
      </c>
      <c r="O2137" s="2">
        <v>0.6</v>
      </c>
      <c r="P2137" s="2">
        <v>0.96</v>
      </c>
      <c r="Q2137" s="2" t="s">
        <v>16</v>
      </c>
      <c r="R2137" s="2" t="s">
        <v>17</v>
      </c>
    </row>
    <row r="2138" spans="1:18" x14ac:dyDescent="0.35">
      <c r="A2138" s="2">
        <v>39</v>
      </c>
      <c r="B2138" s="2">
        <v>165</v>
      </c>
      <c r="C2138" s="2">
        <v>12.46</v>
      </c>
      <c r="D2138" s="2">
        <v>0</v>
      </c>
      <c r="E2138" s="2">
        <v>0</v>
      </c>
      <c r="F2138" s="2">
        <v>18.41</v>
      </c>
      <c r="G2138" s="2">
        <v>69.91</v>
      </c>
      <c r="H2138" s="2" t="s">
        <v>7</v>
      </c>
      <c r="I2138" s="2" t="s">
        <v>8</v>
      </c>
      <c r="J2138" s="2" t="s">
        <v>9</v>
      </c>
      <c r="K2138" s="2">
        <v>22</v>
      </c>
      <c r="L2138" s="2">
        <v>0</v>
      </c>
      <c r="M2138" s="2">
        <v>55.46</v>
      </c>
      <c r="N2138" s="2">
        <v>51.66</v>
      </c>
      <c r="O2138" s="2">
        <v>78.605000000000004</v>
      </c>
      <c r="P2138" s="2">
        <v>7.57</v>
      </c>
      <c r="Q2138" s="2" t="s">
        <v>16</v>
      </c>
      <c r="R2138" s="2" t="s">
        <v>17</v>
      </c>
    </row>
    <row r="2139" spans="1:18" x14ac:dyDescent="0.35">
      <c r="A2139" s="2">
        <v>39</v>
      </c>
      <c r="B2139" s="2">
        <v>167</v>
      </c>
      <c r="C2139" s="2">
        <v>13.128</v>
      </c>
      <c r="D2139" s="2">
        <v>0</v>
      </c>
      <c r="E2139" s="2">
        <v>34.186</v>
      </c>
      <c r="F2139" s="2">
        <v>57.344999999999999</v>
      </c>
      <c r="G2139" s="2">
        <v>139.71799999999999</v>
      </c>
      <c r="H2139" s="2" t="s">
        <v>7</v>
      </c>
      <c r="I2139" s="2" t="s">
        <v>8</v>
      </c>
      <c r="J2139" s="2" t="s">
        <v>9</v>
      </c>
      <c r="K2139" s="2">
        <v>4.5119999999999996</v>
      </c>
      <c r="L2139" s="2">
        <v>0</v>
      </c>
      <c r="M2139" s="2">
        <v>25.314</v>
      </c>
      <c r="N2139" s="2">
        <v>19.085999999999999</v>
      </c>
      <c r="O2139" s="2">
        <v>30.858000000000001</v>
      </c>
      <c r="P2139" s="2">
        <v>3.5139999999999998</v>
      </c>
      <c r="Q2139" s="2" t="s">
        <v>16</v>
      </c>
      <c r="R2139" s="2" t="s">
        <v>17</v>
      </c>
    </row>
    <row r="2140" spans="1:18" x14ac:dyDescent="0.35">
      <c r="A2140" s="2">
        <v>39</v>
      </c>
      <c r="B2140" s="2">
        <v>169</v>
      </c>
      <c r="C2140" s="2">
        <v>7.1230000000000002</v>
      </c>
      <c r="D2140" s="2">
        <v>6.1920000000000002</v>
      </c>
      <c r="E2140" s="2">
        <v>39.090000000000003</v>
      </c>
      <c r="F2140" s="2">
        <v>47.345999999999997</v>
      </c>
      <c r="G2140" s="2">
        <v>149.251</v>
      </c>
      <c r="H2140" s="2" t="s">
        <v>7</v>
      </c>
      <c r="I2140" s="2" t="s">
        <v>8</v>
      </c>
      <c r="J2140" s="2" t="s">
        <v>9</v>
      </c>
      <c r="K2140" s="2">
        <v>0</v>
      </c>
      <c r="L2140" s="2">
        <v>9.0370000000000008</v>
      </c>
      <c r="M2140" s="2">
        <v>24.318000000000001</v>
      </c>
      <c r="N2140" s="2">
        <v>50.392000000000003</v>
      </c>
      <c r="O2140" s="2">
        <v>62.411999999999999</v>
      </c>
      <c r="P2140" s="2">
        <v>8.3010000000000002</v>
      </c>
      <c r="Q2140" s="2" t="s">
        <v>16</v>
      </c>
      <c r="R2140" s="2" t="s">
        <v>17</v>
      </c>
    </row>
    <row r="2141" spans="1:18" x14ac:dyDescent="0.35">
      <c r="A2141" s="2">
        <v>39</v>
      </c>
      <c r="B2141" s="2">
        <v>171</v>
      </c>
      <c r="C2141" s="2">
        <v>22.21</v>
      </c>
      <c r="D2141" s="2">
        <v>0</v>
      </c>
      <c r="E2141" s="2">
        <v>44.798999999999999</v>
      </c>
      <c r="F2141" s="2">
        <v>31.84</v>
      </c>
      <c r="G2141" s="2">
        <v>133.87100000000001</v>
      </c>
      <c r="H2141" s="2" t="s">
        <v>7</v>
      </c>
      <c r="I2141" s="2" t="s">
        <v>8</v>
      </c>
      <c r="J2141" s="2" t="s">
        <v>9</v>
      </c>
      <c r="K2141" s="2">
        <v>0</v>
      </c>
      <c r="L2141" s="2">
        <v>0</v>
      </c>
      <c r="M2141" s="2">
        <v>2.9710000000000001</v>
      </c>
      <c r="N2141" s="2">
        <v>1.4530000000000001</v>
      </c>
      <c r="O2141" s="2">
        <v>22.248000000000001</v>
      </c>
      <c r="P2141" s="2">
        <v>0.33600000000000002</v>
      </c>
      <c r="Q2141" s="2" t="s">
        <v>16</v>
      </c>
      <c r="R2141" s="2" t="s">
        <v>17</v>
      </c>
    </row>
    <row r="2142" spans="1:18" x14ac:dyDescent="0.35">
      <c r="A2142" s="2">
        <v>39</v>
      </c>
      <c r="B2142" s="2">
        <v>173</v>
      </c>
      <c r="C2142" s="2">
        <v>29.387</v>
      </c>
      <c r="D2142" s="2">
        <v>0</v>
      </c>
      <c r="E2142" s="2">
        <v>47.914000000000001</v>
      </c>
      <c r="F2142" s="2">
        <v>4.6520000000000001</v>
      </c>
      <c r="G2142" s="2">
        <v>218.83699999999999</v>
      </c>
      <c r="H2142" s="2" t="s">
        <v>7</v>
      </c>
      <c r="I2142" s="2" t="s">
        <v>8</v>
      </c>
      <c r="J2142" s="2" t="s">
        <v>9</v>
      </c>
      <c r="K2142" s="2">
        <v>25.317</v>
      </c>
      <c r="L2142" s="2">
        <v>0.76800000000000002</v>
      </c>
      <c r="M2142" s="2">
        <v>28.204000000000001</v>
      </c>
      <c r="N2142" s="2">
        <v>56.625999999999998</v>
      </c>
      <c r="O2142" s="2">
        <v>80.504000000000005</v>
      </c>
      <c r="P2142" s="2">
        <v>11.361000000000001</v>
      </c>
      <c r="Q2142" s="2" t="s">
        <v>16</v>
      </c>
      <c r="R2142" s="2" t="s">
        <v>17</v>
      </c>
    </row>
    <row r="2143" spans="1:18" x14ac:dyDescent="0.35">
      <c r="A2143" s="2">
        <v>39</v>
      </c>
      <c r="B2143" s="2">
        <v>175</v>
      </c>
      <c r="C2143" s="2">
        <v>0</v>
      </c>
      <c r="D2143" s="2">
        <v>7.0570000000000004</v>
      </c>
      <c r="E2143" s="2">
        <v>37.805999999999997</v>
      </c>
      <c r="F2143" s="2">
        <v>9.26</v>
      </c>
      <c r="G2143" s="2">
        <v>140.59100000000001</v>
      </c>
      <c r="H2143" s="2" t="s">
        <v>7</v>
      </c>
      <c r="I2143" s="2" t="s">
        <v>8</v>
      </c>
      <c r="J2143" s="2" t="s">
        <v>9</v>
      </c>
      <c r="K2143" s="2">
        <v>0</v>
      </c>
      <c r="L2143" s="2">
        <v>0</v>
      </c>
      <c r="M2143" s="2">
        <v>4.49</v>
      </c>
      <c r="N2143" s="2">
        <v>10.36</v>
      </c>
      <c r="O2143" s="2">
        <v>10.031000000000001</v>
      </c>
      <c r="P2143" s="2">
        <v>0</v>
      </c>
      <c r="Q2143" s="2" t="s">
        <v>16</v>
      </c>
      <c r="R2143" s="2" t="s">
        <v>17</v>
      </c>
    </row>
    <row r="2144" spans="1:18" x14ac:dyDescent="0.35">
      <c r="A2144" s="2">
        <v>40</v>
      </c>
      <c r="B2144" s="2">
        <v>1</v>
      </c>
      <c r="C2144" s="2">
        <v>0</v>
      </c>
      <c r="D2144" s="2">
        <v>0</v>
      </c>
      <c r="E2144" s="2">
        <v>39.909999999999997</v>
      </c>
      <c r="F2144" s="2">
        <v>18.91</v>
      </c>
      <c r="G2144" s="2">
        <v>199.83</v>
      </c>
      <c r="H2144" s="2" t="s">
        <v>7</v>
      </c>
      <c r="I2144" s="2" t="s">
        <v>8</v>
      </c>
      <c r="J2144" s="2" t="s">
        <v>9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 t="s">
        <v>16</v>
      </c>
      <c r="R2144" s="2" t="s">
        <v>17</v>
      </c>
    </row>
    <row r="2145" spans="1:18" x14ac:dyDescent="0.35">
      <c r="A2145" s="2">
        <v>40</v>
      </c>
      <c r="B2145" s="2">
        <v>3</v>
      </c>
      <c r="C2145" s="2">
        <v>0</v>
      </c>
      <c r="D2145" s="2">
        <v>0</v>
      </c>
      <c r="E2145" s="2">
        <v>0</v>
      </c>
      <c r="F2145" s="2">
        <v>37.97</v>
      </c>
      <c r="G2145" s="2">
        <v>322.57</v>
      </c>
      <c r="H2145" s="2" t="s">
        <v>7</v>
      </c>
      <c r="I2145" s="2" t="s">
        <v>8</v>
      </c>
      <c r="J2145" s="2" t="s">
        <v>9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 t="s">
        <v>16</v>
      </c>
      <c r="R2145" s="2" t="s">
        <v>17</v>
      </c>
    </row>
    <row r="2146" spans="1:18" x14ac:dyDescent="0.35">
      <c r="A2146" s="2">
        <v>40</v>
      </c>
      <c r="B2146" s="2">
        <v>5</v>
      </c>
      <c r="C2146" s="2">
        <v>0</v>
      </c>
      <c r="D2146" s="2">
        <v>0</v>
      </c>
      <c r="E2146" s="2">
        <v>75.959999999999994</v>
      </c>
      <c r="F2146" s="2">
        <v>0</v>
      </c>
      <c r="G2146" s="2">
        <v>249.17</v>
      </c>
      <c r="H2146" s="2" t="s">
        <v>7</v>
      </c>
      <c r="I2146" s="2" t="s">
        <v>8</v>
      </c>
      <c r="J2146" s="2" t="s">
        <v>9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 t="s">
        <v>16</v>
      </c>
      <c r="R2146" s="2" t="s">
        <v>17</v>
      </c>
    </row>
    <row r="2147" spans="1:18" x14ac:dyDescent="0.35">
      <c r="A2147" s="2">
        <v>40</v>
      </c>
      <c r="B2147" s="2">
        <v>7</v>
      </c>
      <c r="C2147" s="2">
        <v>0</v>
      </c>
      <c r="D2147" s="2">
        <v>0</v>
      </c>
      <c r="E2147" s="2">
        <v>52.98</v>
      </c>
      <c r="F2147" s="2">
        <v>90.17</v>
      </c>
      <c r="G2147" s="2">
        <v>494.43</v>
      </c>
      <c r="H2147" s="2" t="s">
        <v>7</v>
      </c>
      <c r="I2147" s="2" t="s">
        <v>8</v>
      </c>
      <c r="J2147" s="2" t="s">
        <v>9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 t="s">
        <v>16</v>
      </c>
      <c r="R2147" s="2" t="s">
        <v>17</v>
      </c>
    </row>
    <row r="2148" spans="1:18" x14ac:dyDescent="0.35">
      <c r="A2148" s="2">
        <v>40</v>
      </c>
      <c r="B2148" s="2">
        <v>9</v>
      </c>
      <c r="C2148" s="2">
        <v>35.97</v>
      </c>
      <c r="D2148" s="2">
        <v>0</v>
      </c>
      <c r="E2148" s="2">
        <v>0</v>
      </c>
      <c r="F2148" s="2">
        <v>46.5</v>
      </c>
      <c r="G2148" s="2">
        <v>264.64</v>
      </c>
      <c r="H2148" s="2" t="s">
        <v>7</v>
      </c>
      <c r="I2148" s="2" t="s">
        <v>8</v>
      </c>
      <c r="J2148" s="2" t="s">
        <v>9</v>
      </c>
      <c r="K2148" s="2">
        <v>6.02</v>
      </c>
      <c r="L2148" s="2">
        <v>0</v>
      </c>
      <c r="M2148" s="2">
        <v>7.8</v>
      </c>
      <c r="N2148" s="2">
        <v>22.63</v>
      </c>
      <c r="O2148" s="2">
        <v>11.08</v>
      </c>
      <c r="P2148" s="2">
        <v>0</v>
      </c>
      <c r="Q2148" s="2" t="s">
        <v>16</v>
      </c>
      <c r="R2148" s="2" t="s">
        <v>17</v>
      </c>
    </row>
    <row r="2149" spans="1:18" x14ac:dyDescent="0.35">
      <c r="A2149" s="2">
        <v>40</v>
      </c>
      <c r="B2149" s="2">
        <v>11</v>
      </c>
      <c r="C2149" s="2">
        <v>0</v>
      </c>
      <c r="D2149" s="2">
        <v>0</v>
      </c>
      <c r="E2149" s="2">
        <v>38.72</v>
      </c>
      <c r="F2149" s="2">
        <v>25.97</v>
      </c>
      <c r="G2149" s="2">
        <v>317.51</v>
      </c>
      <c r="H2149" s="2" t="s">
        <v>7</v>
      </c>
      <c r="I2149" s="2" t="s">
        <v>8</v>
      </c>
      <c r="J2149" s="2" t="s">
        <v>9</v>
      </c>
      <c r="K2149" s="2">
        <v>0</v>
      </c>
      <c r="L2149" s="2">
        <v>0</v>
      </c>
      <c r="M2149" s="2">
        <v>3.72</v>
      </c>
      <c r="N2149" s="2">
        <v>2</v>
      </c>
      <c r="O2149" s="2">
        <v>0.92</v>
      </c>
      <c r="P2149" s="2">
        <v>0</v>
      </c>
      <c r="Q2149" s="2" t="s">
        <v>16</v>
      </c>
      <c r="R2149" s="2" t="s">
        <v>17</v>
      </c>
    </row>
    <row r="2150" spans="1:18" x14ac:dyDescent="0.35">
      <c r="A2150" s="2">
        <v>40</v>
      </c>
      <c r="B2150" s="2">
        <v>13</v>
      </c>
      <c r="C2150" s="2">
        <v>0</v>
      </c>
      <c r="D2150" s="2">
        <v>0</v>
      </c>
      <c r="E2150" s="2">
        <v>52.03</v>
      </c>
      <c r="F2150" s="2">
        <v>0</v>
      </c>
      <c r="G2150" s="2">
        <v>316.77</v>
      </c>
      <c r="H2150" s="2" t="s">
        <v>7</v>
      </c>
      <c r="I2150" s="2" t="s">
        <v>8</v>
      </c>
      <c r="J2150" s="2" t="s">
        <v>9</v>
      </c>
      <c r="K2150" s="2">
        <v>0</v>
      </c>
      <c r="L2150" s="2">
        <v>8.0500000000000007</v>
      </c>
      <c r="M2150" s="2">
        <v>15.24</v>
      </c>
      <c r="N2150" s="2">
        <v>25.96</v>
      </c>
      <c r="O2150" s="2">
        <v>25.56</v>
      </c>
      <c r="P2150" s="2">
        <v>0.81</v>
      </c>
      <c r="Q2150" s="2" t="s">
        <v>16</v>
      </c>
      <c r="R2150" s="2" t="s">
        <v>17</v>
      </c>
    </row>
    <row r="2151" spans="1:18" x14ac:dyDescent="0.35">
      <c r="A2151" s="2">
        <v>40</v>
      </c>
      <c r="B2151" s="2">
        <v>15</v>
      </c>
      <c r="C2151" s="2">
        <v>22.68</v>
      </c>
      <c r="D2151" s="2">
        <v>0</v>
      </c>
      <c r="E2151" s="2">
        <v>0</v>
      </c>
      <c r="F2151" s="2">
        <v>82.64</v>
      </c>
      <c r="G2151" s="2">
        <v>493</v>
      </c>
      <c r="H2151" s="2" t="s">
        <v>7</v>
      </c>
      <c r="I2151" s="2" t="s">
        <v>8</v>
      </c>
      <c r="J2151" s="2" t="s">
        <v>9</v>
      </c>
      <c r="K2151" s="2">
        <v>0</v>
      </c>
      <c r="L2151" s="2">
        <v>0</v>
      </c>
      <c r="M2151" s="2">
        <v>4.99</v>
      </c>
      <c r="N2151" s="2">
        <v>10.06</v>
      </c>
      <c r="O2151" s="2">
        <v>2.64</v>
      </c>
      <c r="P2151" s="2">
        <v>0</v>
      </c>
      <c r="Q2151" s="2" t="s">
        <v>16</v>
      </c>
      <c r="R2151" s="2" t="s">
        <v>17</v>
      </c>
    </row>
    <row r="2152" spans="1:18" x14ac:dyDescent="0.35">
      <c r="A2152" s="2">
        <v>40</v>
      </c>
      <c r="B2152" s="2">
        <v>17</v>
      </c>
      <c r="C2152" s="2">
        <v>21.41</v>
      </c>
      <c r="D2152" s="2">
        <v>0</v>
      </c>
      <c r="E2152" s="2">
        <v>41.32</v>
      </c>
      <c r="F2152" s="2">
        <v>6.3</v>
      </c>
      <c r="G2152" s="2">
        <v>274.70999999999998</v>
      </c>
      <c r="H2152" s="2" t="s">
        <v>7</v>
      </c>
      <c r="I2152" s="2" t="s">
        <v>8</v>
      </c>
      <c r="J2152" s="2" t="s">
        <v>9</v>
      </c>
      <c r="K2152" s="2">
        <v>15.94</v>
      </c>
      <c r="L2152" s="2">
        <v>6.96</v>
      </c>
      <c r="M2152" s="2">
        <v>44.95</v>
      </c>
      <c r="N2152" s="2">
        <v>55.41</v>
      </c>
      <c r="O2152" s="2">
        <v>52.41</v>
      </c>
      <c r="P2152" s="2">
        <v>2</v>
      </c>
      <c r="Q2152" s="2" t="s">
        <v>16</v>
      </c>
      <c r="R2152" s="2" t="s">
        <v>17</v>
      </c>
    </row>
    <row r="2153" spans="1:18" x14ac:dyDescent="0.35">
      <c r="A2153" s="2">
        <v>40</v>
      </c>
      <c r="B2153" s="2">
        <v>19</v>
      </c>
      <c r="C2153" s="2">
        <v>14.2</v>
      </c>
      <c r="D2153" s="2">
        <v>0</v>
      </c>
      <c r="E2153" s="2">
        <v>20.309999999999999</v>
      </c>
      <c r="F2153" s="2">
        <v>38.4</v>
      </c>
      <c r="G2153" s="2">
        <v>338.01</v>
      </c>
      <c r="H2153" s="2" t="s">
        <v>7</v>
      </c>
      <c r="I2153" s="2" t="s">
        <v>8</v>
      </c>
      <c r="J2153" s="2" t="s">
        <v>9</v>
      </c>
      <c r="K2153" s="2">
        <v>7.23</v>
      </c>
      <c r="L2153" s="2">
        <v>0</v>
      </c>
      <c r="M2153" s="2">
        <v>21.24</v>
      </c>
      <c r="N2153" s="2">
        <v>24.35</v>
      </c>
      <c r="O2153" s="2">
        <v>28.95</v>
      </c>
      <c r="P2153" s="2">
        <v>0</v>
      </c>
      <c r="Q2153" s="2" t="s">
        <v>16</v>
      </c>
      <c r="R2153" s="2" t="s">
        <v>17</v>
      </c>
    </row>
    <row r="2154" spans="1:18" x14ac:dyDescent="0.35">
      <c r="A2154" s="2">
        <v>40</v>
      </c>
      <c r="B2154" s="2">
        <v>21</v>
      </c>
      <c r="C2154" s="2">
        <v>0</v>
      </c>
      <c r="D2154" s="2">
        <v>0</v>
      </c>
      <c r="E2154" s="2">
        <v>0</v>
      </c>
      <c r="F2154" s="2">
        <v>28.85</v>
      </c>
      <c r="G2154" s="2">
        <v>241.52</v>
      </c>
      <c r="H2154" s="2" t="s">
        <v>7</v>
      </c>
      <c r="I2154" s="2" t="s">
        <v>8</v>
      </c>
      <c r="J2154" s="2" t="s">
        <v>9</v>
      </c>
      <c r="K2154" s="2">
        <v>0</v>
      </c>
      <c r="L2154" s="2">
        <v>0</v>
      </c>
      <c r="M2154" s="2">
        <v>17.47</v>
      </c>
      <c r="N2154" s="2">
        <v>27.19</v>
      </c>
      <c r="O2154" s="2">
        <v>21.64</v>
      </c>
      <c r="P2154" s="2">
        <v>2.69</v>
      </c>
      <c r="Q2154" s="2" t="s">
        <v>16</v>
      </c>
      <c r="R2154" s="2" t="s">
        <v>17</v>
      </c>
    </row>
    <row r="2155" spans="1:18" x14ac:dyDescent="0.35">
      <c r="A2155" s="2">
        <v>40</v>
      </c>
      <c r="B2155" s="2">
        <v>23</v>
      </c>
      <c r="C2155" s="2">
        <v>0</v>
      </c>
      <c r="D2155" s="2">
        <v>0</v>
      </c>
      <c r="E2155" s="2">
        <v>58.68</v>
      </c>
      <c r="F2155" s="2">
        <v>8.0500000000000007</v>
      </c>
      <c r="G2155" s="2">
        <v>245.7</v>
      </c>
      <c r="H2155" s="2" t="s">
        <v>7</v>
      </c>
      <c r="I2155" s="2" t="s">
        <v>8</v>
      </c>
      <c r="J2155" s="2" t="s">
        <v>9</v>
      </c>
      <c r="K2155" s="2">
        <v>0</v>
      </c>
      <c r="L2155" s="2">
        <v>0</v>
      </c>
      <c r="M2155" s="2">
        <v>14.53</v>
      </c>
      <c r="N2155" s="2">
        <v>9.7200000000000006</v>
      </c>
      <c r="O2155" s="2">
        <v>9.8800000000000008</v>
      </c>
      <c r="P2155" s="2">
        <v>0.34</v>
      </c>
      <c r="Q2155" s="2" t="s">
        <v>16</v>
      </c>
      <c r="R2155" s="2" t="s">
        <v>17</v>
      </c>
    </row>
    <row r="2156" spans="1:18" x14ac:dyDescent="0.35">
      <c r="A2156" s="2">
        <v>40</v>
      </c>
      <c r="B2156" s="2">
        <v>25</v>
      </c>
      <c r="C2156" s="2">
        <v>0</v>
      </c>
      <c r="D2156" s="2">
        <v>0</v>
      </c>
      <c r="E2156" s="2">
        <v>101.19</v>
      </c>
      <c r="F2156" s="2">
        <v>22.37</v>
      </c>
      <c r="G2156" s="2">
        <v>381.9</v>
      </c>
      <c r="H2156" s="2" t="s">
        <v>7</v>
      </c>
      <c r="I2156" s="2" t="s">
        <v>8</v>
      </c>
      <c r="J2156" s="2" t="s">
        <v>9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 t="s">
        <v>16</v>
      </c>
      <c r="R2156" s="2" t="s">
        <v>17</v>
      </c>
    </row>
    <row r="2157" spans="1:18" x14ac:dyDescent="0.35">
      <c r="A2157" s="2">
        <v>40</v>
      </c>
      <c r="B2157" s="2">
        <v>27</v>
      </c>
      <c r="C2157" s="2">
        <v>1.91</v>
      </c>
      <c r="D2157" s="2">
        <v>0</v>
      </c>
      <c r="E2157" s="2">
        <v>0</v>
      </c>
      <c r="F2157" s="2">
        <v>28.7</v>
      </c>
      <c r="G2157" s="2">
        <v>216.67</v>
      </c>
      <c r="H2157" s="2" t="s">
        <v>7</v>
      </c>
      <c r="I2157" s="2" t="s">
        <v>8</v>
      </c>
      <c r="J2157" s="2" t="s">
        <v>9</v>
      </c>
      <c r="K2157" s="2">
        <v>16.5</v>
      </c>
      <c r="L2157" s="2">
        <v>4.1399999999999997</v>
      </c>
      <c r="M2157" s="2">
        <v>47.15</v>
      </c>
      <c r="N2157" s="2">
        <v>145.54</v>
      </c>
      <c r="O2157" s="2">
        <v>69.36</v>
      </c>
      <c r="P2157" s="2">
        <v>3.19</v>
      </c>
      <c r="Q2157" s="2" t="s">
        <v>16</v>
      </c>
      <c r="R2157" s="2" t="s">
        <v>17</v>
      </c>
    </row>
    <row r="2158" spans="1:18" x14ac:dyDescent="0.35">
      <c r="A2158" s="2">
        <v>40</v>
      </c>
      <c r="B2158" s="2">
        <v>29</v>
      </c>
      <c r="C2158" s="2">
        <v>0</v>
      </c>
      <c r="D2158" s="2">
        <v>0</v>
      </c>
      <c r="E2158" s="2">
        <v>28.12</v>
      </c>
      <c r="F2158" s="2">
        <v>13.58</v>
      </c>
      <c r="G2158" s="2">
        <v>171.55</v>
      </c>
      <c r="H2158" s="2" t="s">
        <v>7</v>
      </c>
      <c r="I2158" s="2" t="s">
        <v>8</v>
      </c>
      <c r="J2158" s="2" t="s">
        <v>9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 t="s">
        <v>16</v>
      </c>
      <c r="R2158" s="2" t="s">
        <v>17</v>
      </c>
    </row>
    <row r="2159" spans="1:18" x14ac:dyDescent="0.35">
      <c r="A2159" s="2">
        <v>40</v>
      </c>
      <c r="B2159" s="2">
        <v>31</v>
      </c>
      <c r="C2159" s="2">
        <v>24.66</v>
      </c>
      <c r="D2159" s="2">
        <v>0</v>
      </c>
      <c r="E2159" s="2">
        <v>23.94</v>
      </c>
      <c r="F2159" s="2">
        <v>25.75</v>
      </c>
      <c r="G2159" s="2">
        <v>351.86</v>
      </c>
      <c r="H2159" s="2" t="s">
        <v>7</v>
      </c>
      <c r="I2159" s="2" t="s">
        <v>8</v>
      </c>
      <c r="J2159" s="2" t="s">
        <v>9</v>
      </c>
      <c r="K2159" s="2">
        <v>11.9</v>
      </c>
      <c r="L2159" s="2">
        <v>5.98</v>
      </c>
      <c r="M2159" s="2">
        <v>54.85</v>
      </c>
      <c r="N2159" s="2">
        <v>28.56</v>
      </c>
      <c r="O2159" s="2">
        <v>49.43</v>
      </c>
      <c r="P2159" s="2">
        <v>28.87</v>
      </c>
      <c r="Q2159" s="2" t="s">
        <v>16</v>
      </c>
      <c r="R2159" s="2" t="s">
        <v>17</v>
      </c>
    </row>
    <row r="2160" spans="1:18" x14ac:dyDescent="0.35">
      <c r="A2160" s="2">
        <v>40</v>
      </c>
      <c r="B2160" s="2">
        <v>33</v>
      </c>
      <c r="C2160" s="2">
        <v>26.13</v>
      </c>
      <c r="D2160" s="2">
        <v>0</v>
      </c>
      <c r="E2160" s="2">
        <v>0</v>
      </c>
      <c r="F2160" s="2">
        <v>29.93</v>
      </c>
      <c r="G2160" s="2">
        <v>238.4</v>
      </c>
      <c r="H2160" s="2" t="s">
        <v>7</v>
      </c>
      <c r="I2160" s="2" t="s">
        <v>8</v>
      </c>
      <c r="J2160" s="2" t="s">
        <v>9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 t="s">
        <v>16</v>
      </c>
      <c r="R2160" s="2" t="s">
        <v>17</v>
      </c>
    </row>
    <row r="2161" spans="1:18" x14ac:dyDescent="0.35">
      <c r="A2161" s="2">
        <v>40</v>
      </c>
      <c r="B2161" s="2">
        <v>35</v>
      </c>
      <c r="C2161" s="2">
        <v>16.84</v>
      </c>
      <c r="D2161" s="2">
        <v>0</v>
      </c>
      <c r="E2161" s="2">
        <v>20.84</v>
      </c>
      <c r="F2161" s="2">
        <v>29.01</v>
      </c>
      <c r="G2161" s="2">
        <v>294.75</v>
      </c>
      <c r="H2161" s="2" t="s">
        <v>7</v>
      </c>
      <c r="I2161" s="2" t="s">
        <v>8</v>
      </c>
      <c r="J2161" s="2" t="s">
        <v>9</v>
      </c>
      <c r="K2161" s="2">
        <v>3.57</v>
      </c>
      <c r="L2161" s="2">
        <v>0</v>
      </c>
      <c r="M2161" s="2">
        <v>9.11</v>
      </c>
      <c r="N2161" s="2">
        <v>12.27</v>
      </c>
      <c r="O2161" s="2">
        <v>8.41</v>
      </c>
      <c r="P2161" s="2">
        <v>4.01</v>
      </c>
      <c r="Q2161" s="2" t="s">
        <v>16</v>
      </c>
      <c r="R2161" s="2" t="s">
        <v>17</v>
      </c>
    </row>
    <row r="2162" spans="1:18" x14ac:dyDescent="0.35">
      <c r="A2162" s="2">
        <v>40</v>
      </c>
      <c r="B2162" s="2">
        <v>37</v>
      </c>
      <c r="C2162" s="2">
        <v>28.95</v>
      </c>
      <c r="D2162" s="2">
        <v>0</v>
      </c>
      <c r="E2162" s="2">
        <v>0</v>
      </c>
      <c r="F2162" s="2">
        <v>78.77</v>
      </c>
      <c r="G2162" s="2">
        <v>241.9</v>
      </c>
      <c r="H2162" s="2" t="s">
        <v>7</v>
      </c>
      <c r="I2162" s="2" t="s">
        <v>8</v>
      </c>
      <c r="J2162" s="2" t="s">
        <v>9</v>
      </c>
      <c r="K2162" s="2">
        <v>10.4</v>
      </c>
      <c r="L2162" s="2">
        <v>4.28</v>
      </c>
      <c r="M2162" s="2">
        <v>22.02</v>
      </c>
      <c r="N2162" s="2">
        <v>40.97</v>
      </c>
      <c r="O2162" s="2">
        <v>66.84</v>
      </c>
      <c r="P2162" s="2">
        <v>0.51</v>
      </c>
      <c r="Q2162" s="2" t="s">
        <v>16</v>
      </c>
      <c r="R2162" s="2" t="s">
        <v>17</v>
      </c>
    </row>
    <row r="2163" spans="1:18" x14ac:dyDescent="0.35">
      <c r="A2163" s="2">
        <v>40</v>
      </c>
      <c r="B2163" s="2">
        <v>39</v>
      </c>
      <c r="C2163" s="2">
        <v>20.96</v>
      </c>
      <c r="D2163" s="2">
        <v>0</v>
      </c>
      <c r="E2163" s="2">
        <v>18.13</v>
      </c>
      <c r="F2163" s="2">
        <v>40.21</v>
      </c>
      <c r="G2163" s="2">
        <v>308.52999999999997</v>
      </c>
      <c r="H2163" s="2" t="s">
        <v>7</v>
      </c>
      <c r="I2163" s="2" t="s">
        <v>8</v>
      </c>
      <c r="J2163" s="2" t="s">
        <v>9</v>
      </c>
      <c r="K2163" s="2">
        <v>9.73</v>
      </c>
      <c r="L2163" s="2">
        <v>0</v>
      </c>
      <c r="M2163" s="2">
        <v>11.3</v>
      </c>
      <c r="N2163" s="2">
        <v>35.020000000000003</v>
      </c>
      <c r="O2163" s="2">
        <v>12.39</v>
      </c>
      <c r="P2163" s="2">
        <v>0</v>
      </c>
      <c r="Q2163" s="2" t="s">
        <v>16</v>
      </c>
      <c r="R2163" s="2" t="s">
        <v>17</v>
      </c>
    </row>
    <row r="2164" spans="1:18" x14ac:dyDescent="0.35">
      <c r="A2164" s="2">
        <v>40</v>
      </c>
      <c r="B2164" s="2">
        <v>41</v>
      </c>
      <c r="C2164" s="2">
        <v>0</v>
      </c>
      <c r="D2164" s="2">
        <v>0</v>
      </c>
      <c r="E2164" s="2">
        <v>22.16</v>
      </c>
      <c r="F2164" s="2">
        <v>45.46</v>
      </c>
      <c r="G2164" s="2">
        <v>304.32</v>
      </c>
      <c r="H2164" s="2" t="s">
        <v>7</v>
      </c>
      <c r="I2164" s="2" t="s">
        <v>8</v>
      </c>
      <c r="J2164" s="2" t="s">
        <v>9</v>
      </c>
      <c r="K2164" s="2">
        <v>0</v>
      </c>
      <c r="L2164" s="2">
        <v>0</v>
      </c>
      <c r="M2164" s="2">
        <v>11.65</v>
      </c>
      <c r="N2164" s="2">
        <v>14.14</v>
      </c>
      <c r="O2164" s="2">
        <v>8.4700000000000006</v>
      </c>
      <c r="P2164" s="2">
        <v>0</v>
      </c>
      <c r="Q2164" s="2" t="s">
        <v>16</v>
      </c>
      <c r="R2164" s="2" t="s">
        <v>17</v>
      </c>
    </row>
    <row r="2165" spans="1:18" x14ac:dyDescent="0.35">
      <c r="A2165" s="2">
        <v>40</v>
      </c>
      <c r="B2165" s="2">
        <v>43</v>
      </c>
      <c r="C2165" s="2">
        <v>0</v>
      </c>
      <c r="D2165" s="2">
        <v>0</v>
      </c>
      <c r="E2165" s="2">
        <v>50.91</v>
      </c>
      <c r="F2165" s="2">
        <v>28.62</v>
      </c>
      <c r="G2165" s="2">
        <v>290.77</v>
      </c>
      <c r="H2165" s="2" t="s">
        <v>7</v>
      </c>
      <c r="I2165" s="2" t="s">
        <v>8</v>
      </c>
      <c r="J2165" s="2" t="s">
        <v>9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 t="s">
        <v>16</v>
      </c>
      <c r="R2165" s="2" t="s">
        <v>17</v>
      </c>
    </row>
    <row r="2166" spans="1:18" x14ac:dyDescent="0.35">
      <c r="A2166" s="2">
        <v>40</v>
      </c>
      <c r="B2166" s="2">
        <v>45</v>
      </c>
      <c r="C2166" s="2">
        <v>0</v>
      </c>
      <c r="D2166" s="2">
        <v>0</v>
      </c>
      <c r="E2166" s="2">
        <v>35.229999999999997</v>
      </c>
      <c r="F2166" s="2">
        <v>49.26</v>
      </c>
      <c r="G2166" s="2">
        <v>342.79</v>
      </c>
      <c r="H2166" s="2" t="s">
        <v>7</v>
      </c>
      <c r="I2166" s="2" t="s">
        <v>8</v>
      </c>
      <c r="J2166" s="2" t="s">
        <v>9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 t="s">
        <v>16</v>
      </c>
      <c r="R2166" s="2" t="s">
        <v>17</v>
      </c>
    </row>
    <row r="2167" spans="1:18" x14ac:dyDescent="0.35">
      <c r="A2167" s="2">
        <v>40</v>
      </c>
      <c r="B2167" s="2">
        <v>47</v>
      </c>
      <c r="C2167" s="2">
        <v>0</v>
      </c>
      <c r="D2167" s="2">
        <v>0</v>
      </c>
      <c r="E2167" s="2">
        <v>35.340000000000003</v>
      </c>
      <c r="F2167" s="2">
        <v>9</v>
      </c>
      <c r="G2167" s="2">
        <v>350.57</v>
      </c>
      <c r="H2167" s="2" t="s">
        <v>7</v>
      </c>
      <c r="I2167" s="2" t="s">
        <v>8</v>
      </c>
      <c r="J2167" s="2" t="s">
        <v>9</v>
      </c>
      <c r="K2167" s="2">
        <v>0</v>
      </c>
      <c r="L2167" s="2">
        <v>0</v>
      </c>
      <c r="M2167" s="2">
        <v>29.61</v>
      </c>
      <c r="N2167" s="2">
        <v>101.34</v>
      </c>
      <c r="O2167" s="2">
        <v>33.19</v>
      </c>
      <c r="P2167" s="2">
        <v>0</v>
      </c>
      <c r="Q2167" s="2" t="s">
        <v>16</v>
      </c>
      <c r="R2167" s="2" t="s">
        <v>17</v>
      </c>
    </row>
    <row r="2168" spans="1:18" x14ac:dyDescent="0.35">
      <c r="A2168" s="2">
        <v>40</v>
      </c>
      <c r="B2168" s="2">
        <v>49</v>
      </c>
      <c r="C2168" s="2">
        <v>22.17</v>
      </c>
      <c r="D2168" s="2">
        <v>0</v>
      </c>
      <c r="E2168" s="2">
        <v>10.029999999999999</v>
      </c>
      <c r="F2168" s="2">
        <v>52.4</v>
      </c>
      <c r="G2168" s="2">
        <v>318.26</v>
      </c>
      <c r="H2168" s="2" t="s">
        <v>7</v>
      </c>
      <c r="I2168" s="2" t="s">
        <v>8</v>
      </c>
      <c r="J2168" s="2" t="s">
        <v>9</v>
      </c>
      <c r="K2168" s="2">
        <v>3.72</v>
      </c>
      <c r="L2168" s="2">
        <v>0</v>
      </c>
      <c r="M2168" s="2">
        <v>8.35</v>
      </c>
      <c r="N2168" s="2">
        <v>14.3</v>
      </c>
      <c r="O2168" s="2">
        <v>3.89</v>
      </c>
      <c r="P2168" s="2">
        <v>0</v>
      </c>
      <c r="Q2168" s="2" t="s">
        <v>16</v>
      </c>
      <c r="R2168" s="2" t="s">
        <v>17</v>
      </c>
    </row>
    <row r="2169" spans="1:18" x14ac:dyDescent="0.35">
      <c r="A2169" s="2">
        <v>40</v>
      </c>
      <c r="B2169" s="2">
        <v>51</v>
      </c>
      <c r="C2169" s="2">
        <v>27.87</v>
      </c>
      <c r="D2169" s="2">
        <v>0</v>
      </c>
      <c r="E2169" s="2">
        <v>45.03</v>
      </c>
      <c r="F2169" s="2">
        <v>40.89</v>
      </c>
      <c r="G2169" s="2">
        <v>349.99</v>
      </c>
      <c r="H2169" s="2" t="s">
        <v>7</v>
      </c>
      <c r="I2169" s="2" t="s">
        <v>8</v>
      </c>
      <c r="J2169" s="2" t="s">
        <v>9</v>
      </c>
      <c r="K2169" s="2">
        <v>6.75</v>
      </c>
      <c r="L2169" s="2">
        <v>0</v>
      </c>
      <c r="M2169" s="2">
        <v>17.14</v>
      </c>
      <c r="N2169" s="2">
        <v>31.75</v>
      </c>
      <c r="O2169" s="2">
        <v>10.65</v>
      </c>
      <c r="P2169" s="2">
        <v>0</v>
      </c>
      <c r="Q2169" s="2" t="s">
        <v>16</v>
      </c>
      <c r="R2169" s="2" t="s">
        <v>17</v>
      </c>
    </row>
    <row r="2170" spans="1:18" x14ac:dyDescent="0.35">
      <c r="A2170" s="2">
        <v>40</v>
      </c>
      <c r="B2170" s="2">
        <v>53</v>
      </c>
      <c r="C2170" s="2">
        <v>0</v>
      </c>
      <c r="D2170" s="2">
        <v>0</v>
      </c>
      <c r="E2170" s="2">
        <v>0</v>
      </c>
      <c r="F2170" s="2">
        <v>90.82</v>
      </c>
      <c r="G2170" s="2">
        <v>320.13</v>
      </c>
      <c r="H2170" s="2" t="s">
        <v>7</v>
      </c>
      <c r="I2170" s="2" t="s">
        <v>8</v>
      </c>
      <c r="J2170" s="2" t="s">
        <v>9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 t="s">
        <v>16</v>
      </c>
      <c r="R2170" s="2" t="s">
        <v>17</v>
      </c>
    </row>
    <row r="2171" spans="1:18" x14ac:dyDescent="0.35">
      <c r="A2171" s="2">
        <v>40</v>
      </c>
      <c r="B2171" s="2">
        <v>55</v>
      </c>
      <c r="C2171" s="2">
        <v>0</v>
      </c>
      <c r="D2171" s="2">
        <v>0</v>
      </c>
      <c r="E2171" s="2">
        <v>0</v>
      </c>
      <c r="F2171" s="2">
        <v>50.94</v>
      </c>
      <c r="G2171" s="2">
        <v>216.72</v>
      </c>
      <c r="H2171" s="2" t="s">
        <v>7</v>
      </c>
      <c r="I2171" s="2" t="s">
        <v>8</v>
      </c>
      <c r="J2171" s="2" t="s">
        <v>9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 t="s">
        <v>16</v>
      </c>
      <c r="R2171" s="2" t="s">
        <v>17</v>
      </c>
    </row>
    <row r="2172" spans="1:18" x14ac:dyDescent="0.35">
      <c r="A2172" s="2">
        <v>40</v>
      </c>
      <c r="B2172" s="2">
        <v>57</v>
      </c>
      <c r="C2172" s="2">
        <v>0</v>
      </c>
      <c r="D2172" s="2">
        <v>0</v>
      </c>
      <c r="E2172" s="2">
        <v>19.38</v>
      </c>
      <c r="F2172" s="2">
        <v>0</v>
      </c>
      <c r="G2172" s="2">
        <v>175.31</v>
      </c>
      <c r="H2172" s="2" t="s">
        <v>7</v>
      </c>
      <c r="I2172" s="2" t="s">
        <v>8</v>
      </c>
      <c r="J2172" s="2" t="s">
        <v>9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 t="s">
        <v>16</v>
      </c>
      <c r="R2172" s="2" t="s">
        <v>17</v>
      </c>
    </row>
    <row r="2173" spans="1:18" x14ac:dyDescent="0.35">
      <c r="A2173" s="2">
        <v>40</v>
      </c>
      <c r="B2173" s="2">
        <v>59</v>
      </c>
      <c r="C2173" s="2">
        <v>0</v>
      </c>
      <c r="D2173" s="2">
        <v>0</v>
      </c>
      <c r="E2173" s="2">
        <v>21.01</v>
      </c>
      <c r="F2173" s="2">
        <v>86.22</v>
      </c>
      <c r="G2173" s="2">
        <v>260.33</v>
      </c>
      <c r="H2173" s="2" t="s">
        <v>7</v>
      </c>
      <c r="I2173" s="2" t="s">
        <v>8</v>
      </c>
      <c r="J2173" s="2" t="s">
        <v>9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 t="s">
        <v>16</v>
      </c>
      <c r="R2173" s="2" t="s">
        <v>17</v>
      </c>
    </row>
    <row r="2174" spans="1:18" x14ac:dyDescent="0.35">
      <c r="A2174" s="2">
        <v>40</v>
      </c>
      <c r="B2174" s="2">
        <v>61</v>
      </c>
      <c r="C2174" s="2">
        <v>0</v>
      </c>
      <c r="D2174" s="2">
        <v>0</v>
      </c>
      <c r="E2174" s="2">
        <v>0</v>
      </c>
      <c r="F2174" s="2">
        <v>59.52</v>
      </c>
      <c r="G2174" s="2">
        <v>188.56</v>
      </c>
      <c r="H2174" s="2" t="s">
        <v>7</v>
      </c>
      <c r="I2174" s="2" t="s">
        <v>8</v>
      </c>
      <c r="J2174" s="2" t="s">
        <v>9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 t="s">
        <v>16</v>
      </c>
      <c r="R2174" s="2" t="s">
        <v>17</v>
      </c>
    </row>
    <row r="2175" spans="1:18" x14ac:dyDescent="0.35">
      <c r="A2175" s="2">
        <v>40</v>
      </c>
      <c r="B2175" s="2">
        <v>63</v>
      </c>
      <c r="C2175" s="2">
        <v>0</v>
      </c>
      <c r="D2175" s="2">
        <v>0</v>
      </c>
      <c r="E2175" s="2">
        <v>0</v>
      </c>
      <c r="F2175" s="2">
        <v>69.31</v>
      </c>
      <c r="G2175" s="2">
        <v>248.97</v>
      </c>
      <c r="H2175" s="2" t="s">
        <v>7</v>
      </c>
      <c r="I2175" s="2" t="s">
        <v>8</v>
      </c>
      <c r="J2175" s="2" t="s">
        <v>9</v>
      </c>
      <c r="K2175" s="2">
        <v>0</v>
      </c>
      <c r="L2175" s="2">
        <v>0</v>
      </c>
      <c r="M2175" s="2">
        <v>9.6</v>
      </c>
      <c r="N2175" s="2">
        <v>9.9</v>
      </c>
      <c r="O2175" s="2">
        <v>4.32</v>
      </c>
      <c r="P2175" s="2">
        <v>0</v>
      </c>
      <c r="Q2175" s="2" t="s">
        <v>16</v>
      </c>
      <c r="R2175" s="2" t="s">
        <v>17</v>
      </c>
    </row>
    <row r="2176" spans="1:18" x14ac:dyDescent="0.35">
      <c r="A2176" s="2">
        <v>40</v>
      </c>
      <c r="B2176" s="2">
        <v>65</v>
      </c>
      <c r="C2176" s="2">
        <v>0</v>
      </c>
      <c r="D2176" s="2">
        <v>0</v>
      </c>
      <c r="E2176" s="2">
        <v>26.92</v>
      </c>
      <c r="F2176" s="2">
        <v>19.54</v>
      </c>
      <c r="G2176" s="2">
        <v>254.56</v>
      </c>
      <c r="H2176" s="2" t="s">
        <v>7</v>
      </c>
      <c r="I2176" s="2" t="s">
        <v>8</v>
      </c>
      <c r="J2176" s="2" t="s">
        <v>9</v>
      </c>
      <c r="K2176" s="2">
        <v>0</v>
      </c>
      <c r="L2176" s="2">
        <v>0</v>
      </c>
      <c r="M2176" s="2">
        <v>11.87</v>
      </c>
      <c r="N2176" s="2">
        <v>28.42</v>
      </c>
      <c r="O2176" s="2">
        <v>15.6</v>
      </c>
      <c r="P2176" s="2">
        <v>0</v>
      </c>
      <c r="Q2176" s="2" t="s">
        <v>16</v>
      </c>
      <c r="R2176" s="2" t="s">
        <v>17</v>
      </c>
    </row>
    <row r="2177" spans="1:18" x14ac:dyDescent="0.35">
      <c r="A2177" s="2">
        <v>40</v>
      </c>
      <c r="B2177" s="2">
        <v>67</v>
      </c>
      <c r="C2177" s="2">
        <v>0</v>
      </c>
      <c r="D2177" s="2">
        <v>0</v>
      </c>
      <c r="E2177" s="2">
        <v>29.79</v>
      </c>
      <c r="F2177" s="2">
        <v>31.9</v>
      </c>
      <c r="G2177" s="2">
        <v>198.64</v>
      </c>
      <c r="H2177" s="2" t="s">
        <v>7</v>
      </c>
      <c r="I2177" s="2" t="s">
        <v>8</v>
      </c>
      <c r="J2177" s="2" t="s">
        <v>9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 t="s">
        <v>16</v>
      </c>
      <c r="R2177" s="2" t="s">
        <v>17</v>
      </c>
    </row>
    <row r="2178" spans="1:18" x14ac:dyDescent="0.35">
      <c r="A2178" s="2">
        <v>40</v>
      </c>
      <c r="B2178" s="2">
        <v>69</v>
      </c>
      <c r="C2178" s="2">
        <v>0</v>
      </c>
      <c r="D2178" s="2">
        <v>0</v>
      </c>
      <c r="E2178" s="2">
        <v>0</v>
      </c>
      <c r="F2178" s="2">
        <v>31.75</v>
      </c>
      <c r="G2178" s="2">
        <v>227.64</v>
      </c>
      <c r="H2178" s="2" t="s">
        <v>7</v>
      </c>
      <c r="I2178" s="2" t="s">
        <v>8</v>
      </c>
      <c r="J2178" s="2" t="s">
        <v>9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 t="s">
        <v>16</v>
      </c>
      <c r="R2178" s="2" t="s">
        <v>17</v>
      </c>
    </row>
    <row r="2179" spans="1:18" x14ac:dyDescent="0.35">
      <c r="A2179" s="2">
        <v>40</v>
      </c>
      <c r="B2179" s="2">
        <v>71</v>
      </c>
      <c r="C2179" s="2">
        <v>25.02</v>
      </c>
      <c r="D2179" s="2">
        <v>0</v>
      </c>
      <c r="E2179" s="2">
        <v>11.56</v>
      </c>
      <c r="F2179" s="2">
        <v>43.72</v>
      </c>
      <c r="G2179" s="2">
        <v>281.31</v>
      </c>
      <c r="H2179" s="2" t="s">
        <v>7</v>
      </c>
      <c r="I2179" s="2" t="s">
        <v>8</v>
      </c>
      <c r="J2179" s="2" t="s">
        <v>9</v>
      </c>
      <c r="K2179" s="2">
        <v>3.03</v>
      </c>
      <c r="L2179" s="2">
        <v>0</v>
      </c>
      <c r="M2179" s="2">
        <v>23.4</v>
      </c>
      <c r="N2179" s="2">
        <v>69.77</v>
      </c>
      <c r="O2179" s="2">
        <v>32.03</v>
      </c>
      <c r="P2179" s="2">
        <v>3.23</v>
      </c>
      <c r="Q2179" s="2" t="s">
        <v>16</v>
      </c>
      <c r="R2179" s="2" t="s">
        <v>17</v>
      </c>
    </row>
    <row r="2180" spans="1:18" x14ac:dyDescent="0.35">
      <c r="A2180" s="2">
        <v>40</v>
      </c>
      <c r="B2180" s="2">
        <v>73</v>
      </c>
      <c r="C2180" s="2">
        <v>0</v>
      </c>
      <c r="D2180" s="2">
        <v>0</v>
      </c>
      <c r="E2180" s="2">
        <v>47.45</v>
      </c>
      <c r="F2180" s="2">
        <v>14.77</v>
      </c>
      <c r="G2180" s="2">
        <v>299.36</v>
      </c>
      <c r="H2180" s="2" t="s">
        <v>7</v>
      </c>
      <c r="I2180" s="2" t="s">
        <v>8</v>
      </c>
      <c r="J2180" s="2" t="s">
        <v>9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 t="s">
        <v>16</v>
      </c>
      <c r="R2180" s="2" t="s">
        <v>17</v>
      </c>
    </row>
    <row r="2181" spans="1:18" x14ac:dyDescent="0.35">
      <c r="A2181" s="2">
        <v>40</v>
      </c>
      <c r="B2181" s="2">
        <v>75</v>
      </c>
      <c r="C2181" s="2">
        <v>0</v>
      </c>
      <c r="D2181" s="2">
        <v>0</v>
      </c>
      <c r="E2181" s="2">
        <v>45.44</v>
      </c>
      <c r="F2181" s="2">
        <v>53.5</v>
      </c>
      <c r="G2181" s="2">
        <v>338.2</v>
      </c>
      <c r="H2181" s="2" t="s">
        <v>7</v>
      </c>
      <c r="I2181" s="2" t="s">
        <v>8</v>
      </c>
      <c r="J2181" s="2" t="s">
        <v>9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 t="s">
        <v>16</v>
      </c>
      <c r="R2181" s="2" t="s">
        <v>17</v>
      </c>
    </row>
    <row r="2182" spans="1:18" x14ac:dyDescent="0.35">
      <c r="A2182" s="2">
        <v>40</v>
      </c>
      <c r="B2182" s="2">
        <v>77</v>
      </c>
      <c r="C2182" s="2">
        <v>0</v>
      </c>
      <c r="D2182" s="2">
        <v>0</v>
      </c>
      <c r="E2182" s="2">
        <v>0</v>
      </c>
      <c r="F2182" s="2">
        <v>69.45</v>
      </c>
      <c r="G2182" s="2">
        <v>117.36</v>
      </c>
      <c r="H2182" s="2" t="s">
        <v>7</v>
      </c>
      <c r="I2182" s="2" t="s">
        <v>8</v>
      </c>
      <c r="J2182" s="2" t="s">
        <v>9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 t="s">
        <v>16</v>
      </c>
      <c r="R2182" s="2" t="s">
        <v>17</v>
      </c>
    </row>
    <row r="2183" spans="1:18" x14ac:dyDescent="0.35">
      <c r="A2183" s="2">
        <v>40</v>
      </c>
      <c r="B2183" s="2">
        <v>79</v>
      </c>
      <c r="C2183" s="2">
        <v>0</v>
      </c>
      <c r="D2183" s="2">
        <v>0</v>
      </c>
      <c r="E2183" s="2">
        <v>86.98</v>
      </c>
      <c r="F2183" s="2">
        <v>30.49</v>
      </c>
      <c r="G2183" s="2">
        <v>476.7</v>
      </c>
      <c r="H2183" s="2" t="s">
        <v>7</v>
      </c>
      <c r="I2183" s="2" t="s">
        <v>8</v>
      </c>
      <c r="J2183" s="2" t="s">
        <v>9</v>
      </c>
      <c r="K2183" s="2">
        <v>0</v>
      </c>
      <c r="L2183" s="2">
        <v>0</v>
      </c>
      <c r="M2183" s="2">
        <v>19.579999999999998</v>
      </c>
      <c r="N2183" s="2">
        <v>23.37</v>
      </c>
      <c r="O2183" s="2">
        <v>18.04</v>
      </c>
      <c r="P2183" s="2">
        <v>2.16</v>
      </c>
      <c r="Q2183" s="2" t="s">
        <v>16</v>
      </c>
      <c r="R2183" s="2" t="s">
        <v>17</v>
      </c>
    </row>
    <row r="2184" spans="1:18" x14ac:dyDescent="0.35">
      <c r="A2184" s="2">
        <v>40</v>
      </c>
      <c r="B2184" s="2">
        <v>81</v>
      </c>
      <c r="C2184" s="2">
        <v>30.55</v>
      </c>
      <c r="D2184" s="2">
        <v>0</v>
      </c>
      <c r="E2184" s="2">
        <v>20.95</v>
      </c>
      <c r="F2184" s="2">
        <v>45.92</v>
      </c>
      <c r="G2184" s="2">
        <v>377.23</v>
      </c>
      <c r="H2184" s="2" t="s">
        <v>7</v>
      </c>
      <c r="I2184" s="2" t="s">
        <v>8</v>
      </c>
      <c r="J2184" s="2" t="s">
        <v>9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 t="s">
        <v>16</v>
      </c>
      <c r="R2184" s="2" t="s">
        <v>17</v>
      </c>
    </row>
    <row r="2185" spans="1:18" x14ac:dyDescent="0.35">
      <c r="A2185" s="2">
        <v>40</v>
      </c>
      <c r="B2185" s="2">
        <v>83</v>
      </c>
      <c r="C2185" s="2">
        <v>12.92</v>
      </c>
      <c r="D2185" s="2">
        <v>0</v>
      </c>
      <c r="E2185" s="2">
        <v>0</v>
      </c>
      <c r="F2185" s="2">
        <v>23.95</v>
      </c>
      <c r="G2185" s="2">
        <v>290.85000000000002</v>
      </c>
      <c r="H2185" s="2" t="s">
        <v>7</v>
      </c>
      <c r="I2185" s="2" t="s">
        <v>8</v>
      </c>
      <c r="J2185" s="2" t="s">
        <v>9</v>
      </c>
      <c r="K2185" s="2">
        <v>6.01</v>
      </c>
      <c r="L2185" s="2">
        <v>0</v>
      </c>
      <c r="M2185" s="2">
        <v>9.14</v>
      </c>
      <c r="N2185" s="2">
        <v>22.23</v>
      </c>
      <c r="O2185" s="2">
        <v>40.15</v>
      </c>
      <c r="P2185" s="2">
        <v>0.36</v>
      </c>
      <c r="Q2185" s="2" t="s">
        <v>16</v>
      </c>
      <c r="R2185" s="2" t="s">
        <v>17</v>
      </c>
    </row>
    <row r="2186" spans="1:18" x14ac:dyDescent="0.35">
      <c r="A2186" s="2">
        <v>40</v>
      </c>
      <c r="B2186" s="2">
        <v>85</v>
      </c>
      <c r="C2186" s="2">
        <v>24.47</v>
      </c>
      <c r="D2186" s="2">
        <v>0</v>
      </c>
      <c r="E2186" s="2">
        <v>0</v>
      </c>
      <c r="F2186" s="2">
        <v>0</v>
      </c>
      <c r="G2186" s="2">
        <v>218.51</v>
      </c>
      <c r="H2186" s="2" t="s">
        <v>7</v>
      </c>
      <c r="I2186" s="2" t="s">
        <v>8</v>
      </c>
      <c r="J2186" s="2" t="s">
        <v>9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 t="s">
        <v>16</v>
      </c>
      <c r="R2186" s="2" t="s">
        <v>17</v>
      </c>
    </row>
    <row r="2187" spans="1:18" x14ac:dyDescent="0.35">
      <c r="A2187" s="2">
        <v>40</v>
      </c>
      <c r="B2187" s="2">
        <v>87</v>
      </c>
      <c r="C2187" s="2">
        <v>17.420000000000002</v>
      </c>
      <c r="D2187" s="2">
        <v>0</v>
      </c>
      <c r="E2187" s="2">
        <v>10.029999999999999</v>
      </c>
      <c r="F2187" s="2">
        <v>39.54</v>
      </c>
      <c r="G2187" s="2">
        <v>228.66</v>
      </c>
      <c r="H2187" s="2" t="s">
        <v>7</v>
      </c>
      <c r="I2187" s="2" t="s">
        <v>8</v>
      </c>
      <c r="J2187" s="2" t="s">
        <v>9</v>
      </c>
      <c r="K2187" s="2">
        <v>14.89</v>
      </c>
      <c r="L2187" s="2">
        <v>0</v>
      </c>
      <c r="M2187" s="2">
        <v>7.53</v>
      </c>
      <c r="N2187" s="2">
        <v>12.93</v>
      </c>
      <c r="O2187" s="2">
        <v>2.17</v>
      </c>
      <c r="P2187" s="2">
        <v>0</v>
      </c>
      <c r="Q2187" s="2" t="s">
        <v>16</v>
      </c>
      <c r="R2187" s="2" t="s">
        <v>17</v>
      </c>
    </row>
    <row r="2188" spans="1:18" x14ac:dyDescent="0.35">
      <c r="A2188" s="2">
        <v>40</v>
      </c>
      <c r="B2188" s="2">
        <v>89</v>
      </c>
      <c r="C2188" s="2">
        <v>0</v>
      </c>
      <c r="D2188" s="2">
        <v>0</v>
      </c>
      <c r="E2188" s="2">
        <v>128.86000000000001</v>
      </c>
      <c r="F2188" s="2">
        <v>27.42</v>
      </c>
      <c r="G2188" s="2">
        <v>359.12</v>
      </c>
      <c r="H2188" s="2" t="s">
        <v>7</v>
      </c>
      <c r="I2188" s="2" t="s">
        <v>8</v>
      </c>
      <c r="J2188" s="2" t="s">
        <v>9</v>
      </c>
      <c r="K2188" s="2">
        <v>0</v>
      </c>
      <c r="L2188" s="2">
        <v>0</v>
      </c>
      <c r="M2188" s="2">
        <v>17.18</v>
      </c>
      <c r="N2188" s="2">
        <v>10.79</v>
      </c>
      <c r="O2188" s="2">
        <v>12.76</v>
      </c>
      <c r="P2188" s="2">
        <v>0</v>
      </c>
      <c r="Q2188" s="2" t="s">
        <v>16</v>
      </c>
      <c r="R2188" s="2" t="s">
        <v>17</v>
      </c>
    </row>
    <row r="2189" spans="1:18" x14ac:dyDescent="0.35">
      <c r="A2189" s="2">
        <v>40</v>
      </c>
      <c r="B2189" s="2">
        <v>91</v>
      </c>
      <c r="C2189" s="2">
        <v>30.49</v>
      </c>
      <c r="D2189" s="2">
        <v>0</v>
      </c>
      <c r="E2189" s="2">
        <v>40.82</v>
      </c>
      <c r="F2189" s="2">
        <v>0</v>
      </c>
      <c r="G2189" s="2">
        <v>265.58</v>
      </c>
      <c r="H2189" s="2" t="s">
        <v>7</v>
      </c>
      <c r="I2189" s="2" t="s">
        <v>8</v>
      </c>
      <c r="J2189" s="2" t="s">
        <v>9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 t="s">
        <v>16</v>
      </c>
      <c r="R2189" s="2" t="s">
        <v>17</v>
      </c>
    </row>
    <row r="2190" spans="1:18" x14ac:dyDescent="0.35">
      <c r="A2190" s="2">
        <v>40</v>
      </c>
      <c r="B2190" s="2">
        <v>93</v>
      </c>
      <c r="C2190" s="2">
        <v>0</v>
      </c>
      <c r="D2190" s="2">
        <v>0</v>
      </c>
      <c r="E2190" s="2">
        <v>52.24</v>
      </c>
      <c r="F2190" s="2">
        <v>43.77</v>
      </c>
      <c r="G2190" s="2">
        <v>272.72000000000003</v>
      </c>
      <c r="H2190" s="2" t="s">
        <v>7</v>
      </c>
      <c r="I2190" s="2" t="s">
        <v>8</v>
      </c>
      <c r="J2190" s="2" t="s">
        <v>9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 t="s">
        <v>16</v>
      </c>
      <c r="R2190" s="2" t="s">
        <v>17</v>
      </c>
    </row>
    <row r="2191" spans="1:18" x14ac:dyDescent="0.35">
      <c r="A2191" s="2">
        <v>40</v>
      </c>
      <c r="B2191" s="2">
        <v>95</v>
      </c>
      <c r="C2191" s="2">
        <v>0</v>
      </c>
      <c r="D2191" s="2">
        <v>0</v>
      </c>
      <c r="E2191" s="2">
        <v>24.04</v>
      </c>
      <c r="F2191" s="2">
        <v>13.77</v>
      </c>
      <c r="G2191" s="2">
        <v>159.1</v>
      </c>
      <c r="H2191" s="2" t="s">
        <v>7</v>
      </c>
      <c r="I2191" s="2" t="s">
        <v>8</v>
      </c>
      <c r="J2191" s="2" t="s">
        <v>9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 t="s">
        <v>16</v>
      </c>
      <c r="R2191" s="2" t="s">
        <v>17</v>
      </c>
    </row>
    <row r="2192" spans="1:18" x14ac:dyDescent="0.35">
      <c r="A2192" s="2">
        <v>40</v>
      </c>
      <c r="B2192" s="2">
        <v>97</v>
      </c>
      <c r="C2192" s="2">
        <v>13.02</v>
      </c>
      <c r="D2192" s="2">
        <v>0</v>
      </c>
      <c r="E2192" s="2">
        <v>49.7</v>
      </c>
      <c r="F2192" s="2">
        <v>29.78</v>
      </c>
      <c r="G2192" s="2">
        <v>270.02999999999997</v>
      </c>
      <c r="H2192" s="2" t="s">
        <v>7</v>
      </c>
      <c r="I2192" s="2" t="s">
        <v>8</v>
      </c>
      <c r="J2192" s="2" t="s">
        <v>9</v>
      </c>
      <c r="K2192" s="2">
        <v>0</v>
      </c>
      <c r="L2192" s="2">
        <v>0</v>
      </c>
      <c r="M2192" s="2">
        <v>10.89</v>
      </c>
      <c r="N2192" s="2">
        <v>12.93</v>
      </c>
      <c r="O2192" s="2">
        <v>10.25</v>
      </c>
      <c r="P2192" s="2">
        <v>0</v>
      </c>
      <c r="Q2192" s="2" t="s">
        <v>16</v>
      </c>
      <c r="R2192" s="2" t="s">
        <v>17</v>
      </c>
    </row>
    <row r="2193" spans="1:18" x14ac:dyDescent="0.35">
      <c r="A2193" s="2">
        <v>40</v>
      </c>
      <c r="B2193" s="2">
        <v>99</v>
      </c>
      <c r="C2193" s="2">
        <v>9.89</v>
      </c>
      <c r="D2193" s="2">
        <v>0</v>
      </c>
      <c r="E2193" s="2">
        <v>19.739999999999998</v>
      </c>
      <c r="F2193" s="2">
        <v>21.36</v>
      </c>
      <c r="G2193" s="2">
        <v>124.7</v>
      </c>
      <c r="H2193" s="2" t="s">
        <v>7</v>
      </c>
      <c r="I2193" s="2" t="s">
        <v>8</v>
      </c>
      <c r="J2193" s="2" t="s">
        <v>9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 t="s">
        <v>16</v>
      </c>
      <c r="R2193" s="2" t="s">
        <v>17</v>
      </c>
    </row>
    <row r="2194" spans="1:18" x14ac:dyDescent="0.35">
      <c r="A2194" s="2">
        <v>40</v>
      </c>
      <c r="B2194" s="2">
        <v>101</v>
      </c>
      <c r="C2194" s="2">
        <v>14.06</v>
      </c>
      <c r="D2194" s="2">
        <v>0</v>
      </c>
      <c r="E2194" s="2">
        <v>33.07</v>
      </c>
      <c r="F2194" s="2">
        <v>38.119999999999997</v>
      </c>
      <c r="G2194" s="2">
        <v>305.58999999999997</v>
      </c>
      <c r="H2194" s="2" t="s">
        <v>7</v>
      </c>
      <c r="I2194" s="2" t="s">
        <v>8</v>
      </c>
      <c r="J2194" s="2" t="s">
        <v>9</v>
      </c>
      <c r="K2194" s="2">
        <v>0</v>
      </c>
      <c r="L2194" s="2">
        <v>5.41</v>
      </c>
      <c r="M2194" s="2">
        <v>31.1</v>
      </c>
      <c r="N2194" s="2">
        <v>52.08</v>
      </c>
      <c r="O2194" s="2">
        <v>27.3</v>
      </c>
      <c r="P2194" s="2">
        <v>0</v>
      </c>
      <c r="Q2194" s="2" t="s">
        <v>16</v>
      </c>
      <c r="R2194" s="2" t="s">
        <v>17</v>
      </c>
    </row>
    <row r="2195" spans="1:18" x14ac:dyDescent="0.35">
      <c r="A2195" s="2">
        <v>40</v>
      </c>
      <c r="B2195" s="2">
        <v>103</v>
      </c>
      <c r="C2195" s="2">
        <v>26.61</v>
      </c>
      <c r="D2195" s="2">
        <v>0</v>
      </c>
      <c r="E2195" s="2">
        <v>32.03</v>
      </c>
      <c r="F2195" s="2">
        <v>35.04</v>
      </c>
      <c r="G2195" s="2">
        <v>241.73</v>
      </c>
      <c r="H2195" s="2" t="s">
        <v>7</v>
      </c>
      <c r="I2195" s="2" t="s">
        <v>8</v>
      </c>
      <c r="J2195" s="2" t="s">
        <v>9</v>
      </c>
      <c r="K2195" s="2">
        <v>3.54</v>
      </c>
      <c r="L2195" s="2">
        <v>0</v>
      </c>
      <c r="M2195" s="2">
        <v>3.5</v>
      </c>
      <c r="N2195" s="2">
        <v>8.15</v>
      </c>
      <c r="O2195" s="2">
        <v>7.23</v>
      </c>
      <c r="P2195" s="2">
        <v>1.95</v>
      </c>
      <c r="Q2195" s="2" t="s">
        <v>16</v>
      </c>
      <c r="R2195" s="2" t="s">
        <v>17</v>
      </c>
    </row>
    <row r="2196" spans="1:18" x14ac:dyDescent="0.35">
      <c r="A2196" s="2">
        <v>40</v>
      </c>
      <c r="B2196" s="2">
        <v>105</v>
      </c>
      <c r="C2196" s="2">
        <v>0</v>
      </c>
      <c r="D2196" s="2">
        <v>0</v>
      </c>
      <c r="E2196" s="2">
        <v>48.93</v>
      </c>
      <c r="F2196" s="2">
        <v>0</v>
      </c>
      <c r="G2196" s="2">
        <v>166.64</v>
      </c>
      <c r="H2196" s="2" t="s">
        <v>7</v>
      </c>
      <c r="I2196" s="2" t="s">
        <v>8</v>
      </c>
      <c r="J2196" s="2" t="s">
        <v>9</v>
      </c>
      <c r="K2196" s="2">
        <v>0</v>
      </c>
      <c r="L2196" s="2">
        <v>0</v>
      </c>
      <c r="M2196" s="2">
        <v>1.27</v>
      </c>
      <c r="N2196" s="2">
        <v>0.87</v>
      </c>
      <c r="O2196" s="2">
        <v>0</v>
      </c>
      <c r="P2196" s="2">
        <v>0</v>
      </c>
      <c r="Q2196" s="2" t="s">
        <v>16</v>
      </c>
      <c r="R2196" s="2" t="s">
        <v>17</v>
      </c>
    </row>
    <row r="2197" spans="1:18" x14ac:dyDescent="0.35">
      <c r="A2197" s="2">
        <v>40</v>
      </c>
      <c r="B2197" s="2">
        <v>107</v>
      </c>
      <c r="C2197" s="2">
        <v>20.59</v>
      </c>
      <c r="D2197" s="2">
        <v>0</v>
      </c>
      <c r="E2197" s="2">
        <v>0</v>
      </c>
      <c r="F2197" s="2">
        <v>11.3</v>
      </c>
      <c r="G2197" s="2">
        <v>269.08999999999997</v>
      </c>
      <c r="H2197" s="2" t="s">
        <v>7</v>
      </c>
      <c r="I2197" s="2" t="s">
        <v>8</v>
      </c>
      <c r="J2197" s="2" t="s">
        <v>9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 t="s">
        <v>16</v>
      </c>
      <c r="R2197" s="2" t="s">
        <v>17</v>
      </c>
    </row>
    <row r="2198" spans="1:18" x14ac:dyDescent="0.35">
      <c r="A2198" s="2">
        <v>40</v>
      </c>
      <c r="B2198" s="2">
        <v>109</v>
      </c>
      <c r="C2198" s="2">
        <v>29.71</v>
      </c>
      <c r="D2198" s="2">
        <v>0</v>
      </c>
      <c r="E2198" s="2">
        <v>0</v>
      </c>
      <c r="F2198" s="2">
        <v>0</v>
      </c>
      <c r="G2198" s="2">
        <v>209.77</v>
      </c>
      <c r="H2198" s="2" t="s">
        <v>7</v>
      </c>
      <c r="I2198" s="2" t="s">
        <v>8</v>
      </c>
      <c r="J2198" s="2" t="s">
        <v>9</v>
      </c>
      <c r="K2198" s="2">
        <v>82.78</v>
      </c>
      <c r="L2198" s="2">
        <v>33.08</v>
      </c>
      <c r="M2198" s="2">
        <v>232.71</v>
      </c>
      <c r="N2198" s="2">
        <v>401.6</v>
      </c>
      <c r="O2198" s="2">
        <v>300.75</v>
      </c>
      <c r="P2198" s="2">
        <v>4.78</v>
      </c>
      <c r="Q2198" s="2" t="s">
        <v>16</v>
      </c>
      <c r="R2198" s="2" t="s">
        <v>17</v>
      </c>
    </row>
    <row r="2199" spans="1:18" x14ac:dyDescent="0.35">
      <c r="A2199" s="2">
        <v>40</v>
      </c>
      <c r="B2199" s="2">
        <v>111</v>
      </c>
      <c r="C2199" s="2">
        <v>8.07</v>
      </c>
      <c r="D2199" s="2">
        <v>0</v>
      </c>
      <c r="E2199" s="2">
        <v>23.14</v>
      </c>
      <c r="F2199" s="2">
        <v>13.42</v>
      </c>
      <c r="G2199" s="2">
        <v>245.13</v>
      </c>
      <c r="H2199" s="2" t="s">
        <v>7</v>
      </c>
      <c r="I2199" s="2" t="s">
        <v>8</v>
      </c>
      <c r="J2199" s="2" t="s">
        <v>9</v>
      </c>
      <c r="K2199" s="2">
        <v>4.01</v>
      </c>
      <c r="L2199" s="2">
        <v>0</v>
      </c>
      <c r="M2199" s="2">
        <v>14.32</v>
      </c>
      <c r="N2199" s="2">
        <v>39.68</v>
      </c>
      <c r="O2199" s="2">
        <v>29.02</v>
      </c>
      <c r="P2199" s="2">
        <v>0.84</v>
      </c>
      <c r="Q2199" s="2" t="s">
        <v>16</v>
      </c>
      <c r="R2199" s="2" t="s">
        <v>17</v>
      </c>
    </row>
    <row r="2200" spans="1:18" x14ac:dyDescent="0.35">
      <c r="A2200" s="2">
        <v>40</v>
      </c>
      <c r="B2200" s="2">
        <v>113</v>
      </c>
      <c r="C2200" s="2">
        <v>0</v>
      </c>
      <c r="D2200" s="2">
        <v>0</v>
      </c>
      <c r="E2200" s="2">
        <v>63.63</v>
      </c>
      <c r="F2200" s="2">
        <v>84.1</v>
      </c>
      <c r="G2200" s="2">
        <v>560.49</v>
      </c>
      <c r="H2200" s="2" t="s">
        <v>7</v>
      </c>
      <c r="I2200" s="2" t="s">
        <v>8</v>
      </c>
      <c r="J2200" s="2" t="s">
        <v>9</v>
      </c>
      <c r="K2200" s="2">
        <v>0</v>
      </c>
      <c r="L2200" s="2">
        <v>3.41</v>
      </c>
      <c r="M2200" s="2">
        <v>7.62</v>
      </c>
      <c r="N2200" s="2">
        <v>19.600000000000001</v>
      </c>
      <c r="O2200" s="2">
        <v>34.479999999999997</v>
      </c>
      <c r="P2200" s="2">
        <v>1.01</v>
      </c>
      <c r="Q2200" s="2" t="s">
        <v>16</v>
      </c>
      <c r="R2200" s="2" t="s">
        <v>17</v>
      </c>
    </row>
    <row r="2201" spans="1:18" x14ac:dyDescent="0.35">
      <c r="A2201" s="2">
        <v>40</v>
      </c>
      <c r="B2201" s="2">
        <v>115</v>
      </c>
      <c r="C2201" s="2">
        <v>26.03</v>
      </c>
      <c r="D2201" s="2">
        <v>0</v>
      </c>
      <c r="E2201" s="2">
        <v>0</v>
      </c>
      <c r="F2201" s="2">
        <v>52.03</v>
      </c>
      <c r="G2201" s="2">
        <v>177.15</v>
      </c>
      <c r="H2201" s="2" t="s">
        <v>7</v>
      </c>
      <c r="I2201" s="2" t="s">
        <v>8</v>
      </c>
      <c r="J2201" s="2" t="s">
        <v>9</v>
      </c>
      <c r="K2201" s="2">
        <v>5.28</v>
      </c>
      <c r="L2201" s="2">
        <v>0</v>
      </c>
      <c r="M2201" s="2">
        <v>12.15</v>
      </c>
      <c r="N2201" s="2">
        <v>19.97</v>
      </c>
      <c r="O2201" s="2">
        <v>8.7899999999999991</v>
      </c>
      <c r="P2201" s="2">
        <v>0</v>
      </c>
      <c r="Q2201" s="2" t="s">
        <v>16</v>
      </c>
      <c r="R2201" s="2" t="s">
        <v>17</v>
      </c>
    </row>
    <row r="2202" spans="1:18" x14ac:dyDescent="0.35">
      <c r="A2202" s="2">
        <v>40</v>
      </c>
      <c r="B2202" s="2">
        <v>117</v>
      </c>
      <c r="C2202" s="2">
        <v>0</v>
      </c>
      <c r="D2202" s="2">
        <v>0</v>
      </c>
      <c r="E2202" s="2">
        <v>34.83</v>
      </c>
      <c r="F2202" s="2">
        <v>57.88</v>
      </c>
      <c r="G2202" s="2">
        <v>165.37</v>
      </c>
      <c r="H2202" s="2" t="s">
        <v>7</v>
      </c>
      <c r="I2202" s="2" t="s">
        <v>8</v>
      </c>
      <c r="J2202" s="2" t="s">
        <v>9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 t="s">
        <v>16</v>
      </c>
      <c r="R2202" s="2" t="s">
        <v>17</v>
      </c>
    </row>
    <row r="2203" spans="1:18" x14ac:dyDescent="0.35">
      <c r="A2203" s="2">
        <v>40</v>
      </c>
      <c r="B2203" s="2">
        <v>119</v>
      </c>
      <c r="C2203" s="2">
        <v>12.11</v>
      </c>
      <c r="D2203" s="2">
        <v>0</v>
      </c>
      <c r="E2203" s="2">
        <v>16.39</v>
      </c>
      <c r="F2203" s="2">
        <v>82.8</v>
      </c>
      <c r="G2203" s="2">
        <v>191.82</v>
      </c>
      <c r="H2203" s="2" t="s">
        <v>7</v>
      </c>
      <c r="I2203" s="2" t="s">
        <v>8</v>
      </c>
      <c r="J2203" s="2" t="s">
        <v>9</v>
      </c>
      <c r="K2203" s="2">
        <v>0</v>
      </c>
      <c r="L2203" s="2">
        <v>0</v>
      </c>
      <c r="M2203" s="2">
        <v>26.89</v>
      </c>
      <c r="N2203" s="2">
        <v>37.75</v>
      </c>
      <c r="O2203" s="2">
        <v>37.49</v>
      </c>
      <c r="P2203" s="2">
        <v>15.75</v>
      </c>
      <c r="Q2203" s="2" t="s">
        <v>16</v>
      </c>
      <c r="R2203" s="2" t="s">
        <v>17</v>
      </c>
    </row>
    <row r="2204" spans="1:18" x14ac:dyDescent="0.35">
      <c r="A2204" s="2">
        <v>40</v>
      </c>
      <c r="B2204" s="2">
        <v>121</v>
      </c>
      <c r="C2204" s="2">
        <v>0</v>
      </c>
      <c r="D2204" s="2">
        <v>0</v>
      </c>
      <c r="E2204" s="2">
        <v>72.78</v>
      </c>
      <c r="F2204" s="2">
        <v>40.68</v>
      </c>
      <c r="G2204" s="2">
        <v>381.8</v>
      </c>
      <c r="H2204" s="2" t="s">
        <v>7</v>
      </c>
      <c r="I2204" s="2" t="s">
        <v>8</v>
      </c>
      <c r="J2204" s="2" t="s">
        <v>9</v>
      </c>
      <c r="K2204" s="2">
        <v>0</v>
      </c>
      <c r="L2204" s="2">
        <v>6.7</v>
      </c>
      <c r="M2204" s="2">
        <v>18.38</v>
      </c>
      <c r="N2204" s="2">
        <v>23.06</v>
      </c>
      <c r="O2204" s="2">
        <v>22.33</v>
      </c>
      <c r="P2204" s="2">
        <v>0</v>
      </c>
      <c r="Q2204" s="2" t="s">
        <v>16</v>
      </c>
      <c r="R2204" s="2" t="s">
        <v>17</v>
      </c>
    </row>
    <row r="2205" spans="1:18" x14ac:dyDescent="0.35">
      <c r="A2205" s="2">
        <v>40</v>
      </c>
      <c r="B2205" s="2">
        <v>123</v>
      </c>
      <c r="C2205" s="2">
        <v>0</v>
      </c>
      <c r="D2205" s="2">
        <v>0</v>
      </c>
      <c r="E2205" s="2">
        <v>33.35</v>
      </c>
      <c r="F2205" s="2">
        <v>61.45</v>
      </c>
      <c r="G2205" s="2">
        <v>222.2</v>
      </c>
      <c r="H2205" s="2" t="s">
        <v>7</v>
      </c>
      <c r="I2205" s="2" t="s">
        <v>8</v>
      </c>
      <c r="J2205" s="2" t="s">
        <v>9</v>
      </c>
      <c r="K2205" s="2">
        <v>0</v>
      </c>
      <c r="L2205" s="2">
        <v>6.12</v>
      </c>
      <c r="M2205" s="2">
        <v>12.67</v>
      </c>
      <c r="N2205" s="2">
        <v>16.46</v>
      </c>
      <c r="O2205" s="2">
        <v>25.03</v>
      </c>
      <c r="P2205" s="2">
        <v>0.5</v>
      </c>
      <c r="Q2205" s="2" t="s">
        <v>16</v>
      </c>
      <c r="R2205" s="2" t="s">
        <v>17</v>
      </c>
    </row>
    <row r="2206" spans="1:18" x14ac:dyDescent="0.35">
      <c r="A2206" s="2">
        <v>40</v>
      </c>
      <c r="B2206" s="2">
        <v>125</v>
      </c>
      <c r="C2206" s="2">
        <v>13.32</v>
      </c>
      <c r="D2206" s="2">
        <v>0</v>
      </c>
      <c r="E2206" s="2">
        <v>4.58</v>
      </c>
      <c r="F2206" s="2">
        <v>54.02</v>
      </c>
      <c r="G2206" s="2">
        <v>301.94</v>
      </c>
      <c r="H2206" s="2" t="s">
        <v>7</v>
      </c>
      <c r="I2206" s="2" t="s">
        <v>8</v>
      </c>
      <c r="J2206" s="2" t="s">
        <v>9</v>
      </c>
      <c r="K2206" s="2">
        <v>7.55</v>
      </c>
      <c r="L2206" s="2">
        <v>6.63</v>
      </c>
      <c r="M2206" s="2">
        <v>18.54</v>
      </c>
      <c r="N2206" s="2">
        <v>40.99</v>
      </c>
      <c r="O2206" s="2">
        <v>38.49</v>
      </c>
      <c r="P2206" s="2">
        <v>0</v>
      </c>
      <c r="Q2206" s="2" t="s">
        <v>16</v>
      </c>
      <c r="R2206" s="2" t="s">
        <v>17</v>
      </c>
    </row>
    <row r="2207" spans="1:18" x14ac:dyDescent="0.35">
      <c r="A2207" s="2">
        <v>40</v>
      </c>
      <c r="B2207" s="2">
        <v>127</v>
      </c>
      <c r="C2207" s="2">
        <v>0</v>
      </c>
      <c r="D2207" s="2">
        <v>0</v>
      </c>
      <c r="E2207" s="2">
        <v>64.25</v>
      </c>
      <c r="F2207" s="2">
        <v>48.95</v>
      </c>
      <c r="G2207" s="2">
        <v>220.95</v>
      </c>
      <c r="H2207" s="2" t="s">
        <v>7</v>
      </c>
      <c r="I2207" s="2" t="s">
        <v>8</v>
      </c>
      <c r="J2207" s="2" t="s">
        <v>9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 t="s">
        <v>16</v>
      </c>
      <c r="R2207" s="2" t="s">
        <v>17</v>
      </c>
    </row>
    <row r="2208" spans="1:18" x14ac:dyDescent="0.35">
      <c r="A2208" s="2">
        <v>40</v>
      </c>
      <c r="B2208" s="2">
        <v>129</v>
      </c>
      <c r="C2208" s="2">
        <v>0</v>
      </c>
      <c r="D2208" s="2">
        <v>0</v>
      </c>
      <c r="E2208" s="2">
        <v>0</v>
      </c>
      <c r="F2208" s="2">
        <v>34.51</v>
      </c>
      <c r="G2208" s="2">
        <v>334.66</v>
      </c>
      <c r="H2208" s="2" t="s">
        <v>7</v>
      </c>
      <c r="I2208" s="2" t="s">
        <v>8</v>
      </c>
      <c r="J2208" s="2" t="s">
        <v>9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 t="s">
        <v>16</v>
      </c>
      <c r="R2208" s="2" t="s">
        <v>17</v>
      </c>
    </row>
    <row r="2209" spans="1:18" x14ac:dyDescent="0.35">
      <c r="A2209" s="2">
        <v>40</v>
      </c>
      <c r="B2209" s="2">
        <v>131</v>
      </c>
      <c r="C2209" s="2">
        <v>10.119999999999999</v>
      </c>
      <c r="D2209" s="2">
        <v>0</v>
      </c>
      <c r="E2209" s="2">
        <v>34.92</v>
      </c>
      <c r="F2209" s="2">
        <v>7.56</v>
      </c>
      <c r="G2209" s="2">
        <v>195.98</v>
      </c>
      <c r="H2209" s="2" t="s">
        <v>7</v>
      </c>
      <c r="I2209" s="2" t="s">
        <v>8</v>
      </c>
      <c r="J2209" s="2" t="s">
        <v>9</v>
      </c>
      <c r="K2209" s="2">
        <v>17.760000000000002</v>
      </c>
      <c r="L2209" s="2">
        <v>0.28000000000000003</v>
      </c>
      <c r="M2209" s="2">
        <v>32.29</v>
      </c>
      <c r="N2209" s="2">
        <v>57.79</v>
      </c>
      <c r="O2209" s="2">
        <v>37.96</v>
      </c>
      <c r="P2209" s="2">
        <v>0</v>
      </c>
      <c r="Q2209" s="2" t="s">
        <v>16</v>
      </c>
      <c r="R2209" s="2" t="s">
        <v>17</v>
      </c>
    </row>
    <row r="2210" spans="1:18" x14ac:dyDescent="0.35">
      <c r="A2210" s="2">
        <v>40</v>
      </c>
      <c r="B2210" s="2">
        <v>133</v>
      </c>
      <c r="C2210" s="2">
        <v>19.04</v>
      </c>
      <c r="D2210" s="2">
        <v>0</v>
      </c>
      <c r="E2210" s="2">
        <v>26.22</v>
      </c>
      <c r="F2210" s="2">
        <v>15.94</v>
      </c>
      <c r="G2210" s="2">
        <v>276.82</v>
      </c>
      <c r="H2210" s="2" t="s">
        <v>7</v>
      </c>
      <c r="I2210" s="2" t="s">
        <v>8</v>
      </c>
      <c r="J2210" s="2" t="s">
        <v>9</v>
      </c>
      <c r="K2210" s="2">
        <v>0</v>
      </c>
      <c r="L2210" s="2">
        <v>0</v>
      </c>
      <c r="M2210" s="2">
        <v>11.01</v>
      </c>
      <c r="N2210" s="2">
        <v>12.72</v>
      </c>
      <c r="O2210" s="2">
        <v>8.23</v>
      </c>
      <c r="P2210" s="2">
        <v>0</v>
      </c>
      <c r="Q2210" s="2" t="s">
        <v>16</v>
      </c>
      <c r="R2210" s="2" t="s">
        <v>17</v>
      </c>
    </row>
    <row r="2211" spans="1:18" x14ac:dyDescent="0.35">
      <c r="A2211" s="2">
        <v>40</v>
      </c>
      <c r="B2211" s="2">
        <v>135</v>
      </c>
      <c r="C2211" s="2">
        <v>25.71</v>
      </c>
      <c r="D2211" s="2">
        <v>0</v>
      </c>
      <c r="E2211" s="2">
        <v>19.13</v>
      </c>
      <c r="F2211" s="2">
        <v>1.73</v>
      </c>
      <c r="G2211" s="2">
        <v>236.8</v>
      </c>
      <c r="H2211" s="2" t="s">
        <v>7</v>
      </c>
      <c r="I2211" s="2" t="s">
        <v>8</v>
      </c>
      <c r="J2211" s="2" t="s">
        <v>9</v>
      </c>
      <c r="K2211" s="2">
        <v>14.93</v>
      </c>
      <c r="L2211" s="2">
        <v>0</v>
      </c>
      <c r="M2211" s="2">
        <v>8.06</v>
      </c>
      <c r="N2211" s="2">
        <v>19.13</v>
      </c>
      <c r="O2211" s="2">
        <v>33.32</v>
      </c>
      <c r="P2211" s="2">
        <v>0</v>
      </c>
      <c r="Q2211" s="2" t="s">
        <v>16</v>
      </c>
      <c r="R2211" s="2" t="s">
        <v>17</v>
      </c>
    </row>
    <row r="2212" spans="1:18" x14ac:dyDescent="0.35">
      <c r="A2212" s="2">
        <v>40</v>
      </c>
      <c r="B2212" s="2">
        <v>137</v>
      </c>
      <c r="C2212" s="2">
        <v>0</v>
      </c>
      <c r="D2212" s="2">
        <v>0</v>
      </c>
      <c r="E2212" s="2">
        <v>47.13</v>
      </c>
      <c r="F2212" s="2">
        <v>33.229999999999997</v>
      </c>
      <c r="G2212" s="2">
        <v>275.70999999999998</v>
      </c>
      <c r="H2212" s="2" t="s">
        <v>7</v>
      </c>
      <c r="I2212" s="2" t="s">
        <v>8</v>
      </c>
      <c r="J2212" s="2" t="s">
        <v>9</v>
      </c>
      <c r="K2212" s="2">
        <v>0</v>
      </c>
      <c r="L2212" s="2">
        <v>0</v>
      </c>
      <c r="M2212" s="2">
        <v>26.86</v>
      </c>
      <c r="N2212" s="2">
        <v>49.82</v>
      </c>
      <c r="O2212" s="2">
        <v>17.46</v>
      </c>
      <c r="P2212" s="2">
        <v>0.5</v>
      </c>
      <c r="Q2212" s="2" t="s">
        <v>16</v>
      </c>
      <c r="R2212" s="2" t="s">
        <v>17</v>
      </c>
    </row>
    <row r="2213" spans="1:18" x14ac:dyDescent="0.35">
      <c r="A2213" s="2">
        <v>40</v>
      </c>
      <c r="B2213" s="2">
        <v>139</v>
      </c>
      <c r="C2213" s="2">
        <v>0</v>
      </c>
      <c r="D2213" s="2">
        <v>0</v>
      </c>
      <c r="E2213" s="2">
        <v>109.7</v>
      </c>
      <c r="F2213" s="2">
        <v>23.66</v>
      </c>
      <c r="G2213" s="2">
        <v>502.37</v>
      </c>
      <c r="H2213" s="2" t="s">
        <v>7</v>
      </c>
      <c r="I2213" s="2" t="s">
        <v>8</v>
      </c>
      <c r="J2213" s="2" t="s">
        <v>9</v>
      </c>
      <c r="K2213" s="2">
        <v>0</v>
      </c>
      <c r="L2213" s="2">
        <v>0</v>
      </c>
      <c r="M2213" s="2">
        <v>13.53</v>
      </c>
      <c r="N2213" s="2">
        <v>17.66</v>
      </c>
      <c r="O2213" s="2">
        <v>8.49</v>
      </c>
      <c r="P2213" s="2">
        <v>0</v>
      </c>
      <c r="Q2213" s="2" t="s">
        <v>16</v>
      </c>
      <c r="R2213" s="2" t="s">
        <v>17</v>
      </c>
    </row>
    <row r="2214" spans="1:18" x14ac:dyDescent="0.35">
      <c r="A2214" s="2">
        <v>40</v>
      </c>
      <c r="B2214" s="2">
        <v>141</v>
      </c>
      <c r="C2214" s="2">
        <v>0</v>
      </c>
      <c r="D2214" s="2">
        <v>0</v>
      </c>
      <c r="E2214" s="2">
        <v>5.63</v>
      </c>
      <c r="F2214" s="2">
        <v>53.19</v>
      </c>
      <c r="G2214" s="2">
        <v>310.17</v>
      </c>
      <c r="H2214" s="2" t="s">
        <v>7</v>
      </c>
      <c r="I2214" s="2" t="s">
        <v>8</v>
      </c>
      <c r="J2214" s="2" t="s">
        <v>9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 t="s">
        <v>16</v>
      </c>
      <c r="R2214" s="2" t="s">
        <v>17</v>
      </c>
    </row>
    <row r="2215" spans="1:18" x14ac:dyDescent="0.35">
      <c r="A2215" s="2">
        <v>40</v>
      </c>
      <c r="B2215" s="2">
        <v>143</v>
      </c>
      <c r="C2215" s="2">
        <v>0</v>
      </c>
      <c r="D2215" s="2">
        <v>0</v>
      </c>
      <c r="E2215" s="2">
        <v>16.95</v>
      </c>
      <c r="F2215" s="2">
        <v>13.34</v>
      </c>
      <c r="G2215" s="2">
        <v>70.34</v>
      </c>
      <c r="H2215" s="2" t="s">
        <v>7</v>
      </c>
      <c r="I2215" s="2" t="s">
        <v>8</v>
      </c>
      <c r="J2215" s="2" t="s">
        <v>9</v>
      </c>
      <c r="K2215" s="2">
        <v>34.619999999999997</v>
      </c>
      <c r="L2215" s="2">
        <v>92.82</v>
      </c>
      <c r="M2215" s="2">
        <v>175.04</v>
      </c>
      <c r="N2215" s="2">
        <v>493.94</v>
      </c>
      <c r="O2215" s="2">
        <v>279.56</v>
      </c>
      <c r="P2215" s="2">
        <v>44.13</v>
      </c>
      <c r="Q2215" s="2" t="s">
        <v>16</v>
      </c>
      <c r="R2215" s="2" t="s">
        <v>17</v>
      </c>
    </row>
    <row r="2216" spans="1:18" x14ac:dyDescent="0.35">
      <c r="A2216" s="2">
        <v>40</v>
      </c>
      <c r="B2216" s="2">
        <v>145</v>
      </c>
      <c r="C2216" s="2">
        <v>0</v>
      </c>
      <c r="D2216" s="2">
        <v>0</v>
      </c>
      <c r="E2216" s="2">
        <v>33.06</v>
      </c>
      <c r="F2216" s="2">
        <v>16.329999999999998</v>
      </c>
      <c r="G2216" s="2">
        <v>135.51</v>
      </c>
      <c r="H2216" s="2" t="s">
        <v>7</v>
      </c>
      <c r="I2216" s="2" t="s">
        <v>8</v>
      </c>
      <c r="J2216" s="2" t="s">
        <v>9</v>
      </c>
      <c r="K2216" s="2">
        <v>0</v>
      </c>
      <c r="L2216" s="2">
        <v>19.440000000000001</v>
      </c>
      <c r="M2216" s="2">
        <v>26.59</v>
      </c>
      <c r="N2216" s="2">
        <v>74.5</v>
      </c>
      <c r="O2216" s="2">
        <v>41.54</v>
      </c>
      <c r="P2216" s="2">
        <v>0</v>
      </c>
      <c r="Q2216" s="2" t="s">
        <v>16</v>
      </c>
      <c r="R2216" s="2" t="s">
        <v>17</v>
      </c>
    </row>
    <row r="2217" spans="1:18" x14ac:dyDescent="0.35">
      <c r="A2217" s="2">
        <v>40</v>
      </c>
      <c r="B2217" s="2">
        <v>147</v>
      </c>
      <c r="C2217" s="2">
        <v>0</v>
      </c>
      <c r="D2217" s="2">
        <v>0</v>
      </c>
      <c r="E2217" s="2">
        <v>34.270000000000003</v>
      </c>
      <c r="F2217" s="2">
        <v>1.25</v>
      </c>
      <c r="G2217" s="2">
        <v>139.5</v>
      </c>
      <c r="H2217" s="2" t="s">
        <v>7</v>
      </c>
      <c r="I2217" s="2" t="s">
        <v>8</v>
      </c>
      <c r="J2217" s="2" t="s">
        <v>9</v>
      </c>
      <c r="K2217" s="2">
        <v>0</v>
      </c>
      <c r="L2217" s="2">
        <v>0</v>
      </c>
      <c r="M2217" s="2">
        <v>20.350000000000001</v>
      </c>
      <c r="N2217" s="2">
        <v>50.49</v>
      </c>
      <c r="O2217" s="2">
        <v>5.32</v>
      </c>
      <c r="P2217" s="2">
        <v>0</v>
      </c>
      <c r="Q2217" s="2" t="s">
        <v>16</v>
      </c>
      <c r="R2217" s="2" t="s">
        <v>17</v>
      </c>
    </row>
    <row r="2218" spans="1:18" x14ac:dyDescent="0.35">
      <c r="A2218" s="2">
        <v>40</v>
      </c>
      <c r="B2218" s="2">
        <v>149</v>
      </c>
      <c r="C2218" s="2">
        <v>13.59</v>
      </c>
      <c r="D2218" s="2">
        <v>0</v>
      </c>
      <c r="E2218" s="2">
        <v>25.75</v>
      </c>
      <c r="F2218" s="2">
        <v>0</v>
      </c>
      <c r="G2218" s="2">
        <v>328.7</v>
      </c>
      <c r="H2218" s="2" t="s">
        <v>7</v>
      </c>
      <c r="I2218" s="2" t="s">
        <v>8</v>
      </c>
      <c r="J2218" s="2" t="s">
        <v>9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 t="s">
        <v>16</v>
      </c>
      <c r="R2218" s="2" t="s">
        <v>17</v>
      </c>
    </row>
    <row r="2219" spans="1:18" x14ac:dyDescent="0.35">
      <c r="A2219" s="2">
        <v>40</v>
      </c>
      <c r="B2219" s="2">
        <v>151</v>
      </c>
      <c r="C2219" s="2">
        <v>0</v>
      </c>
      <c r="D2219" s="2">
        <v>0</v>
      </c>
      <c r="E2219" s="2">
        <v>0</v>
      </c>
      <c r="F2219" s="2">
        <v>89.87</v>
      </c>
      <c r="G2219" s="2">
        <v>288.88</v>
      </c>
      <c r="H2219" s="2" t="s">
        <v>7</v>
      </c>
      <c r="I2219" s="2" t="s">
        <v>8</v>
      </c>
      <c r="J2219" s="2" t="s">
        <v>9</v>
      </c>
      <c r="K2219" s="2">
        <v>0</v>
      </c>
      <c r="L2219" s="2">
        <v>0</v>
      </c>
      <c r="M2219" s="2">
        <v>8.1999999999999993</v>
      </c>
      <c r="N2219" s="2">
        <v>6</v>
      </c>
      <c r="O2219" s="2">
        <v>4.38</v>
      </c>
      <c r="P2219" s="2">
        <v>0</v>
      </c>
      <c r="Q2219" s="2" t="s">
        <v>16</v>
      </c>
      <c r="R2219" s="2" t="s">
        <v>17</v>
      </c>
    </row>
    <row r="2220" spans="1:18" x14ac:dyDescent="0.35">
      <c r="A2220" s="2">
        <v>40</v>
      </c>
      <c r="B2220" s="2">
        <v>153</v>
      </c>
      <c r="C2220" s="2">
        <v>0</v>
      </c>
      <c r="D2220" s="2">
        <v>0</v>
      </c>
      <c r="E2220" s="2">
        <v>66.540000000000006</v>
      </c>
      <c r="F2220" s="2">
        <v>25.75</v>
      </c>
      <c r="G2220" s="2">
        <v>274.23</v>
      </c>
      <c r="H2220" s="2" t="s">
        <v>7</v>
      </c>
      <c r="I2220" s="2" t="s">
        <v>8</v>
      </c>
      <c r="J2220" s="2" t="s">
        <v>9</v>
      </c>
      <c r="K2220" s="2">
        <v>0</v>
      </c>
      <c r="L2220" s="2">
        <v>0</v>
      </c>
      <c r="M2220" s="2">
        <v>18.13</v>
      </c>
      <c r="N2220" s="2">
        <v>15.78</v>
      </c>
      <c r="O2220" s="2">
        <v>22.2</v>
      </c>
      <c r="P2220" s="2">
        <v>4</v>
      </c>
      <c r="Q2220" s="2" t="s">
        <v>16</v>
      </c>
      <c r="R2220" s="2" t="s">
        <v>17</v>
      </c>
    </row>
    <row r="2221" spans="1:18" x14ac:dyDescent="0.35">
      <c r="A2221" s="2">
        <v>41</v>
      </c>
      <c r="B2221" s="2">
        <v>1</v>
      </c>
      <c r="C2221" s="2">
        <v>61.92</v>
      </c>
      <c r="D2221" s="2">
        <v>0</v>
      </c>
      <c r="E2221" s="2">
        <v>22.56</v>
      </c>
      <c r="F2221" s="2">
        <v>42.16</v>
      </c>
      <c r="G2221" s="2">
        <v>396.08</v>
      </c>
      <c r="H2221" s="2" t="s">
        <v>7</v>
      </c>
      <c r="I2221" s="2" t="s">
        <v>8</v>
      </c>
      <c r="J2221" s="2" t="s">
        <v>9</v>
      </c>
      <c r="K2221" s="2">
        <v>3.88</v>
      </c>
      <c r="L2221" s="2">
        <v>0</v>
      </c>
      <c r="M2221" s="2">
        <v>1.82</v>
      </c>
      <c r="N2221" s="2">
        <v>8.56</v>
      </c>
      <c r="O2221" s="2">
        <v>13.98</v>
      </c>
      <c r="P2221" s="2">
        <v>6.72</v>
      </c>
      <c r="Q2221" s="2" t="s">
        <v>16</v>
      </c>
      <c r="R2221" s="2" t="s">
        <v>17</v>
      </c>
    </row>
    <row r="2222" spans="1:18" x14ac:dyDescent="0.35">
      <c r="A2222" s="2">
        <v>41</v>
      </c>
      <c r="B2222" s="2">
        <v>3</v>
      </c>
      <c r="C2222" s="2">
        <v>0</v>
      </c>
      <c r="D2222" s="2">
        <v>0</v>
      </c>
      <c r="E2222" s="2">
        <v>18.350000000000001</v>
      </c>
      <c r="F2222" s="2">
        <v>57.09</v>
      </c>
      <c r="G2222" s="2">
        <v>114.07</v>
      </c>
      <c r="H2222" s="2" t="s">
        <v>7</v>
      </c>
      <c r="I2222" s="2" t="s">
        <v>8</v>
      </c>
      <c r="J2222" s="2" t="s">
        <v>9</v>
      </c>
      <c r="K2222" s="2">
        <v>0</v>
      </c>
      <c r="L2222" s="2">
        <v>0</v>
      </c>
      <c r="M2222" s="2">
        <v>27.64</v>
      </c>
      <c r="N2222" s="2">
        <v>44.72</v>
      </c>
      <c r="O2222" s="2">
        <v>55.97</v>
      </c>
      <c r="P2222" s="2">
        <v>6.38</v>
      </c>
      <c r="Q2222" s="2" t="s">
        <v>16</v>
      </c>
      <c r="R2222" s="2" t="s">
        <v>17</v>
      </c>
    </row>
    <row r="2223" spans="1:18" x14ac:dyDescent="0.35">
      <c r="A2223" s="2">
        <v>41</v>
      </c>
      <c r="B2223" s="2">
        <v>5</v>
      </c>
      <c r="C2223" s="2">
        <v>1.34</v>
      </c>
      <c r="D2223" s="2">
        <v>0</v>
      </c>
      <c r="E2223" s="2">
        <v>37.979999999999997</v>
      </c>
      <c r="F2223" s="2">
        <v>113.44</v>
      </c>
      <c r="G2223" s="2">
        <v>321.13</v>
      </c>
      <c r="H2223" s="2" t="s">
        <v>7</v>
      </c>
      <c r="I2223" s="2" t="s">
        <v>8</v>
      </c>
      <c r="J2223" s="2" t="s">
        <v>9</v>
      </c>
      <c r="K2223" s="2">
        <v>20.260000000000002</v>
      </c>
      <c r="L2223" s="2">
        <v>8.02</v>
      </c>
      <c r="M2223" s="2">
        <v>50.99</v>
      </c>
      <c r="N2223" s="2">
        <v>140.22</v>
      </c>
      <c r="O2223" s="2">
        <v>204.63</v>
      </c>
      <c r="P2223" s="2">
        <v>72.5</v>
      </c>
      <c r="Q2223" s="2" t="s">
        <v>16</v>
      </c>
      <c r="R2223" s="2" t="s">
        <v>17</v>
      </c>
    </row>
    <row r="2224" spans="1:18" x14ac:dyDescent="0.35">
      <c r="A2224" s="2">
        <v>41</v>
      </c>
      <c r="B2224" s="2">
        <v>7</v>
      </c>
      <c r="C2224" s="2">
        <v>0</v>
      </c>
      <c r="D2224" s="2">
        <v>0</v>
      </c>
      <c r="E2224" s="2">
        <v>72.489999999999995</v>
      </c>
      <c r="F2224" s="2">
        <v>0</v>
      </c>
      <c r="G2224" s="2">
        <v>128.84</v>
      </c>
      <c r="H2224" s="2" t="s">
        <v>7</v>
      </c>
      <c r="I2224" s="2" t="s">
        <v>8</v>
      </c>
      <c r="J2224" s="2" t="s">
        <v>9</v>
      </c>
      <c r="K2224" s="2">
        <v>0</v>
      </c>
      <c r="L2224" s="2">
        <v>0</v>
      </c>
      <c r="M2224" s="2">
        <v>22.7</v>
      </c>
      <c r="N2224" s="2">
        <v>13.55</v>
      </c>
      <c r="O2224" s="2">
        <v>36.229999999999997</v>
      </c>
      <c r="P2224" s="2">
        <v>8.99</v>
      </c>
      <c r="Q2224" s="2" t="s">
        <v>16</v>
      </c>
      <c r="R2224" s="2" t="s">
        <v>17</v>
      </c>
    </row>
    <row r="2225" spans="1:18" x14ac:dyDescent="0.35">
      <c r="A2225" s="2">
        <v>41</v>
      </c>
      <c r="B2225" s="2">
        <v>9</v>
      </c>
      <c r="C2225" s="2">
        <v>0</v>
      </c>
      <c r="D2225" s="2">
        <v>0</v>
      </c>
      <c r="E2225" s="2">
        <v>28.61</v>
      </c>
      <c r="F2225" s="2">
        <v>53.24</v>
      </c>
      <c r="G2225" s="2">
        <v>112.02</v>
      </c>
      <c r="H2225" s="2" t="s">
        <v>7</v>
      </c>
      <c r="I2225" s="2" t="s">
        <v>8</v>
      </c>
      <c r="J2225" s="2" t="s">
        <v>9</v>
      </c>
      <c r="K2225" s="2">
        <v>0</v>
      </c>
      <c r="L2225" s="2">
        <v>0</v>
      </c>
      <c r="M2225" s="2">
        <v>23.24</v>
      </c>
      <c r="N2225" s="2">
        <v>11.53</v>
      </c>
      <c r="O2225" s="2">
        <v>33.94</v>
      </c>
      <c r="P2225" s="2">
        <v>10.54</v>
      </c>
      <c r="Q2225" s="2" t="s">
        <v>16</v>
      </c>
      <c r="R2225" s="2" t="s">
        <v>17</v>
      </c>
    </row>
    <row r="2226" spans="1:18" x14ac:dyDescent="0.35">
      <c r="A2226" s="2">
        <v>41</v>
      </c>
      <c r="B2226" s="2">
        <v>11</v>
      </c>
      <c r="C2226" s="2">
        <v>0</v>
      </c>
      <c r="D2226" s="2">
        <v>0</v>
      </c>
      <c r="E2226" s="2">
        <v>86.38</v>
      </c>
      <c r="F2226" s="2">
        <v>17.059999999999999</v>
      </c>
      <c r="G2226" s="2">
        <v>278.74</v>
      </c>
      <c r="H2226" s="2" t="s">
        <v>7</v>
      </c>
      <c r="I2226" s="2" t="s">
        <v>8</v>
      </c>
      <c r="J2226" s="2" t="s">
        <v>9</v>
      </c>
      <c r="K2226" s="2">
        <v>0</v>
      </c>
      <c r="L2226" s="2">
        <v>0</v>
      </c>
      <c r="M2226" s="2">
        <v>18.829999999999998</v>
      </c>
      <c r="N2226" s="2">
        <v>14.05</v>
      </c>
      <c r="O2226" s="2">
        <v>23.17</v>
      </c>
      <c r="P2226" s="2">
        <v>3.86</v>
      </c>
      <c r="Q2226" s="2" t="s">
        <v>16</v>
      </c>
      <c r="R2226" s="2" t="s">
        <v>17</v>
      </c>
    </row>
    <row r="2227" spans="1:18" x14ac:dyDescent="0.35">
      <c r="A2227" s="2">
        <v>41</v>
      </c>
      <c r="B2227" s="2">
        <v>13</v>
      </c>
      <c r="C2227" s="2">
        <v>0</v>
      </c>
      <c r="D2227" s="2">
        <v>0</v>
      </c>
      <c r="E2227" s="2">
        <v>40.25</v>
      </c>
      <c r="F2227" s="2">
        <v>28.37</v>
      </c>
      <c r="G2227" s="2">
        <v>390.14</v>
      </c>
      <c r="H2227" s="2" t="s">
        <v>7</v>
      </c>
      <c r="I2227" s="2" t="s">
        <v>8</v>
      </c>
      <c r="J2227" s="2" t="s">
        <v>9</v>
      </c>
      <c r="K2227" s="2">
        <v>0</v>
      </c>
      <c r="L2227" s="2">
        <v>0</v>
      </c>
      <c r="M2227" s="2">
        <v>6.2</v>
      </c>
      <c r="N2227" s="2">
        <v>11.15</v>
      </c>
      <c r="O2227" s="2">
        <v>20.309999999999999</v>
      </c>
      <c r="P2227" s="2">
        <v>8.5299999999999994</v>
      </c>
      <c r="Q2227" s="2" t="s">
        <v>16</v>
      </c>
      <c r="R2227" s="2" t="s">
        <v>17</v>
      </c>
    </row>
    <row r="2228" spans="1:18" x14ac:dyDescent="0.35">
      <c r="A2228" s="2">
        <v>41</v>
      </c>
      <c r="B2228" s="2">
        <v>15</v>
      </c>
      <c r="C2228" s="2">
        <v>0</v>
      </c>
      <c r="D2228" s="2">
        <v>0</v>
      </c>
      <c r="E2228" s="2">
        <v>66.739999999999995</v>
      </c>
      <c r="F2228" s="2">
        <v>28.8</v>
      </c>
      <c r="G2228" s="2">
        <v>138.03</v>
      </c>
      <c r="H2228" s="2" t="s">
        <v>7</v>
      </c>
      <c r="I2228" s="2" t="s">
        <v>8</v>
      </c>
      <c r="J2228" s="2" t="s">
        <v>9</v>
      </c>
      <c r="K2228" s="2">
        <v>0</v>
      </c>
      <c r="L2228" s="2">
        <v>0</v>
      </c>
      <c r="M2228" s="2">
        <v>10.39</v>
      </c>
      <c r="N2228" s="2">
        <v>0</v>
      </c>
      <c r="O2228" s="2">
        <v>17.53</v>
      </c>
      <c r="P2228" s="2">
        <v>3.52</v>
      </c>
      <c r="Q2228" s="2" t="s">
        <v>16</v>
      </c>
      <c r="R2228" s="2" t="s">
        <v>17</v>
      </c>
    </row>
    <row r="2229" spans="1:18" x14ac:dyDescent="0.35">
      <c r="A2229" s="2">
        <v>41</v>
      </c>
      <c r="B2229" s="2">
        <v>17</v>
      </c>
      <c r="C2229" s="2">
        <v>0</v>
      </c>
      <c r="D2229" s="2">
        <v>0</v>
      </c>
      <c r="E2229" s="2">
        <v>145.49</v>
      </c>
      <c r="F2229" s="2">
        <v>71.98</v>
      </c>
      <c r="G2229" s="2">
        <v>286.5</v>
      </c>
      <c r="H2229" s="2" t="s">
        <v>7</v>
      </c>
      <c r="I2229" s="2" t="s">
        <v>8</v>
      </c>
      <c r="J2229" s="2" t="s">
        <v>9</v>
      </c>
      <c r="K2229" s="2">
        <v>0</v>
      </c>
      <c r="L2229" s="2">
        <v>0</v>
      </c>
      <c r="M2229" s="2">
        <v>49.13</v>
      </c>
      <c r="N2229" s="2">
        <v>81.91</v>
      </c>
      <c r="O2229" s="2">
        <v>84.87</v>
      </c>
      <c r="P2229" s="2">
        <v>11.63</v>
      </c>
      <c r="Q2229" s="2" t="s">
        <v>16</v>
      </c>
      <c r="R2229" s="2" t="s">
        <v>17</v>
      </c>
    </row>
    <row r="2230" spans="1:18" x14ac:dyDescent="0.35">
      <c r="A2230" s="2">
        <v>41</v>
      </c>
      <c r="B2230" s="2">
        <v>19</v>
      </c>
      <c r="C2230" s="2">
        <v>68.31</v>
      </c>
      <c r="D2230" s="2">
        <v>0</v>
      </c>
      <c r="E2230" s="2">
        <v>103.99</v>
      </c>
      <c r="F2230" s="2">
        <v>159.33000000000001</v>
      </c>
      <c r="G2230" s="2">
        <v>322.98</v>
      </c>
      <c r="H2230" s="2" t="s">
        <v>7</v>
      </c>
      <c r="I2230" s="2" t="s">
        <v>8</v>
      </c>
      <c r="J2230" s="2" t="s">
        <v>9</v>
      </c>
      <c r="K2230" s="2">
        <v>19.399999999999999</v>
      </c>
      <c r="L2230" s="2">
        <v>0</v>
      </c>
      <c r="M2230" s="2">
        <v>19.68</v>
      </c>
      <c r="N2230" s="2">
        <v>34.630000000000003</v>
      </c>
      <c r="O2230" s="2">
        <v>64.83</v>
      </c>
      <c r="P2230" s="2">
        <v>23.09</v>
      </c>
      <c r="Q2230" s="2" t="s">
        <v>16</v>
      </c>
      <c r="R2230" s="2" t="s">
        <v>17</v>
      </c>
    </row>
    <row r="2231" spans="1:18" x14ac:dyDescent="0.35">
      <c r="A2231" s="2">
        <v>41</v>
      </c>
      <c r="B2231" s="2">
        <v>21</v>
      </c>
      <c r="C2231" s="2">
        <v>34.909999999999997</v>
      </c>
      <c r="D2231" s="2">
        <v>0</v>
      </c>
      <c r="E2231" s="2">
        <v>0</v>
      </c>
      <c r="F2231" s="2">
        <v>85.79</v>
      </c>
      <c r="G2231" s="2">
        <v>92.26</v>
      </c>
      <c r="H2231" s="2" t="s">
        <v>7</v>
      </c>
      <c r="I2231" s="2" t="s">
        <v>8</v>
      </c>
      <c r="J2231" s="2" t="s">
        <v>9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 t="s">
        <v>16</v>
      </c>
      <c r="R2231" s="2" t="s">
        <v>17</v>
      </c>
    </row>
    <row r="2232" spans="1:18" x14ac:dyDescent="0.35">
      <c r="A2232" s="2">
        <v>41</v>
      </c>
      <c r="B2232" s="2">
        <v>23</v>
      </c>
      <c r="C2232" s="2">
        <v>0</v>
      </c>
      <c r="D2232" s="2">
        <v>0</v>
      </c>
      <c r="E2232" s="2">
        <v>171.9</v>
      </c>
      <c r="F2232" s="2">
        <v>26.55</v>
      </c>
      <c r="G2232" s="2">
        <v>418.01</v>
      </c>
      <c r="H2232" s="2" t="s">
        <v>7</v>
      </c>
      <c r="I2232" s="2" t="s">
        <v>8</v>
      </c>
      <c r="J2232" s="2" t="s">
        <v>9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 t="s">
        <v>16</v>
      </c>
      <c r="R2232" s="2" t="s">
        <v>17</v>
      </c>
    </row>
    <row r="2233" spans="1:18" x14ac:dyDescent="0.35">
      <c r="A2233" s="2">
        <v>41</v>
      </c>
      <c r="B2233" s="2">
        <v>25</v>
      </c>
      <c r="C2233" s="2">
        <v>0</v>
      </c>
      <c r="D2233" s="2">
        <v>0</v>
      </c>
      <c r="E2233" s="2">
        <v>156.32</v>
      </c>
      <c r="F2233" s="2">
        <v>191.41</v>
      </c>
      <c r="G2233" s="2">
        <v>346.44</v>
      </c>
      <c r="H2233" s="2" t="s">
        <v>7</v>
      </c>
      <c r="I2233" s="2" t="s">
        <v>8</v>
      </c>
      <c r="J2233" s="2" t="s">
        <v>9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 t="s">
        <v>16</v>
      </c>
      <c r="R2233" s="2" t="s">
        <v>17</v>
      </c>
    </row>
    <row r="2234" spans="1:18" x14ac:dyDescent="0.35">
      <c r="A2234" s="2">
        <v>41</v>
      </c>
      <c r="B2234" s="2">
        <v>27</v>
      </c>
      <c r="C2234" s="2">
        <v>22.02</v>
      </c>
      <c r="D2234" s="2">
        <v>0</v>
      </c>
      <c r="E2234" s="2">
        <v>38.659999999999997</v>
      </c>
      <c r="F2234" s="2">
        <v>4.54</v>
      </c>
      <c r="G2234" s="2">
        <v>70.430000000000007</v>
      </c>
      <c r="H2234" s="2" t="s">
        <v>7</v>
      </c>
      <c r="I2234" s="2" t="s">
        <v>8</v>
      </c>
      <c r="J2234" s="2" t="s">
        <v>9</v>
      </c>
      <c r="K2234" s="2">
        <v>3.62</v>
      </c>
      <c r="L2234" s="2">
        <v>0</v>
      </c>
      <c r="M2234" s="2">
        <v>0.99</v>
      </c>
      <c r="N2234" s="2">
        <v>7.89</v>
      </c>
      <c r="O2234" s="2">
        <v>19.59</v>
      </c>
      <c r="P2234" s="2">
        <v>3.07</v>
      </c>
      <c r="Q2234" s="2" t="s">
        <v>16</v>
      </c>
      <c r="R2234" s="2" t="s">
        <v>17</v>
      </c>
    </row>
    <row r="2235" spans="1:18" x14ac:dyDescent="0.35">
      <c r="A2235" s="2">
        <v>41</v>
      </c>
      <c r="B2235" s="2">
        <v>29</v>
      </c>
      <c r="C2235" s="2">
        <v>9.7799999999999994</v>
      </c>
      <c r="D2235" s="2">
        <v>0</v>
      </c>
      <c r="E2235" s="2">
        <v>27.22</v>
      </c>
      <c r="F2235" s="2">
        <v>100.19</v>
      </c>
      <c r="G2235" s="2">
        <v>232.5</v>
      </c>
      <c r="H2235" s="2" t="s">
        <v>7</v>
      </c>
      <c r="I2235" s="2" t="s">
        <v>8</v>
      </c>
      <c r="J2235" s="2" t="s">
        <v>9</v>
      </c>
      <c r="K2235" s="2">
        <v>42.44</v>
      </c>
      <c r="L2235" s="2">
        <v>0</v>
      </c>
      <c r="M2235" s="2">
        <v>54.67</v>
      </c>
      <c r="N2235" s="2">
        <v>113.61</v>
      </c>
      <c r="O2235" s="2">
        <v>203.59</v>
      </c>
      <c r="P2235" s="2">
        <v>34.229999999999997</v>
      </c>
      <c r="Q2235" s="2" t="s">
        <v>16</v>
      </c>
      <c r="R2235" s="2" t="s">
        <v>17</v>
      </c>
    </row>
    <row r="2236" spans="1:18" x14ac:dyDescent="0.35">
      <c r="A2236" s="2">
        <v>41</v>
      </c>
      <c r="B2236" s="2">
        <v>31</v>
      </c>
      <c r="C2236" s="2">
        <v>0</v>
      </c>
      <c r="D2236" s="2">
        <v>0</v>
      </c>
      <c r="E2236" s="2">
        <v>60.27</v>
      </c>
      <c r="F2236" s="2">
        <v>16.21</v>
      </c>
      <c r="G2236" s="2">
        <v>143.13999999999999</v>
      </c>
      <c r="H2236" s="2" t="s">
        <v>7</v>
      </c>
      <c r="I2236" s="2" t="s">
        <v>8</v>
      </c>
      <c r="J2236" s="2" t="s">
        <v>9</v>
      </c>
      <c r="K2236" s="2">
        <v>0</v>
      </c>
      <c r="L2236" s="2">
        <v>0</v>
      </c>
      <c r="M2236" s="2">
        <v>7.86</v>
      </c>
      <c r="N2236" s="2">
        <v>0</v>
      </c>
      <c r="O2236" s="2">
        <v>22.32</v>
      </c>
      <c r="P2236" s="2">
        <v>5.73</v>
      </c>
      <c r="Q2236" s="2" t="s">
        <v>16</v>
      </c>
      <c r="R2236" s="2" t="s">
        <v>17</v>
      </c>
    </row>
    <row r="2237" spans="1:18" x14ac:dyDescent="0.35">
      <c r="A2237" s="2">
        <v>41</v>
      </c>
      <c r="B2237" s="2">
        <v>33</v>
      </c>
      <c r="C2237" s="2">
        <v>17.100000000000001</v>
      </c>
      <c r="D2237" s="2">
        <v>0</v>
      </c>
      <c r="E2237" s="2">
        <v>34.47</v>
      </c>
      <c r="F2237" s="2">
        <v>9.1199999999999992</v>
      </c>
      <c r="G2237" s="2">
        <v>134.01</v>
      </c>
      <c r="H2237" s="2" t="s">
        <v>7</v>
      </c>
      <c r="I2237" s="2" t="s">
        <v>8</v>
      </c>
      <c r="J2237" s="2" t="s">
        <v>9</v>
      </c>
      <c r="K2237" s="2">
        <v>10.97</v>
      </c>
      <c r="L2237" s="2">
        <v>0</v>
      </c>
      <c r="M2237" s="2">
        <v>23.44</v>
      </c>
      <c r="N2237" s="2">
        <v>26.13</v>
      </c>
      <c r="O2237" s="2">
        <v>69.569999999999993</v>
      </c>
      <c r="P2237" s="2">
        <v>9.75</v>
      </c>
      <c r="Q2237" s="2" t="s">
        <v>16</v>
      </c>
      <c r="R2237" s="2" t="s">
        <v>17</v>
      </c>
    </row>
    <row r="2238" spans="1:18" x14ac:dyDescent="0.35">
      <c r="A2238" s="2">
        <v>41</v>
      </c>
      <c r="B2238" s="2">
        <v>35</v>
      </c>
      <c r="C2238" s="2">
        <v>0</v>
      </c>
      <c r="D2238" s="2">
        <v>0</v>
      </c>
      <c r="E2238" s="2">
        <v>240.15</v>
      </c>
      <c r="F2238" s="2">
        <v>58.1</v>
      </c>
      <c r="G2238" s="2">
        <v>485.12</v>
      </c>
      <c r="H2238" s="2" t="s">
        <v>7</v>
      </c>
      <c r="I2238" s="2" t="s">
        <v>8</v>
      </c>
      <c r="J2238" s="2" t="s">
        <v>9</v>
      </c>
      <c r="K2238" s="2">
        <v>0</v>
      </c>
      <c r="L2238" s="2">
        <v>0</v>
      </c>
      <c r="M2238" s="2">
        <v>29.86</v>
      </c>
      <c r="N2238" s="2">
        <v>15.69</v>
      </c>
      <c r="O2238" s="2">
        <v>56.56</v>
      </c>
      <c r="P2238" s="2">
        <v>7.2</v>
      </c>
      <c r="Q2238" s="2" t="s">
        <v>16</v>
      </c>
      <c r="R2238" s="2" t="s">
        <v>17</v>
      </c>
    </row>
    <row r="2239" spans="1:18" x14ac:dyDescent="0.35">
      <c r="A2239" s="2">
        <v>41</v>
      </c>
      <c r="B2239" s="2">
        <v>37</v>
      </c>
      <c r="C2239" s="2">
        <v>0</v>
      </c>
      <c r="D2239" s="2">
        <v>0</v>
      </c>
      <c r="E2239" s="2">
        <v>141.49</v>
      </c>
      <c r="F2239" s="2">
        <v>102.29</v>
      </c>
      <c r="G2239" s="2">
        <v>403.8</v>
      </c>
      <c r="H2239" s="2" t="s">
        <v>7</v>
      </c>
      <c r="I2239" s="2" t="s">
        <v>8</v>
      </c>
      <c r="J2239" s="2" t="s">
        <v>9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 t="s">
        <v>16</v>
      </c>
      <c r="R2239" s="2" t="s">
        <v>17</v>
      </c>
    </row>
    <row r="2240" spans="1:18" x14ac:dyDescent="0.35">
      <c r="A2240" s="2">
        <v>41</v>
      </c>
      <c r="B2240" s="2">
        <v>39</v>
      </c>
      <c r="C2240" s="2">
        <v>14.03</v>
      </c>
      <c r="D2240" s="2">
        <v>0</v>
      </c>
      <c r="E2240" s="2">
        <v>184.69</v>
      </c>
      <c r="F2240" s="2">
        <v>43.58</v>
      </c>
      <c r="G2240" s="2">
        <v>533.66999999999996</v>
      </c>
      <c r="H2240" s="2" t="s">
        <v>7</v>
      </c>
      <c r="I2240" s="2" t="s">
        <v>8</v>
      </c>
      <c r="J2240" s="2" t="s">
        <v>9</v>
      </c>
      <c r="K2240" s="2">
        <v>25</v>
      </c>
      <c r="L2240" s="2">
        <v>17.239999999999998</v>
      </c>
      <c r="M2240" s="2">
        <v>52.55</v>
      </c>
      <c r="N2240" s="2">
        <v>139.19999999999999</v>
      </c>
      <c r="O2240" s="2">
        <v>150.26</v>
      </c>
      <c r="P2240" s="2">
        <v>97.31</v>
      </c>
      <c r="Q2240" s="2" t="s">
        <v>16</v>
      </c>
      <c r="R2240" s="2" t="s">
        <v>17</v>
      </c>
    </row>
    <row r="2241" spans="1:18" x14ac:dyDescent="0.35">
      <c r="A2241" s="2">
        <v>41</v>
      </c>
      <c r="B2241" s="2">
        <v>41</v>
      </c>
      <c r="C2241" s="2">
        <v>0</v>
      </c>
      <c r="D2241" s="2">
        <v>0</v>
      </c>
      <c r="E2241" s="2">
        <v>68.91</v>
      </c>
      <c r="F2241" s="2">
        <v>27.49</v>
      </c>
      <c r="G2241" s="2">
        <v>162.43</v>
      </c>
      <c r="H2241" s="2" t="s">
        <v>7</v>
      </c>
      <c r="I2241" s="2" t="s">
        <v>8</v>
      </c>
      <c r="J2241" s="2" t="s">
        <v>9</v>
      </c>
      <c r="K2241" s="2">
        <v>0</v>
      </c>
      <c r="L2241" s="2">
        <v>0</v>
      </c>
      <c r="M2241" s="2">
        <v>29.37</v>
      </c>
      <c r="N2241" s="2">
        <v>5.04</v>
      </c>
      <c r="O2241" s="2">
        <v>30.12</v>
      </c>
      <c r="P2241" s="2">
        <v>6.05</v>
      </c>
      <c r="Q2241" s="2" t="s">
        <v>16</v>
      </c>
      <c r="R2241" s="2" t="s">
        <v>17</v>
      </c>
    </row>
    <row r="2242" spans="1:18" x14ac:dyDescent="0.35">
      <c r="A2242" s="2">
        <v>41</v>
      </c>
      <c r="B2242" s="2">
        <v>43</v>
      </c>
      <c r="C2242" s="2">
        <v>28.44</v>
      </c>
      <c r="D2242" s="2">
        <v>0</v>
      </c>
      <c r="E2242" s="2">
        <v>102.58</v>
      </c>
      <c r="F2242" s="2">
        <v>89.21</v>
      </c>
      <c r="G2242" s="2">
        <v>289.62</v>
      </c>
      <c r="H2242" s="2" t="s">
        <v>7</v>
      </c>
      <c r="I2242" s="2" t="s">
        <v>8</v>
      </c>
      <c r="J2242" s="2" t="s">
        <v>9</v>
      </c>
      <c r="K2242" s="2">
        <v>8.67</v>
      </c>
      <c r="L2242" s="2">
        <v>0</v>
      </c>
      <c r="M2242" s="2">
        <v>33.81</v>
      </c>
      <c r="N2242" s="2">
        <v>41.8</v>
      </c>
      <c r="O2242" s="2">
        <v>76.92</v>
      </c>
      <c r="P2242" s="2">
        <v>15.26</v>
      </c>
      <c r="Q2242" s="2" t="s">
        <v>16</v>
      </c>
      <c r="R2242" s="2" t="s">
        <v>17</v>
      </c>
    </row>
    <row r="2243" spans="1:18" x14ac:dyDescent="0.35">
      <c r="A2243" s="2">
        <v>41</v>
      </c>
      <c r="B2243" s="2">
        <v>45</v>
      </c>
      <c r="C2243" s="2">
        <v>20.16</v>
      </c>
      <c r="D2243" s="2">
        <v>0</v>
      </c>
      <c r="E2243" s="2">
        <v>255.57</v>
      </c>
      <c r="F2243" s="2">
        <v>76.150000000000006</v>
      </c>
      <c r="G2243" s="2">
        <v>247.11</v>
      </c>
      <c r="H2243" s="2" t="s">
        <v>7</v>
      </c>
      <c r="I2243" s="2" t="s">
        <v>8</v>
      </c>
      <c r="J2243" s="2" t="s">
        <v>9</v>
      </c>
      <c r="K2243" s="2">
        <v>5.85</v>
      </c>
      <c r="L2243" s="2">
        <v>0</v>
      </c>
      <c r="M2243" s="2">
        <v>7.08</v>
      </c>
      <c r="N2243" s="2">
        <v>7.28</v>
      </c>
      <c r="O2243" s="2">
        <v>23.88</v>
      </c>
      <c r="P2243" s="2">
        <v>0.5</v>
      </c>
      <c r="Q2243" s="2" t="s">
        <v>16</v>
      </c>
      <c r="R2243" s="2" t="s">
        <v>17</v>
      </c>
    </row>
    <row r="2244" spans="1:18" x14ac:dyDescent="0.35">
      <c r="A2244" s="2">
        <v>41</v>
      </c>
      <c r="B2244" s="2">
        <v>47</v>
      </c>
      <c r="C2244" s="2">
        <v>20.36</v>
      </c>
      <c r="D2244" s="2">
        <v>0</v>
      </c>
      <c r="E2244" s="2">
        <v>66.61</v>
      </c>
      <c r="F2244" s="2">
        <v>98.55</v>
      </c>
      <c r="G2244" s="2">
        <v>161.61000000000001</v>
      </c>
      <c r="H2244" s="2" t="s">
        <v>7</v>
      </c>
      <c r="I2244" s="2" t="s">
        <v>8</v>
      </c>
      <c r="J2244" s="2" t="s">
        <v>9</v>
      </c>
      <c r="K2244" s="2">
        <v>19.79</v>
      </c>
      <c r="L2244" s="2">
        <v>7.25</v>
      </c>
      <c r="M2244" s="2">
        <v>66.680000000000007</v>
      </c>
      <c r="N2244" s="2">
        <v>132.62</v>
      </c>
      <c r="O2244" s="2">
        <v>133.9</v>
      </c>
      <c r="P2244" s="2">
        <v>43.01</v>
      </c>
      <c r="Q2244" s="2" t="s">
        <v>16</v>
      </c>
      <c r="R2244" s="2" t="s">
        <v>17</v>
      </c>
    </row>
    <row r="2245" spans="1:18" x14ac:dyDescent="0.35">
      <c r="A2245" s="2">
        <v>41</v>
      </c>
      <c r="B2245" s="2">
        <v>49</v>
      </c>
      <c r="C2245" s="2">
        <v>27.86</v>
      </c>
      <c r="D2245" s="2">
        <v>0</v>
      </c>
      <c r="E2245" s="2">
        <v>11.12</v>
      </c>
      <c r="F2245" s="2">
        <v>119.48</v>
      </c>
      <c r="G2245" s="2">
        <v>211.89</v>
      </c>
      <c r="H2245" s="2" t="s">
        <v>7</v>
      </c>
      <c r="I2245" s="2" t="s">
        <v>8</v>
      </c>
      <c r="J2245" s="2" t="s">
        <v>9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 t="s">
        <v>16</v>
      </c>
      <c r="R2245" s="2" t="s">
        <v>17</v>
      </c>
    </row>
    <row r="2246" spans="1:18" x14ac:dyDescent="0.35">
      <c r="A2246" s="2">
        <v>41</v>
      </c>
      <c r="B2246" s="2">
        <v>51</v>
      </c>
      <c r="C2246" s="2">
        <v>21.8</v>
      </c>
      <c r="D2246" s="2">
        <v>0</v>
      </c>
      <c r="E2246" s="2">
        <v>3.19</v>
      </c>
      <c r="F2246" s="2">
        <v>6.25</v>
      </c>
      <c r="G2246" s="2">
        <v>41.88</v>
      </c>
      <c r="H2246" s="2" t="s">
        <v>7</v>
      </c>
      <c r="I2246" s="2" t="s">
        <v>8</v>
      </c>
      <c r="J2246" s="2" t="s">
        <v>9</v>
      </c>
      <c r="K2246" s="2">
        <v>47.14</v>
      </c>
      <c r="L2246" s="2">
        <v>4.4000000000000004</v>
      </c>
      <c r="M2246" s="2">
        <v>138.29</v>
      </c>
      <c r="N2246" s="2">
        <v>165.53</v>
      </c>
      <c r="O2246" s="2">
        <v>335.3</v>
      </c>
      <c r="P2246" s="2">
        <v>44.97</v>
      </c>
      <c r="Q2246" s="2" t="s">
        <v>16</v>
      </c>
      <c r="R2246" s="2" t="s">
        <v>17</v>
      </c>
    </row>
    <row r="2247" spans="1:18" x14ac:dyDescent="0.35">
      <c r="A2247" s="2">
        <v>41</v>
      </c>
      <c r="B2247" s="2">
        <v>53</v>
      </c>
      <c r="C2247" s="2">
        <v>0</v>
      </c>
      <c r="D2247" s="2">
        <v>0</v>
      </c>
      <c r="E2247" s="2">
        <v>39.6</v>
      </c>
      <c r="F2247" s="2">
        <v>58.55</v>
      </c>
      <c r="G2247" s="2">
        <v>90.52</v>
      </c>
      <c r="H2247" s="2" t="s">
        <v>7</v>
      </c>
      <c r="I2247" s="2" t="s">
        <v>8</v>
      </c>
      <c r="J2247" s="2" t="s">
        <v>9</v>
      </c>
      <c r="K2247" s="2">
        <v>0</v>
      </c>
      <c r="L2247" s="2">
        <v>5.23</v>
      </c>
      <c r="M2247" s="2">
        <v>13.65</v>
      </c>
      <c r="N2247" s="2">
        <v>22.66</v>
      </c>
      <c r="O2247" s="2">
        <v>35.1</v>
      </c>
      <c r="P2247" s="2">
        <v>7.55</v>
      </c>
      <c r="Q2247" s="2" t="s">
        <v>16</v>
      </c>
      <c r="R2247" s="2" t="s">
        <v>17</v>
      </c>
    </row>
    <row r="2248" spans="1:18" x14ac:dyDescent="0.35">
      <c r="A2248" s="2">
        <v>41</v>
      </c>
      <c r="B2248" s="2">
        <v>55</v>
      </c>
      <c r="C2248" s="2">
        <v>14.74</v>
      </c>
      <c r="D2248" s="2">
        <v>0</v>
      </c>
      <c r="E2248" s="2">
        <v>48.54</v>
      </c>
      <c r="F2248" s="2">
        <v>15.88</v>
      </c>
      <c r="G2248" s="2">
        <v>98.57</v>
      </c>
      <c r="H2248" s="2" t="s">
        <v>7</v>
      </c>
      <c r="I2248" s="2" t="s">
        <v>8</v>
      </c>
      <c r="J2248" s="2" t="s">
        <v>9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 t="s">
        <v>16</v>
      </c>
      <c r="R2248" s="2" t="s">
        <v>17</v>
      </c>
    </row>
    <row r="2249" spans="1:18" x14ac:dyDescent="0.35">
      <c r="A2249" s="2">
        <v>41</v>
      </c>
      <c r="B2249" s="2">
        <v>57</v>
      </c>
      <c r="C2249" s="2">
        <v>0</v>
      </c>
      <c r="D2249" s="2">
        <v>0</v>
      </c>
      <c r="E2249" s="2">
        <v>68.150000000000006</v>
      </c>
      <c r="F2249" s="2">
        <v>40.58</v>
      </c>
      <c r="G2249" s="2">
        <v>172.9</v>
      </c>
      <c r="H2249" s="2" t="s">
        <v>7</v>
      </c>
      <c r="I2249" s="2" t="s">
        <v>8</v>
      </c>
      <c r="J2249" s="2" t="s">
        <v>9</v>
      </c>
      <c r="K2249" s="2">
        <v>0</v>
      </c>
      <c r="L2249" s="2">
        <v>0</v>
      </c>
      <c r="M2249" s="2">
        <v>9.5299999999999994</v>
      </c>
      <c r="N2249" s="2">
        <v>5.42</v>
      </c>
      <c r="O2249" s="2">
        <v>5.53</v>
      </c>
      <c r="P2249" s="2">
        <v>10.32</v>
      </c>
      <c r="Q2249" s="2" t="s">
        <v>16</v>
      </c>
      <c r="R2249" s="2" t="s">
        <v>17</v>
      </c>
    </row>
    <row r="2250" spans="1:18" x14ac:dyDescent="0.35">
      <c r="A2250" s="2">
        <v>41</v>
      </c>
      <c r="B2250" s="2">
        <v>59</v>
      </c>
      <c r="C2250" s="2">
        <v>68.77</v>
      </c>
      <c r="D2250" s="2">
        <v>0</v>
      </c>
      <c r="E2250" s="2">
        <v>83.33</v>
      </c>
      <c r="F2250" s="2">
        <v>99.51</v>
      </c>
      <c r="G2250" s="2">
        <v>234.27</v>
      </c>
      <c r="H2250" s="2" t="s">
        <v>7</v>
      </c>
      <c r="I2250" s="2" t="s">
        <v>8</v>
      </c>
      <c r="J2250" s="2" t="s">
        <v>9</v>
      </c>
      <c r="K2250" s="2">
        <v>9.07</v>
      </c>
      <c r="L2250" s="2">
        <v>0</v>
      </c>
      <c r="M2250" s="2">
        <v>40.06</v>
      </c>
      <c r="N2250" s="2">
        <v>29.77</v>
      </c>
      <c r="O2250" s="2">
        <v>64.75</v>
      </c>
      <c r="P2250" s="2">
        <v>5.79</v>
      </c>
      <c r="Q2250" s="2" t="s">
        <v>16</v>
      </c>
      <c r="R2250" s="2" t="s">
        <v>17</v>
      </c>
    </row>
    <row r="2251" spans="1:18" x14ac:dyDescent="0.35">
      <c r="A2251" s="2">
        <v>41</v>
      </c>
      <c r="B2251" s="2">
        <v>61</v>
      </c>
      <c r="C2251" s="2">
        <v>38.58</v>
      </c>
      <c r="D2251" s="2">
        <v>0</v>
      </c>
      <c r="E2251" s="2">
        <v>30.32</v>
      </c>
      <c r="F2251" s="2">
        <v>54.51</v>
      </c>
      <c r="G2251" s="2">
        <v>208.03</v>
      </c>
      <c r="H2251" s="2" t="s">
        <v>7</v>
      </c>
      <c r="I2251" s="2" t="s">
        <v>8</v>
      </c>
      <c r="J2251" s="2" t="s">
        <v>9</v>
      </c>
      <c r="K2251" s="2">
        <v>3.63</v>
      </c>
      <c r="L2251" s="2">
        <v>0</v>
      </c>
      <c r="M2251" s="2">
        <v>8.15</v>
      </c>
      <c r="N2251" s="2">
        <v>11.59</v>
      </c>
      <c r="O2251" s="2">
        <v>20.43</v>
      </c>
      <c r="P2251" s="2">
        <v>0</v>
      </c>
      <c r="Q2251" s="2" t="s">
        <v>16</v>
      </c>
      <c r="R2251" s="2" t="s">
        <v>17</v>
      </c>
    </row>
    <row r="2252" spans="1:18" x14ac:dyDescent="0.35">
      <c r="A2252" s="2">
        <v>41</v>
      </c>
      <c r="B2252" s="2">
        <v>63</v>
      </c>
      <c r="C2252" s="2">
        <v>0</v>
      </c>
      <c r="D2252" s="2">
        <v>0</v>
      </c>
      <c r="E2252" s="2">
        <v>44.91</v>
      </c>
      <c r="F2252" s="2">
        <v>43.13</v>
      </c>
      <c r="G2252" s="2">
        <v>242.99</v>
      </c>
      <c r="H2252" s="2" t="s">
        <v>7</v>
      </c>
      <c r="I2252" s="2" t="s">
        <v>8</v>
      </c>
      <c r="J2252" s="2" t="s">
        <v>9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 t="s">
        <v>16</v>
      </c>
      <c r="R2252" s="2" t="s">
        <v>17</v>
      </c>
    </row>
    <row r="2253" spans="1:18" x14ac:dyDescent="0.35">
      <c r="A2253" s="2">
        <v>41</v>
      </c>
      <c r="B2253" s="2">
        <v>65</v>
      </c>
      <c r="C2253" s="2">
        <v>25.06</v>
      </c>
      <c r="D2253" s="2">
        <v>0</v>
      </c>
      <c r="E2253" s="2">
        <v>61.2</v>
      </c>
      <c r="F2253" s="2">
        <v>58.85</v>
      </c>
      <c r="G2253" s="2">
        <v>308.39999999999998</v>
      </c>
      <c r="H2253" s="2" t="s">
        <v>7</v>
      </c>
      <c r="I2253" s="2" t="s">
        <v>8</v>
      </c>
      <c r="J2253" s="2" t="s">
        <v>9</v>
      </c>
      <c r="K2253" s="2">
        <v>7.07</v>
      </c>
      <c r="L2253" s="2">
        <v>0</v>
      </c>
      <c r="M2253" s="2">
        <v>5.87</v>
      </c>
      <c r="N2253" s="2">
        <v>9.23</v>
      </c>
      <c r="O2253" s="2">
        <v>25.83</v>
      </c>
      <c r="P2253" s="2">
        <v>12.83</v>
      </c>
      <c r="Q2253" s="2" t="s">
        <v>16</v>
      </c>
      <c r="R2253" s="2" t="s">
        <v>17</v>
      </c>
    </row>
    <row r="2254" spans="1:18" x14ac:dyDescent="0.35">
      <c r="A2254" s="2">
        <v>41</v>
      </c>
      <c r="B2254" s="2">
        <v>67</v>
      </c>
      <c r="C2254" s="2">
        <v>0</v>
      </c>
      <c r="D2254" s="2">
        <v>0</v>
      </c>
      <c r="E2254" s="2">
        <v>31.15</v>
      </c>
      <c r="F2254" s="2">
        <v>94.36</v>
      </c>
      <c r="G2254" s="2">
        <v>118.1</v>
      </c>
      <c r="H2254" s="2" t="s">
        <v>7</v>
      </c>
      <c r="I2254" s="2" t="s">
        <v>8</v>
      </c>
      <c r="J2254" s="2" t="s">
        <v>9</v>
      </c>
      <c r="K2254" s="2">
        <v>7.59</v>
      </c>
      <c r="L2254" s="2">
        <v>17.399999999999999</v>
      </c>
      <c r="M2254" s="2">
        <v>71.33</v>
      </c>
      <c r="N2254" s="2">
        <v>172.19</v>
      </c>
      <c r="O2254" s="2">
        <v>237.57</v>
      </c>
      <c r="P2254" s="2">
        <v>23.48</v>
      </c>
      <c r="Q2254" s="2" t="s">
        <v>16</v>
      </c>
      <c r="R2254" s="2" t="s">
        <v>17</v>
      </c>
    </row>
    <row r="2255" spans="1:18" x14ac:dyDescent="0.35">
      <c r="A2255" s="2">
        <v>41</v>
      </c>
      <c r="B2255" s="2">
        <v>69</v>
      </c>
      <c r="C2255" s="2">
        <v>0</v>
      </c>
      <c r="D2255" s="2">
        <v>0</v>
      </c>
      <c r="E2255" s="2">
        <v>45.78</v>
      </c>
      <c r="F2255" s="2">
        <v>66.39</v>
      </c>
      <c r="G2255" s="2">
        <v>108.99</v>
      </c>
      <c r="H2255" s="2" t="s">
        <v>7</v>
      </c>
      <c r="I2255" s="2" t="s">
        <v>8</v>
      </c>
      <c r="J2255" s="2" t="s">
        <v>9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 t="s">
        <v>16</v>
      </c>
      <c r="R2255" s="2" t="s">
        <v>17</v>
      </c>
    </row>
    <row r="2256" spans="1:18" x14ac:dyDescent="0.35">
      <c r="A2256" s="2">
        <v>41</v>
      </c>
      <c r="B2256" s="2">
        <v>71</v>
      </c>
      <c r="C2256" s="2">
        <v>0</v>
      </c>
      <c r="D2256" s="2">
        <v>0</v>
      </c>
      <c r="E2256" s="2">
        <v>17.989999999999998</v>
      </c>
      <c r="F2256" s="2">
        <v>65.33</v>
      </c>
      <c r="G2256" s="2">
        <v>128.87</v>
      </c>
      <c r="H2256" s="2" t="s">
        <v>7</v>
      </c>
      <c r="I2256" s="2" t="s">
        <v>8</v>
      </c>
      <c r="J2256" s="2" t="s">
        <v>9</v>
      </c>
      <c r="K2256" s="2">
        <v>0</v>
      </c>
      <c r="L2256" s="2">
        <v>0</v>
      </c>
      <c r="M2256" s="2">
        <v>32.119999999999997</v>
      </c>
      <c r="N2256" s="2">
        <v>18.23</v>
      </c>
      <c r="O2256" s="2">
        <v>55.68</v>
      </c>
      <c r="P2256" s="2">
        <v>11.56</v>
      </c>
      <c r="Q2256" s="2" t="s">
        <v>16</v>
      </c>
      <c r="R2256" s="2" t="s">
        <v>17</v>
      </c>
    </row>
    <row r="2257" spans="1:18" x14ac:dyDescent="0.35">
      <c r="A2257" s="2">
        <v>42</v>
      </c>
      <c r="B2257" s="2">
        <v>1</v>
      </c>
      <c r="C2257" s="2">
        <v>0</v>
      </c>
      <c r="D2257" s="2">
        <v>15.875</v>
      </c>
      <c r="E2257" s="2">
        <v>40.433</v>
      </c>
      <c r="F2257" s="2">
        <v>53.415999999999997</v>
      </c>
      <c r="G2257" s="2">
        <v>68.150999999999996</v>
      </c>
      <c r="H2257" s="2" t="s">
        <v>7</v>
      </c>
      <c r="I2257" s="2" t="s">
        <v>8</v>
      </c>
      <c r="J2257" s="2" t="s">
        <v>9</v>
      </c>
      <c r="K2257" s="2">
        <v>0</v>
      </c>
      <c r="L2257" s="2">
        <v>7.1269999999999998</v>
      </c>
      <c r="M2257" s="2">
        <v>39.061999999999998</v>
      </c>
      <c r="N2257" s="2">
        <v>19.18</v>
      </c>
      <c r="O2257" s="2">
        <v>37.478999999999999</v>
      </c>
      <c r="P2257" s="2">
        <v>0</v>
      </c>
      <c r="Q2257" s="2" t="s">
        <v>16</v>
      </c>
      <c r="R2257" s="2" t="s">
        <v>17</v>
      </c>
    </row>
    <row r="2258" spans="1:18" x14ac:dyDescent="0.35">
      <c r="A2258" s="2">
        <v>42</v>
      </c>
      <c r="B2258" s="2">
        <v>3</v>
      </c>
      <c r="C2258" s="2">
        <v>0.76400000000000001</v>
      </c>
      <c r="D2258" s="2">
        <v>5.4820000000000002</v>
      </c>
      <c r="E2258" s="2">
        <v>29.167999999999999</v>
      </c>
      <c r="F2258" s="2">
        <v>84.77</v>
      </c>
      <c r="G2258" s="2">
        <v>72.739000000000004</v>
      </c>
      <c r="H2258" s="2" t="s">
        <v>7</v>
      </c>
      <c r="I2258" s="2" t="s">
        <v>8</v>
      </c>
      <c r="J2258" s="2" t="s">
        <v>9</v>
      </c>
      <c r="K2258" s="2">
        <v>107.586</v>
      </c>
      <c r="L2258" s="2">
        <v>56.442</v>
      </c>
      <c r="M2258" s="2">
        <v>310.91800000000001</v>
      </c>
      <c r="N2258" s="2">
        <v>520.601</v>
      </c>
      <c r="O2258" s="2">
        <v>421.09399999999999</v>
      </c>
      <c r="P2258" s="2">
        <v>0</v>
      </c>
      <c r="Q2258" s="2" t="s">
        <v>16</v>
      </c>
      <c r="R2258" s="2" t="s">
        <v>17</v>
      </c>
    </row>
    <row r="2259" spans="1:18" x14ac:dyDescent="0.35">
      <c r="A2259" s="2">
        <v>42</v>
      </c>
      <c r="B2259" s="2">
        <v>5</v>
      </c>
      <c r="C2259" s="2">
        <v>0</v>
      </c>
      <c r="D2259" s="2">
        <v>5.6230000000000002</v>
      </c>
      <c r="E2259" s="2">
        <v>33.731999999999999</v>
      </c>
      <c r="F2259" s="2">
        <v>81.698999999999998</v>
      </c>
      <c r="G2259" s="2">
        <v>148.99199999999999</v>
      </c>
      <c r="H2259" s="2" t="s">
        <v>7</v>
      </c>
      <c r="I2259" s="2" t="s">
        <v>8</v>
      </c>
      <c r="J2259" s="2" t="s">
        <v>9</v>
      </c>
      <c r="K2259" s="2">
        <v>0</v>
      </c>
      <c r="L2259" s="2">
        <v>5.3719999999999999</v>
      </c>
      <c r="M2259" s="2">
        <v>14.935</v>
      </c>
      <c r="N2259" s="2">
        <v>35.338000000000001</v>
      </c>
      <c r="O2259" s="2">
        <v>30.846</v>
      </c>
      <c r="P2259" s="2">
        <v>0</v>
      </c>
      <c r="Q2259" s="2" t="s">
        <v>16</v>
      </c>
      <c r="R2259" s="2" t="s">
        <v>17</v>
      </c>
    </row>
    <row r="2260" spans="1:18" x14ac:dyDescent="0.35">
      <c r="A2260" s="2">
        <v>42</v>
      </c>
      <c r="B2260" s="2">
        <v>7</v>
      </c>
      <c r="C2260" s="2">
        <v>9.6869999999999994</v>
      </c>
      <c r="D2260" s="2">
        <v>0</v>
      </c>
      <c r="E2260" s="2">
        <v>3.4660000000000002</v>
      </c>
      <c r="F2260" s="2">
        <v>59.075000000000003</v>
      </c>
      <c r="G2260" s="2">
        <v>65.459999999999994</v>
      </c>
      <c r="H2260" s="2" t="s">
        <v>7</v>
      </c>
      <c r="I2260" s="2" t="s">
        <v>8</v>
      </c>
      <c r="J2260" s="2" t="s">
        <v>9</v>
      </c>
      <c r="K2260" s="2">
        <v>31.388000000000002</v>
      </c>
      <c r="L2260" s="2">
        <v>0</v>
      </c>
      <c r="M2260" s="2">
        <v>63.494</v>
      </c>
      <c r="N2260" s="2">
        <v>85.983999999999995</v>
      </c>
      <c r="O2260" s="2">
        <v>113.21299999999999</v>
      </c>
      <c r="P2260" s="2">
        <v>0</v>
      </c>
      <c r="Q2260" s="2" t="s">
        <v>16</v>
      </c>
      <c r="R2260" s="2" t="s">
        <v>17</v>
      </c>
    </row>
    <row r="2261" spans="1:18" x14ac:dyDescent="0.35">
      <c r="A2261" s="2">
        <v>42</v>
      </c>
      <c r="B2261" s="2">
        <v>9</v>
      </c>
      <c r="C2261" s="2">
        <v>53.234000000000002</v>
      </c>
      <c r="D2261" s="2">
        <v>3.8519999999999999</v>
      </c>
      <c r="E2261" s="2">
        <v>54.633000000000003</v>
      </c>
      <c r="F2261" s="2">
        <v>73.506</v>
      </c>
      <c r="G2261" s="2">
        <v>170.97</v>
      </c>
      <c r="H2261" s="2" t="s">
        <v>7</v>
      </c>
      <c r="I2261" s="2" t="s">
        <v>8</v>
      </c>
      <c r="J2261" s="2" t="s">
        <v>9</v>
      </c>
      <c r="K2261" s="2">
        <v>0</v>
      </c>
      <c r="L2261" s="2">
        <v>0</v>
      </c>
      <c r="M2261" s="2">
        <v>0</v>
      </c>
      <c r="N2261" s="2">
        <v>0</v>
      </c>
      <c r="O2261" s="2">
        <v>1.982</v>
      </c>
      <c r="P2261" s="2">
        <v>0</v>
      </c>
      <c r="Q2261" s="2" t="s">
        <v>16</v>
      </c>
      <c r="R2261" s="2" t="s">
        <v>17</v>
      </c>
    </row>
    <row r="2262" spans="1:18" x14ac:dyDescent="0.35">
      <c r="A2262" s="2">
        <v>42</v>
      </c>
      <c r="B2262" s="2">
        <v>11</v>
      </c>
      <c r="C2262" s="2">
        <v>43.161000000000001</v>
      </c>
      <c r="D2262" s="2">
        <v>3.4209999999999998</v>
      </c>
      <c r="E2262" s="2">
        <v>12.997</v>
      </c>
      <c r="F2262" s="2">
        <v>70.587000000000003</v>
      </c>
      <c r="G2262" s="2">
        <v>153.63</v>
      </c>
      <c r="H2262" s="2" t="s">
        <v>7</v>
      </c>
      <c r="I2262" s="2" t="s">
        <v>8</v>
      </c>
      <c r="J2262" s="2" t="s">
        <v>9</v>
      </c>
      <c r="K2262" s="2">
        <v>8.3350000000000009</v>
      </c>
      <c r="L2262" s="2">
        <v>33.101999999999997</v>
      </c>
      <c r="M2262" s="2">
        <v>82.498999999999995</v>
      </c>
      <c r="N2262" s="2">
        <v>131.81800000000001</v>
      </c>
      <c r="O2262" s="2">
        <v>193.601</v>
      </c>
      <c r="P2262" s="2">
        <v>0</v>
      </c>
      <c r="Q2262" s="2" t="s">
        <v>16</v>
      </c>
      <c r="R2262" s="2" t="s">
        <v>17</v>
      </c>
    </row>
    <row r="2263" spans="1:18" x14ac:dyDescent="0.35">
      <c r="A2263" s="2">
        <v>42</v>
      </c>
      <c r="B2263" s="2">
        <v>13</v>
      </c>
      <c r="C2263" s="2">
        <v>22.074000000000002</v>
      </c>
      <c r="D2263" s="2">
        <v>5.5549999999999997</v>
      </c>
      <c r="E2263" s="2">
        <v>15.813000000000001</v>
      </c>
      <c r="F2263" s="2">
        <v>22.327000000000002</v>
      </c>
      <c r="G2263" s="2">
        <v>103.14100000000001</v>
      </c>
      <c r="H2263" s="2" t="s">
        <v>7</v>
      </c>
      <c r="I2263" s="2" t="s">
        <v>8</v>
      </c>
      <c r="J2263" s="2" t="s">
        <v>9</v>
      </c>
      <c r="K2263" s="2">
        <v>19.442</v>
      </c>
      <c r="L2263" s="2">
        <v>0.36399999999999999</v>
      </c>
      <c r="M2263" s="2">
        <v>39.880000000000003</v>
      </c>
      <c r="N2263" s="2">
        <v>43.972999999999999</v>
      </c>
      <c r="O2263" s="2">
        <v>85.257999999999996</v>
      </c>
      <c r="P2263" s="2">
        <v>0</v>
      </c>
      <c r="Q2263" s="2" t="s">
        <v>16</v>
      </c>
      <c r="R2263" s="2" t="s">
        <v>17</v>
      </c>
    </row>
    <row r="2264" spans="1:18" x14ac:dyDescent="0.35">
      <c r="A2264" s="2">
        <v>42</v>
      </c>
      <c r="B2264" s="2">
        <v>15</v>
      </c>
      <c r="C2264" s="2">
        <v>0</v>
      </c>
      <c r="D2264" s="2">
        <v>0.88200000000000001</v>
      </c>
      <c r="E2264" s="2">
        <v>59.478999999999999</v>
      </c>
      <c r="F2264" s="2">
        <v>107.913</v>
      </c>
      <c r="G2264" s="2">
        <v>156.08799999999999</v>
      </c>
      <c r="H2264" s="2" t="s">
        <v>7</v>
      </c>
      <c r="I2264" s="2" t="s">
        <v>8</v>
      </c>
      <c r="J2264" s="2" t="s">
        <v>9</v>
      </c>
      <c r="K2264" s="2">
        <v>0</v>
      </c>
      <c r="L2264" s="2">
        <v>3.5409999999999999</v>
      </c>
      <c r="M2264" s="2">
        <v>1.0620000000000001</v>
      </c>
      <c r="N2264" s="2">
        <v>14.031000000000001</v>
      </c>
      <c r="O2264" s="2">
        <v>10.378</v>
      </c>
      <c r="P2264" s="2">
        <v>0</v>
      </c>
      <c r="Q2264" s="2" t="s">
        <v>16</v>
      </c>
      <c r="R2264" s="2" t="s">
        <v>17</v>
      </c>
    </row>
    <row r="2265" spans="1:18" x14ac:dyDescent="0.35">
      <c r="A2265" s="2">
        <v>42</v>
      </c>
      <c r="B2265" s="2">
        <v>17</v>
      </c>
      <c r="C2265" s="2">
        <v>4.9000000000000004</v>
      </c>
      <c r="D2265" s="2">
        <v>0</v>
      </c>
      <c r="E2265" s="2">
        <v>20.196999999999999</v>
      </c>
      <c r="F2265" s="2">
        <v>54.43</v>
      </c>
      <c r="G2265" s="2">
        <v>51.518000000000001</v>
      </c>
      <c r="H2265" s="2" t="s">
        <v>7</v>
      </c>
      <c r="I2265" s="2" t="s">
        <v>8</v>
      </c>
      <c r="J2265" s="2" t="s">
        <v>9</v>
      </c>
      <c r="K2265" s="2">
        <v>32.369999999999997</v>
      </c>
      <c r="L2265" s="2">
        <v>39.74</v>
      </c>
      <c r="M2265" s="2">
        <v>210.82599999999999</v>
      </c>
      <c r="N2265" s="2">
        <v>202.87700000000001</v>
      </c>
      <c r="O2265" s="2">
        <v>312.8</v>
      </c>
      <c r="P2265" s="2">
        <v>0</v>
      </c>
      <c r="Q2265" s="2" t="s">
        <v>16</v>
      </c>
      <c r="R2265" s="2" t="s">
        <v>17</v>
      </c>
    </row>
    <row r="2266" spans="1:18" x14ac:dyDescent="0.35">
      <c r="A2266" s="2">
        <v>42</v>
      </c>
      <c r="B2266" s="2">
        <v>19</v>
      </c>
      <c r="C2266" s="2">
        <v>19.381</v>
      </c>
      <c r="D2266" s="2">
        <v>8.2759999999999998</v>
      </c>
      <c r="E2266" s="2">
        <v>33.823</v>
      </c>
      <c r="F2266" s="2">
        <v>98.396000000000001</v>
      </c>
      <c r="G2266" s="2">
        <v>162.262</v>
      </c>
      <c r="H2266" s="2" t="s">
        <v>7</v>
      </c>
      <c r="I2266" s="2" t="s">
        <v>8</v>
      </c>
      <c r="J2266" s="2" t="s">
        <v>9</v>
      </c>
      <c r="K2266" s="2">
        <v>14.356</v>
      </c>
      <c r="L2266" s="2">
        <v>7.6829999999999998</v>
      </c>
      <c r="M2266" s="2">
        <v>43.872999999999998</v>
      </c>
      <c r="N2266" s="2">
        <v>58.881999999999998</v>
      </c>
      <c r="O2266" s="2">
        <v>86.227999999999994</v>
      </c>
      <c r="P2266" s="2">
        <v>0</v>
      </c>
      <c r="Q2266" s="2" t="s">
        <v>16</v>
      </c>
      <c r="R2266" s="2" t="s">
        <v>17</v>
      </c>
    </row>
    <row r="2267" spans="1:18" x14ac:dyDescent="0.35">
      <c r="A2267" s="2">
        <v>42</v>
      </c>
      <c r="B2267" s="2">
        <v>21</v>
      </c>
      <c r="C2267" s="2">
        <v>0</v>
      </c>
      <c r="D2267" s="2">
        <v>31.297000000000001</v>
      </c>
      <c r="E2267" s="2">
        <v>35.036000000000001</v>
      </c>
      <c r="F2267" s="2">
        <v>61.582000000000001</v>
      </c>
      <c r="G2267" s="2">
        <v>180.03299999999999</v>
      </c>
      <c r="H2267" s="2" t="s">
        <v>7</v>
      </c>
      <c r="I2267" s="2" t="s">
        <v>8</v>
      </c>
      <c r="J2267" s="2" t="s">
        <v>9</v>
      </c>
      <c r="K2267" s="2">
        <v>0</v>
      </c>
      <c r="L2267" s="2">
        <v>8.3249999999999993</v>
      </c>
      <c r="M2267" s="2">
        <v>37.215000000000003</v>
      </c>
      <c r="N2267" s="2">
        <v>45.857999999999997</v>
      </c>
      <c r="O2267" s="2">
        <v>73.619</v>
      </c>
      <c r="P2267" s="2">
        <v>0</v>
      </c>
      <c r="Q2267" s="2" t="s">
        <v>16</v>
      </c>
      <c r="R2267" s="2" t="s">
        <v>17</v>
      </c>
    </row>
    <row r="2268" spans="1:18" x14ac:dyDescent="0.35">
      <c r="A2268" s="2">
        <v>42</v>
      </c>
      <c r="B2268" s="2">
        <v>23</v>
      </c>
      <c r="C2268" s="2">
        <v>0</v>
      </c>
      <c r="D2268" s="2">
        <v>0</v>
      </c>
      <c r="E2268" s="2">
        <v>0</v>
      </c>
      <c r="F2268" s="2">
        <v>44.691000000000003</v>
      </c>
      <c r="G2268" s="2">
        <v>38.659999999999997</v>
      </c>
      <c r="H2268" s="2" t="s">
        <v>7</v>
      </c>
      <c r="I2268" s="2" t="s">
        <v>8</v>
      </c>
      <c r="J2268" s="2" t="s">
        <v>9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 t="s">
        <v>16</v>
      </c>
      <c r="R2268" s="2" t="s">
        <v>17</v>
      </c>
    </row>
    <row r="2269" spans="1:18" x14ac:dyDescent="0.35">
      <c r="A2269" s="2">
        <v>42</v>
      </c>
      <c r="B2269" s="2">
        <v>25</v>
      </c>
      <c r="C2269" s="2">
        <v>34.814</v>
      </c>
      <c r="D2269" s="2">
        <v>0</v>
      </c>
      <c r="E2269" s="2">
        <v>11.858000000000001</v>
      </c>
      <c r="F2269" s="2">
        <v>30.859000000000002</v>
      </c>
      <c r="G2269" s="2">
        <v>87.822999999999993</v>
      </c>
      <c r="H2269" s="2" t="s">
        <v>7</v>
      </c>
      <c r="I2269" s="2" t="s">
        <v>8</v>
      </c>
      <c r="J2269" s="2" t="s">
        <v>9</v>
      </c>
      <c r="K2269" s="2">
        <v>2.25</v>
      </c>
      <c r="L2269" s="2">
        <v>3.2440000000000002</v>
      </c>
      <c r="M2269" s="2">
        <v>7.3680000000000003</v>
      </c>
      <c r="N2269" s="2">
        <v>11.635999999999999</v>
      </c>
      <c r="O2269" s="2">
        <v>35.555999999999997</v>
      </c>
      <c r="P2269" s="2">
        <v>0</v>
      </c>
      <c r="Q2269" s="2" t="s">
        <v>16</v>
      </c>
      <c r="R2269" s="2" t="s">
        <v>17</v>
      </c>
    </row>
    <row r="2270" spans="1:18" x14ac:dyDescent="0.35">
      <c r="A2270" s="2">
        <v>42</v>
      </c>
      <c r="B2270" s="2">
        <v>27</v>
      </c>
      <c r="C2270" s="2">
        <v>51.481000000000002</v>
      </c>
      <c r="D2270" s="2">
        <v>5.03</v>
      </c>
      <c r="E2270" s="2">
        <v>49.438000000000002</v>
      </c>
      <c r="F2270" s="2">
        <v>70.959999999999994</v>
      </c>
      <c r="G2270" s="2">
        <v>141.46899999999999</v>
      </c>
      <c r="H2270" s="2" t="s">
        <v>7</v>
      </c>
      <c r="I2270" s="2" t="s">
        <v>8</v>
      </c>
      <c r="J2270" s="2" t="s">
        <v>9</v>
      </c>
      <c r="K2270" s="2">
        <v>11.122999999999999</v>
      </c>
      <c r="L2270" s="2">
        <v>5.3710000000000004</v>
      </c>
      <c r="M2270" s="2">
        <v>39.244</v>
      </c>
      <c r="N2270" s="2">
        <v>32.357999999999997</v>
      </c>
      <c r="O2270" s="2">
        <v>61.725999999999999</v>
      </c>
      <c r="P2270" s="2">
        <v>0</v>
      </c>
      <c r="Q2270" s="2" t="s">
        <v>16</v>
      </c>
      <c r="R2270" s="2" t="s">
        <v>17</v>
      </c>
    </row>
    <row r="2271" spans="1:18" x14ac:dyDescent="0.35">
      <c r="A2271" s="2">
        <v>42</v>
      </c>
      <c r="B2271" s="2">
        <v>29</v>
      </c>
      <c r="C2271" s="2">
        <v>8.8699999999999992</v>
      </c>
      <c r="D2271" s="2">
        <v>0</v>
      </c>
      <c r="E2271" s="2">
        <v>16.277999999999999</v>
      </c>
      <c r="F2271" s="2">
        <v>47.658000000000001</v>
      </c>
      <c r="G2271" s="2">
        <v>61.976999999999997</v>
      </c>
      <c r="H2271" s="2" t="s">
        <v>7</v>
      </c>
      <c r="I2271" s="2" t="s">
        <v>8</v>
      </c>
      <c r="J2271" s="2" t="s">
        <v>9</v>
      </c>
      <c r="K2271" s="2">
        <v>17.16</v>
      </c>
      <c r="L2271" s="2">
        <v>64.013999999999996</v>
      </c>
      <c r="M2271" s="2">
        <v>116.06699999999999</v>
      </c>
      <c r="N2271" s="2">
        <v>213.56800000000001</v>
      </c>
      <c r="O2271" s="2">
        <v>391.495</v>
      </c>
      <c r="P2271" s="2">
        <v>0</v>
      </c>
      <c r="Q2271" s="2" t="s">
        <v>16</v>
      </c>
      <c r="R2271" s="2" t="s">
        <v>17</v>
      </c>
    </row>
    <row r="2272" spans="1:18" x14ac:dyDescent="0.35">
      <c r="A2272" s="2">
        <v>42</v>
      </c>
      <c r="B2272" s="2">
        <v>31</v>
      </c>
      <c r="C2272" s="2">
        <v>27.125</v>
      </c>
      <c r="D2272" s="2">
        <v>0</v>
      </c>
      <c r="E2272" s="2">
        <v>28.907</v>
      </c>
      <c r="F2272" s="2">
        <v>122.155</v>
      </c>
      <c r="G2272" s="2">
        <v>60.398000000000003</v>
      </c>
      <c r="H2272" s="2" t="s">
        <v>7</v>
      </c>
      <c r="I2272" s="2" t="s">
        <v>8</v>
      </c>
      <c r="J2272" s="2" t="s">
        <v>9</v>
      </c>
      <c r="K2272" s="2">
        <v>0.95499999999999996</v>
      </c>
      <c r="L2272" s="2">
        <v>0</v>
      </c>
      <c r="M2272" s="2">
        <v>9.5619999999999994</v>
      </c>
      <c r="N2272" s="2">
        <v>3.6989999999999998</v>
      </c>
      <c r="O2272" s="2">
        <v>4.21</v>
      </c>
      <c r="P2272" s="2">
        <v>0</v>
      </c>
      <c r="Q2272" s="2" t="s">
        <v>16</v>
      </c>
      <c r="R2272" s="2" t="s">
        <v>17</v>
      </c>
    </row>
    <row r="2273" spans="1:18" x14ac:dyDescent="0.35">
      <c r="A2273" s="2">
        <v>42</v>
      </c>
      <c r="B2273" s="2">
        <v>33</v>
      </c>
      <c r="C2273" s="2">
        <v>41.466999999999999</v>
      </c>
      <c r="D2273" s="2">
        <v>0</v>
      </c>
      <c r="E2273" s="2">
        <v>50.295999999999999</v>
      </c>
      <c r="F2273" s="2">
        <v>113.84699999999999</v>
      </c>
      <c r="G2273" s="2">
        <v>183.417</v>
      </c>
      <c r="H2273" s="2" t="s">
        <v>7</v>
      </c>
      <c r="I2273" s="2" t="s">
        <v>8</v>
      </c>
      <c r="J2273" s="2" t="s">
        <v>9</v>
      </c>
      <c r="K2273" s="2">
        <v>0.32800000000000001</v>
      </c>
      <c r="L2273" s="2">
        <v>0</v>
      </c>
      <c r="M2273" s="2">
        <v>19.975999999999999</v>
      </c>
      <c r="N2273" s="2">
        <v>24.757000000000001</v>
      </c>
      <c r="O2273" s="2">
        <v>20.395</v>
      </c>
      <c r="P2273" s="2">
        <v>0</v>
      </c>
      <c r="Q2273" s="2" t="s">
        <v>16</v>
      </c>
      <c r="R2273" s="2" t="s">
        <v>17</v>
      </c>
    </row>
    <row r="2274" spans="1:18" x14ac:dyDescent="0.35">
      <c r="A2274" s="2">
        <v>42</v>
      </c>
      <c r="B2274" s="2">
        <v>35</v>
      </c>
      <c r="C2274" s="2">
        <v>23.977</v>
      </c>
      <c r="D2274" s="2">
        <v>8.7430000000000003</v>
      </c>
      <c r="E2274" s="2">
        <v>2.8889999999999998</v>
      </c>
      <c r="F2274" s="2">
        <v>79.111999999999995</v>
      </c>
      <c r="G2274" s="2">
        <v>82.322000000000003</v>
      </c>
      <c r="H2274" s="2" t="s">
        <v>7</v>
      </c>
      <c r="I2274" s="2" t="s">
        <v>8</v>
      </c>
      <c r="J2274" s="2" t="s">
        <v>9</v>
      </c>
      <c r="K2274" s="2">
        <v>0</v>
      </c>
      <c r="L2274" s="2">
        <v>5.5910000000000002</v>
      </c>
      <c r="M2274" s="2">
        <v>0</v>
      </c>
      <c r="N2274" s="2">
        <v>11.634</v>
      </c>
      <c r="O2274" s="2">
        <v>28.353999999999999</v>
      </c>
      <c r="P2274" s="2">
        <v>0</v>
      </c>
      <c r="Q2274" s="2" t="s">
        <v>16</v>
      </c>
      <c r="R2274" s="2" t="s">
        <v>17</v>
      </c>
    </row>
    <row r="2275" spans="1:18" x14ac:dyDescent="0.35">
      <c r="A2275" s="2">
        <v>42</v>
      </c>
      <c r="B2275" s="2">
        <v>37</v>
      </c>
      <c r="C2275" s="2">
        <v>7.5279999999999996</v>
      </c>
      <c r="D2275" s="2">
        <v>0</v>
      </c>
      <c r="E2275" s="2">
        <v>4.6280000000000001</v>
      </c>
      <c r="F2275" s="2">
        <v>61.957000000000001</v>
      </c>
      <c r="G2275" s="2">
        <v>90.751000000000005</v>
      </c>
      <c r="H2275" s="2" t="s">
        <v>7</v>
      </c>
      <c r="I2275" s="2" t="s">
        <v>8</v>
      </c>
      <c r="J2275" s="2" t="s">
        <v>9</v>
      </c>
      <c r="K2275" s="2">
        <v>11.609</v>
      </c>
      <c r="L2275" s="2">
        <v>0</v>
      </c>
      <c r="M2275" s="2">
        <v>19.492000000000001</v>
      </c>
      <c r="N2275" s="2">
        <v>25.234000000000002</v>
      </c>
      <c r="O2275" s="2">
        <v>42.076999999999998</v>
      </c>
      <c r="P2275" s="2">
        <v>0</v>
      </c>
      <c r="Q2275" s="2" t="s">
        <v>16</v>
      </c>
      <c r="R2275" s="2" t="s">
        <v>17</v>
      </c>
    </row>
    <row r="2276" spans="1:18" x14ac:dyDescent="0.35">
      <c r="A2276" s="2">
        <v>42</v>
      </c>
      <c r="B2276" s="2">
        <v>39</v>
      </c>
      <c r="C2276" s="2">
        <v>26.413</v>
      </c>
      <c r="D2276" s="2">
        <v>0</v>
      </c>
      <c r="E2276" s="2">
        <v>26.692</v>
      </c>
      <c r="F2276" s="2">
        <v>148.75200000000001</v>
      </c>
      <c r="G2276" s="2">
        <v>280.24200000000002</v>
      </c>
      <c r="H2276" s="2" t="s">
        <v>7</v>
      </c>
      <c r="I2276" s="2" t="s">
        <v>8</v>
      </c>
      <c r="J2276" s="2" t="s">
        <v>9</v>
      </c>
      <c r="K2276" s="2">
        <v>0.66</v>
      </c>
      <c r="L2276" s="2">
        <v>0</v>
      </c>
      <c r="M2276" s="2">
        <v>11.3</v>
      </c>
      <c r="N2276" s="2">
        <v>36.107999999999997</v>
      </c>
      <c r="O2276" s="2">
        <v>30.975999999999999</v>
      </c>
      <c r="P2276" s="2">
        <v>0</v>
      </c>
      <c r="Q2276" s="2" t="s">
        <v>16</v>
      </c>
      <c r="R2276" s="2" t="s">
        <v>17</v>
      </c>
    </row>
    <row r="2277" spans="1:18" x14ac:dyDescent="0.35">
      <c r="A2277" s="2">
        <v>42</v>
      </c>
      <c r="B2277" s="2">
        <v>41</v>
      </c>
      <c r="C2277" s="2">
        <v>39.345999999999997</v>
      </c>
      <c r="D2277" s="2">
        <v>0</v>
      </c>
      <c r="E2277" s="2">
        <v>0</v>
      </c>
      <c r="F2277" s="2">
        <v>51.61</v>
      </c>
      <c r="G2277" s="2">
        <v>84.872</v>
      </c>
      <c r="H2277" s="2" t="s">
        <v>7</v>
      </c>
      <c r="I2277" s="2" t="s">
        <v>8</v>
      </c>
      <c r="J2277" s="2" t="s">
        <v>9</v>
      </c>
      <c r="K2277" s="2">
        <v>40.173999999999999</v>
      </c>
      <c r="L2277" s="2">
        <v>15.064</v>
      </c>
      <c r="M2277" s="2">
        <v>40.003</v>
      </c>
      <c r="N2277" s="2">
        <v>61.177</v>
      </c>
      <c r="O2277" s="2">
        <v>134.005</v>
      </c>
      <c r="P2277" s="2">
        <v>0</v>
      </c>
      <c r="Q2277" s="2" t="s">
        <v>16</v>
      </c>
      <c r="R2277" s="2" t="s">
        <v>17</v>
      </c>
    </row>
    <row r="2278" spans="1:18" x14ac:dyDescent="0.35">
      <c r="A2278" s="2">
        <v>42</v>
      </c>
      <c r="B2278" s="2">
        <v>43</v>
      </c>
      <c r="C2278" s="2">
        <v>0</v>
      </c>
      <c r="D2278" s="2">
        <v>7.7960000000000003</v>
      </c>
      <c r="E2278" s="2">
        <v>0.82899999999999996</v>
      </c>
      <c r="F2278" s="2">
        <v>75.926000000000002</v>
      </c>
      <c r="G2278" s="2">
        <v>71.349999999999994</v>
      </c>
      <c r="H2278" s="2" t="s">
        <v>7</v>
      </c>
      <c r="I2278" s="2" t="s">
        <v>8</v>
      </c>
      <c r="J2278" s="2" t="s">
        <v>9</v>
      </c>
      <c r="K2278" s="2">
        <v>41.012</v>
      </c>
      <c r="L2278" s="2">
        <v>22.853000000000002</v>
      </c>
      <c r="M2278" s="2">
        <v>62.037999999999997</v>
      </c>
      <c r="N2278" s="2">
        <v>100.441</v>
      </c>
      <c r="O2278" s="2">
        <v>154.41800000000001</v>
      </c>
      <c r="P2278" s="2">
        <v>0</v>
      </c>
      <c r="Q2278" s="2" t="s">
        <v>16</v>
      </c>
      <c r="R2278" s="2" t="s">
        <v>17</v>
      </c>
    </row>
    <row r="2279" spans="1:18" x14ac:dyDescent="0.35">
      <c r="A2279" s="2">
        <v>42</v>
      </c>
      <c r="B2279" s="2">
        <v>45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 t="s">
        <v>7</v>
      </c>
      <c r="I2279" s="2" t="s">
        <v>8</v>
      </c>
      <c r="J2279" s="2" t="s">
        <v>9</v>
      </c>
      <c r="K2279" s="2">
        <v>25.518000000000001</v>
      </c>
      <c r="L2279" s="2">
        <v>6.27</v>
      </c>
      <c r="M2279" s="2">
        <v>143.32400000000001</v>
      </c>
      <c r="N2279" s="2">
        <v>126.55500000000001</v>
      </c>
      <c r="O2279" s="2">
        <v>208.066</v>
      </c>
      <c r="P2279" s="2">
        <v>0</v>
      </c>
      <c r="Q2279" s="2" t="s">
        <v>16</v>
      </c>
      <c r="R2279" s="2" t="s">
        <v>17</v>
      </c>
    </row>
    <row r="2280" spans="1:18" x14ac:dyDescent="0.35">
      <c r="A2280" s="2">
        <v>42</v>
      </c>
      <c r="B2280" s="2">
        <v>47</v>
      </c>
      <c r="C2280" s="2">
        <v>0</v>
      </c>
      <c r="D2280" s="2">
        <v>1.8</v>
      </c>
      <c r="E2280" s="2">
        <v>35.201999999999998</v>
      </c>
      <c r="F2280" s="2">
        <v>44.05</v>
      </c>
      <c r="G2280" s="2">
        <v>96.745000000000005</v>
      </c>
      <c r="H2280" s="2" t="s">
        <v>7</v>
      </c>
      <c r="I2280" s="2" t="s">
        <v>8</v>
      </c>
      <c r="J2280" s="2" t="s">
        <v>9</v>
      </c>
      <c r="K2280" s="2">
        <v>0</v>
      </c>
      <c r="L2280" s="2">
        <v>0</v>
      </c>
      <c r="M2280" s="2">
        <v>0</v>
      </c>
      <c r="N2280" s="2">
        <v>6.2480000000000002</v>
      </c>
      <c r="O2280" s="2">
        <v>12.042</v>
      </c>
      <c r="P2280" s="2">
        <v>0</v>
      </c>
      <c r="Q2280" s="2" t="s">
        <v>16</v>
      </c>
      <c r="R2280" s="2" t="s">
        <v>17</v>
      </c>
    </row>
    <row r="2281" spans="1:18" x14ac:dyDescent="0.35">
      <c r="A2281" s="2">
        <v>42</v>
      </c>
      <c r="B2281" s="2">
        <v>49</v>
      </c>
      <c r="C2281" s="2">
        <v>59.631999999999998</v>
      </c>
      <c r="D2281" s="2">
        <v>0</v>
      </c>
      <c r="E2281" s="2">
        <v>46.57</v>
      </c>
      <c r="F2281" s="2">
        <v>116.22199999999999</v>
      </c>
      <c r="G2281" s="2">
        <v>114.47499999999999</v>
      </c>
      <c r="H2281" s="2" t="s">
        <v>7</v>
      </c>
      <c r="I2281" s="2" t="s">
        <v>8</v>
      </c>
      <c r="J2281" s="2" t="s">
        <v>9</v>
      </c>
      <c r="K2281" s="2">
        <v>13.287000000000001</v>
      </c>
      <c r="L2281" s="2">
        <v>0</v>
      </c>
      <c r="M2281" s="2">
        <v>71.441999999999993</v>
      </c>
      <c r="N2281" s="2">
        <v>121.361</v>
      </c>
      <c r="O2281" s="2">
        <v>112.28100000000001</v>
      </c>
      <c r="P2281" s="2">
        <v>0</v>
      </c>
      <c r="Q2281" s="2" t="s">
        <v>16</v>
      </c>
      <c r="R2281" s="2" t="s">
        <v>17</v>
      </c>
    </row>
    <row r="2282" spans="1:18" x14ac:dyDescent="0.35">
      <c r="A2282" s="2">
        <v>42</v>
      </c>
      <c r="B2282" s="2">
        <v>51</v>
      </c>
      <c r="C2282" s="2">
        <v>0</v>
      </c>
      <c r="D2282" s="2">
        <v>12.7</v>
      </c>
      <c r="E2282" s="2">
        <v>62.42</v>
      </c>
      <c r="F2282" s="2">
        <v>68.665000000000006</v>
      </c>
      <c r="G2282" s="2">
        <v>209.46100000000001</v>
      </c>
      <c r="H2282" s="2" t="s">
        <v>7</v>
      </c>
      <c r="I2282" s="2" t="s">
        <v>8</v>
      </c>
      <c r="J2282" s="2" t="s">
        <v>9</v>
      </c>
      <c r="K2282" s="2">
        <v>0</v>
      </c>
      <c r="L2282" s="2">
        <v>25.395</v>
      </c>
      <c r="M2282" s="2">
        <v>32.664999999999999</v>
      </c>
      <c r="N2282" s="2">
        <v>31.84</v>
      </c>
      <c r="O2282" s="2">
        <v>114.943</v>
      </c>
      <c r="P2282" s="2">
        <v>0</v>
      </c>
      <c r="Q2282" s="2" t="s">
        <v>16</v>
      </c>
      <c r="R2282" s="2" t="s">
        <v>17</v>
      </c>
    </row>
    <row r="2283" spans="1:18" x14ac:dyDescent="0.35">
      <c r="A2283" s="2">
        <v>42</v>
      </c>
      <c r="B2283" s="2">
        <v>53</v>
      </c>
      <c r="C2283" s="2">
        <v>0</v>
      </c>
      <c r="D2283" s="2">
        <v>0</v>
      </c>
      <c r="E2283" s="2">
        <v>14.096</v>
      </c>
      <c r="F2283" s="2">
        <v>45.265999999999998</v>
      </c>
      <c r="G2283" s="2">
        <v>76.22</v>
      </c>
      <c r="H2283" s="2" t="s">
        <v>7</v>
      </c>
      <c r="I2283" s="2" t="s">
        <v>8</v>
      </c>
      <c r="J2283" s="2" t="s">
        <v>9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 t="s">
        <v>16</v>
      </c>
      <c r="R2283" s="2" t="s">
        <v>17</v>
      </c>
    </row>
    <row r="2284" spans="1:18" x14ac:dyDescent="0.35">
      <c r="A2284" s="2">
        <v>42</v>
      </c>
      <c r="B2284" s="2">
        <v>55</v>
      </c>
      <c r="C2284" s="2">
        <v>22.709</v>
      </c>
      <c r="D2284" s="2">
        <v>0</v>
      </c>
      <c r="E2284" s="2">
        <v>11.839</v>
      </c>
      <c r="F2284" s="2">
        <v>98.301000000000002</v>
      </c>
      <c r="G2284" s="2">
        <v>68.968000000000004</v>
      </c>
      <c r="H2284" s="2" t="s">
        <v>7</v>
      </c>
      <c r="I2284" s="2" t="s">
        <v>8</v>
      </c>
      <c r="J2284" s="2" t="s">
        <v>9</v>
      </c>
      <c r="K2284" s="2">
        <v>17.916</v>
      </c>
      <c r="L2284" s="2">
        <v>0</v>
      </c>
      <c r="M2284" s="2">
        <v>31.082999999999998</v>
      </c>
      <c r="N2284" s="2">
        <v>36.795999999999999</v>
      </c>
      <c r="O2284" s="2">
        <v>132.37899999999999</v>
      </c>
      <c r="P2284" s="2">
        <v>0</v>
      </c>
      <c r="Q2284" s="2" t="s">
        <v>16</v>
      </c>
      <c r="R2284" s="2" t="s">
        <v>17</v>
      </c>
    </row>
    <row r="2285" spans="1:18" x14ac:dyDescent="0.35">
      <c r="A2285" s="2">
        <v>42</v>
      </c>
      <c r="B2285" s="2">
        <v>57</v>
      </c>
      <c r="C2285" s="2">
        <v>38.893999999999998</v>
      </c>
      <c r="D2285" s="2">
        <v>0</v>
      </c>
      <c r="E2285" s="2">
        <v>24.18</v>
      </c>
      <c r="F2285" s="2">
        <v>48.695</v>
      </c>
      <c r="G2285" s="2">
        <v>44.503</v>
      </c>
      <c r="H2285" s="2" t="s">
        <v>7</v>
      </c>
      <c r="I2285" s="2" t="s">
        <v>8</v>
      </c>
      <c r="J2285" s="2" t="s">
        <v>9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 t="s">
        <v>16</v>
      </c>
      <c r="R2285" s="2" t="s">
        <v>17</v>
      </c>
    </row>
    <row r="2286" spans="1:18" x14ac:dyDescent="0.35">
      <c r="A2286" s="2">
        <v>42</v>
      </c>
      <c r="B2286" s="2">
        <v>59</v>
      </c>
      <c r="C2286" s="2">
        <v>20.341000000000001</v>
      </c>
      <c r="D2286" s="2">
        <v>0</v>
      </c>
      <c r="E2286" s="2">
        <v>11.132999999999999</v>
      </c>
      <c r="F2286" s="2">
        <v>65.069000000000003</v>
      </c>
      <c r="G2286" s="2">
        <v>167.77799999999999</v>
      </c>
      <c r="H2286" s="2" t="s">
        <v>7</v>
      </c>
      <c r="I2286" s="2" t="s">
        <v>8</v>
      </c>
      <c r="J2286" s="2" t="s">
        <v>9</v>
      </c>
      <c r="K2286" s="2">
        <v>1.5469999999999999</v>
      </c>
      <c r="L2286" s="2">
        <v>0</v>
      </c>
      <c r="M2286" s="2">
        <v>6.3109999999999999</v>
      </c>
      <c r="N2286" s="2">
        <v>5.7839999999999998</v>
      </c>
      <c r="O2286" s="2">
        <v>7.758</v>
      </c>
      <c r="P2286" s="2">
        <v>0</v>
      </c>
      <c r="Q2286" s="2" t="s">
        <v>16</v>
      </c>
      <c r="R2286" s="2" t="s">
        <v>17</v>
      </c>
    </row>
    <row r="2287" spans="1:18" x14ac:dyDescent="0.35">
      <c r="A2287" s="2">
        <v>42</v>
      </c>
      <c r="B2287" s="2">
        <v>61</v>
      </c>
      <c r="C2287" s="2">
        <v>2.5</v>
      </c>
      <c r="D2287" s="2">
        <v>0</v>
      </c>
      <c r="E2287" s="2">
        <v>46.264000000000003</v>
      </c>
      <c r="F2287" s="2">
        <v>80.826999999999998</v>
      </c>
      <c r="G2287" s="2">
        <v>155.23599999999999</v>
      </c>
      <c r="H2287" s="2" t="s">
        <v>7</v>
      </c>
      <c r="I2287" s="2" t="s">
        <v>8</v>
      </c>
      <c r="J2287" s="2" t="s">
        <v>9</v>
      </c>
      <c r="K2287" s="2">
        <v>0</v>
      </c>
      <c r="L2287" s="2">
        <v>0</v>
      </c>
      <c r="M2287" s="2">
        <v>5.9850000000000003</v>
      </c>
      <c r="N2287" s="2">
        <v>6.5060000000000002</v>
      </c>
      <c r="O2287" s="2">
        <v>5.8090000000000002</v>
      </c>
      <c r="P2287" s="2">
        <v>0</v>
      </c>
      <c r="Q2287" s="2" t="s">
        <v>16</v>
      </c>
      <c r="R2287" s="2" t="s">
        <v>17</v>
      </c>
    </row>
    <row r="2288" spans="1:18" x14ac:dyDescent="0.35">
      <c r="A2288" s="2">
        <v>42</v>
      </c>
      <c r="B2288" s="2">
        <v>63</v>
      </c>
      <c r="C2288" s="2">
        <v>0</v>
      </c>
      <c r="D2288" s="2">
        <v>13.853</v>
      </c>
      <c r="E2288" s="2">
        <v>53.789000000000001</v>
      </c>
      <c r="F2288" s="2">
        <v>69.355000000000004</v>
      </c>
      <c r="G2288" s="2">
        <v>223.33099999999999</v>
      </c>
      <c r="H2288" s="2" t="s">
        <v>7</v>
      </c>
      <c r="I2288" s="2" t="s">
        <v>8</v>
      </c>
      <c r="J2288" s="2" t="s">
        <v>9</v>
      </c>
      <c r="K2288" s="2">
        <v>0</v>
      </c>
      <c r="L2288" s="2">
        <v>6.3090000000000002</v>
      </c>
      <c r="M2288" s="2">
        <v>24.82</v>
      </c>
      <c r="N2288" s="2">
        <v>12.97</v>
      </c>
      <c r="O2288" s="2">
        <v>38.494</v>
      </c>
      <c r="P2288" s="2">
        <v>0</v>
      </c>
      <c r="Q2288" s="2" t="s">
        <v>16</v>
      </c>
      <c r="R2288" s="2" t="s">
        <v>17</v>
      </c>
    </row>
    <row r="2289" spans="1:18" x14ac:dyDescent="0.35">
      <c r="A2289" s="2">
        <v>42</v>
      </c>
      <c r="B2289" s="2">
        <v>65</v>
      </c>
      <c r="C2289" s="2">
        <v>23.795000000000002</v>
      </c>
      <c r="D2289" s="2">
        <v>0</v>
      </c>
      <c r="E2289" s="2">
        <v>33.216999999999999</v>
      </c>
      <c r="F2289" s="2">
        <v>103.163</v>
      </c>
      <c r="G2289" s="2">
        <v>107.304</v>
      </c>
      <c r="H2289" s="2" t="s">
        <v>7</v>
      </c>
      <c r="I2289" s="2" t="s">
        <v>8</v>
      </c>
      <c r="J2289" s="2" t="s">
        <v>9</v>
      </c>
      <c r="K2289" s="2">
        <v>0</v>
      </c>
      <c r="L2289" s="2">
        <v>0</v>
      </c>
      <c r="M2289" s="2">
        <v>2.407</v>
      </c>
      <c r="N2289" s="2">
        <v>7.718</v>
      </c>
      <c r="O2289" s="2">
        <v>5.5129999999999999</v>
      </c>
      <c r="P2289" s="2">
        <v>0</v>
      </c>
      <c r="Q2289" s="2" t="s">
        <v>16</v>
      </c>
      <c r="R2289" s="2" t="s">
        <v>17</v>
      </c>
    </row>
    <row r="2290" spans="1:18" x14ac:dyDescent="0.35">
      <c r="A2290" s="2">
        <v>42</v>
      </c>
      <c r="B2290" s="2">
        <v>67</v>
      </c>
      <c r="C2290" s="2">
        <v>0</v>
      </c>
      <c r="D2290" s="2">
        <v>20.326000000000001</v>
      </c>
      <c r="E2290" s="2">
        <v>1.629</v>
      </c>
      <c r="F2290" s="2">
        <v>46.773000000000003</v>
      </c>
      <c r="G2290" s="2">
        <v>68.757999999999996</v>
      </c>
      <c r="H2290" s="2" t="s">
        <v>7</v>
      </c>
      <c r="I2290" s="2" t="s">
        <v>8</v>
      </c>
      <c r="J2290" s="2" t="s">
        <v>9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 t="s">
        <v>16</v>
      </c>
      <c r="R2290" s="2" t="s">
        <v>17</v>
      </c>
    </row>
    <row r="2291" spans="1:18" x14ac:dyDescent="0.35">
      <c r="A2291" s="2">
        <v>42</v>
      </c>
      <c r="B2291" s="2">
        <v>69</v>
      </c>
      <c r="C2291" s="2">
        <v>22.358000000000001</v>
      </c>
      <c r="D2291" s="2">
        <v>9.4719999999999995</v>
      </c>
      <c r="E2291" s="2">
        <v>1.466</v>
      </c>
      <c r="F2291" s="2">
        <v>23.815000000000001</v>
      </c>
      <c r="G2291" s="2">
        <v>113.825</v>
      </c>
      <c r="H2291" s="2" t="s">
        <v>7</v>
      </c>
      <c r="I2291" s="2" t="s">
        <v>8</v>
      </c>
      <c r="J2291" s="2" t="s">
        <v>9</v>
      </c>
      <c r="K2291" s="2">
        <v>40.927</v>
      </c>
      <c r="L2291" s="2">
        <v>10.592000000000001</v>
      </c>
      <c r="M2291" s="2">
        <v>58.317999999999998</v>
      </c>
      <c r="N2291" s="2">
        <v>89.213999999999999</v>
      </c>
      <c r="O2291" s="2">
        <v>86.2</v>
      </c>
      <c r="P2291" s="2">
        <v>0</v>
      </c>
      <c r="Q2291" s="2" t="s">
        <v>16</v>
      </c>
      <c r="R2291" s="2" t="s">
        <v>17</v>
      </c>
    </row>
    <row r="2292" spans="1:18" x14ac:dyDescent="0.35">
      <c r="A2292" s="2">
        <v>42</v>
      </c>
      <c r="B2292" s="2">
        <v>71</v>
      </c>
      <c r="C2292" s="2">
        <v>13.52</v>
      </c>
      <c r="D2292" s="2">
        <v>11.382</v>
      </c>
      <c r="E2292" s="2">
        <v>34.655000000000001</v>
      </c>
      <c r="F2292" s="2">
        <v>86.388999999999996</v>
      </c>
      <c r="G2292" s="2">
        <v>113.196</v>
      </c>
      <c r="H2292" s="2" t="s">
        <v>7</v>
      </c>
      <c r="I2292" s="2" t="s">
        <v>8</v>
      </c>
      <c r="J2292" s="2" t="s">
        <v>9</v>
      </c>
      <c r="K2292" s="2">
        <v>17.05</v>
      </c>
      <c r="L2292" s="2">
        <v>38.252000000000002</v>
      </c>
      <c r="M2292" s="2">
        <v>69.451999999999998</v>
      </c>
      <c r="N2292" s="2">
        <v>204.583</v>
      </c>
      <c r="O2292" s="2">
        <v>343.63400000000001</v>
      </c>
      <c r="P2292" s="2">
        <v>0</v>
      </c>
      <c r="Q2292" s="2" t="s">
        <v>16</v>
      </c>
      <c r="R2292" s="2" t="s">
        <v>17</v>
      </c>
    </row>
    <row r="2293" spans="1:18" x14ac:dyDescent="0.35">
      <c r="A2293" s="2">
        <v>42</v>
      </c>
      <c r="B2293" s="2">
        <v>73</v>
      </c>
      <c r="C2293" s="2">
        <v>27.846</v>
      </c>
      <c r="D2293" s="2">
        <v>0</v>
      </c>
      <c r="E2293" s="2">
        <v>16.212</v>
      </c>
      <c r="F2293" s="2">
        <v>53.514000000000003</v>
      </c>
      <c r="G2293" s="2">
        <v>65.236999999999995</v>
      </c>
      <c r="H2293" s="2" t="s">
        <v>7</v>
      </c>
      <c r="I2293" s="2" t="s">
        <v>8</v>
      </c>
      <c r="J2293" s="2" t="s">
        <v>9</v>
      </c>
      <c r="K2293" s="2">
        <v>6.7169999999999996</v>
      </c>
      <c r="L2293" s="2">
        <v>0.93899999999999995</v>
      </c>
      <c r="M2293" s="2">
        <v>34.097000000000001</v>
      </c>
      <c r="N2293" s="2">
        <v>25.63</v>
      </c>
      <c r="O2293" s="2">
        <v>63.067</v>
      </c>
      <c r="P2293" s="2">
        <v>0</v>
      </c>
      <c r="Q2293" s="2" t="s">
        <v>16</v>
      </c>
      <c r="R2293" s="2" t="s">
        <v>17</v>
      </c>
    </row>
    <row r="2294" spans="1:18" x14ac:dyDescent="0.35">
      <c r="A2294" s="2">
        <v>42</v>
      </c>
      <c r="B2294" s="2">
        <v>75</v>
      </c>
      <c r="C2294" s="2">
        <v>29.579000000000001</v>
      </c>
      <c r="D2294" s="2">
        <v>0.93200000000000005</v>
      </c>
      <c r="E2294" s="2">
        <v>16.954000000000001</v>
      </c>
      <c r="F2294" s="2">
        <v>22.417999999999999</v>
      </c>
      <c r="G2294" s="2">
        <v>91.424000000000007</v>
      </c>
      <c r="H2294" s="2" t="s">
        <v>7</v>
      </c>
      <c r="I2294" s="2" t="s">
        <v>8</v>
      </c>
      <c r="J2294" s="2" t="s">
        <v>9</v>
      </c>
      <c r="K2294" s="2">
        <v>0</v>
      </c>
      <c r="L2294" s="2">
        <v>0.45600000000000002</v>
      </c>
      <c r="M2294" s="2">
        <v>36.533999999999999</v>
      </c>
      <c r="N2294" s="2">
        <v>24.170999999999999</v>
      </c>
      <c r="O2294" s="2">
        <v>73.998000000000005</v>
      </c>
      <c r="P2294" s="2">
        <v>0</v>
      </c>
      <c r="Q2294" s="2" t="s">
        <v>16</v>
      </c>
      <c r="R2294" s="2" t="s">
        <v>17</v>
      </c>
    </row>
    <row r="2295" spans="1:18" x14ac:dyDescent="0.35">
      <c r="A2295" s="2">
        <v>42</v>
      </c>
      <c r="B2295" s="2">
        <v>77</v>
      </c>
      <c r="C2295" s="2">
        <v>7.0490000000000004</v>
      </c>
      <c r="D2295" s="2">
        <v>0.22600000000000001</v>
      </c>
      <c r="E2295" s="2">
        <v>14.718999999999999</v>
      </c>
      <c r="F2295" s="2">
        <v>9.32</v>
      </c>
      <c r="G2295" s="2">
        <v>38.029000000000003</v>
      </c>
      <c r="H2295" s="2" t="s">
        <v>7</v>
      </c>
      <c r="I2295" s="2" t="s">
        <v>8</v>
      </c>
      <c r="J2295" s="2" t="s">
        <v>9</v>
      </c>
      <c r="K2295" s="2">
        <v>37.814</v>
      </c>
      <c r="L2295" s="2">
        <v>15.301</v>
      </c>
      <c r="M2295" s="2">
        <v>100.788</v>
      </c>
      <c r="N2295" s="2">
        <v>77.707999999999998</v>
      </c>
      <c r="O2295" s="2">
        <v>181.73099999999999</v>
      </c>
      <c r="P2295" s="2">
        <v>0</v>
      </c>
      <c r="Q2295" s="2" t="s">
        <v>16</v>
      </c>
      <c r="R2295" s="2" t="s">
        <v>17</v>
      </c>
    </row>
    <row r="2296" spans="1:18" x14ac:dyDescent="0.35">
      <c r="A2296" s="2">
        <v>42</v>
      </c>
      <c r="B2296" s="2">
        <v>79</v>
      </c>
      <c r="C2296" s="2">
        <v>40.991999999999997</v>
      </c>
      <c r="D2296" s="2">
        <v>0.40500000000000003</v>
      </c>
      <c r="E2296" s="2">
        <v>5.5330000000000004</v>
      </c>
      <c r="F2296" s="2">
        <v>81.451999999999998</v>
      </c>
      <c r="G2296" s="2">
        <v>123.816</v>
      </c>
      <c r="H2296" s="2" t="s">
        <v>7</v>
      </c>
      <c r="I2296" s="2" t="s">
        <v>8</v>
      </c>
      <c r="J2296" s="2" t="s">
        <v>9</v>
      </c>
      <c r="K2296" s="2">
        <v>43.558999999999997</v>
      </c>
      <c r="L2296" s="2">
        <v>10.548999999999999</v>
      </c>
      <c r="M2296" s="2">
        <v>74.951999999999998</v>
      </c>
      <c r="N2296" s="2">
        <v>169.017</v>
      </c>
      <c r="O2296" s="2">
        <v>171.98400000000001</v>
      </c>
      <c r="P2296" s="2">
        <v>0</v>
      </c>
      <c r="Q2296" s="2" t="s">
        <v>16</v>
      </c>
      <c r="R2296" s="2" t="s">
        <v>17</v>
      </c>
    </row>
    <row r="2297" spans="1:18" x14ac:dyDescent="0.35">
      <c r="A2297" s="2">
        <v>42</v>
      </c>
      <c r="B2297" s="2">
        <v>81</v>
      </c>
      <c r="C2297" s="2">
        <v>8.6240000000000006</v>
      </c>
      <c r="D2297" s="2">
        <v>23.35</v>
      </c>
      <c r="E2297" s="2">
        <v>10.731</v>
      </c>
      <c r="F2297" s="2">
        <v>98.188999999999993</v>
      </c>
      <c r="G2297" s="2">
        <v>188.363</v>
      </c>
      <c r="H2297" s="2" t="s">
        <v>7</v>
      </c>
      <c r="I2297" s="2" t="s">
        <v>8</v>
      </c>
      <c r="J2297" s="2" t="s">
        <v>9</v>
      </c>
      <c r="K2297" s="2">
        <v>10.868</v>
      </c>
      <c r="L2297" s="2">
        <v>5.1260000000000003</v>
      </c>
      <c r="M2297" s="2">
        <v>24.402999999999999</v>
      </c>
      <c r="N2297" s="2">
        <v>64.36</v>
      </c>
      <c r="O2297" s="2">
        <v>55.616</v>
      </c>
      <c r="P2297" s="2">
        <v>0</v>
      </c>
      <c r="Q2297" s="2" t="s">
        <v>16</v>
      </c>
      <c r="R2297" s="2" t="s">
        <v>17</v>
      </c>
    </row>
    <row r="2298" spans="1:18" x14ac:dyDescent="0.35">
      <c r="A2298" s="2">
        <v>42</v>
      </c>
      <c r="B2298" s="2">
        <v>83</v>
      </c>
      <c r="C2298" s="2">
        <v>0</v>
      </c>
      <c r="D2298" s="2">
        <v>0.96099999999999997</v>
      </c>
      <c r="E2298" s="2">
        <v>73.994</v>
      </c>
      <c r="F2298" s="2">
        <v>68.069000000000003</v>
      </c>
      <c r="G2298" s="2">
        <v>155.66</v>
      </c>
      <c r="H2298" s="2" t="s">
        <v>7</v>
      </c>
      <c r="I2298" s="2" t="s">
        <v>8</v>
      </c>
      <c r="J2298" s="2" t="s">
        <v>9</v>
      </c>
      <c r="K2298" s="2">
        <v>0</v>
      </c>
      <c r="L2298" s="2">
        <v>4.1399999999999997</v>
      </c>
      <c r="M2298" s="2">
        <v>0.47499999999999998</v>
      </c>
      <c r="N2298" s="2">
        <v>9.2349999999999994</v>
      </c>
      <c r="O2298" s="2">
        <v>7.8559999999999999</v>
      </c>
      <c r="P2298" s="2">
        <v>0</v>
      </c>
      <c r="Q2298" s="2" t="s">
        <v>16</v>
      </c>
      <c r="R2298" s="2" t="s">
        <v>17</v>
      </c>
    </row>
    <row r="2299" spans="1:18" x14ac:dyDescent="0.35">
      <c r="A2299" s="2">
        <v>42</v>
      </c>
      <c r="B2299" s="2">
        <v>85</v>
      </c>
      <c r="C2299" s="2">
        <v>56.57</v>
      </c>
      <c r="D2299" s="2">
        <v>0</v>
      </c>
      <c r="E2299" s="2">
        <v>13.057</v>
      </c>
      <c r="F2299" s="2">
        <v>94.515000000000001</v>
      </c>
      <c r="G2299" s="2">
        <v>190.738</v>
      </c>
      <c r="H2299" s="2" t="s">
        <v>7</v>
      </c>
      <c r="I2299" s="2" t="s">
        <v>8</v>
      </c>
      <c r="J2299" s="2" t="s">
        <v>9</v>
      </c>
      <c r="K2299" s="2">
        <v>1.5</v>
      </c>
      <c r="L2299" s="2">
        <v>5.3109999999999999</v>
      </c>
      <c r="M2299" s="2">
        <v>21.744</v>
      </c>
      <c r="N2299" s="2">
        <v>55.353999999999999</v>
      </c>
      <c r="O2299" s="2">
        <v>57.831000000000003</v>
      </c>
      <c r="P2299" s="2">
        <v>0</v>
      </c>
      <c r="Q2299" s="2" t="s">
        <v>16</v>
      </c>
      <c r="R2299" s="2" t="s">
        <v>17</v>
      </c>
    </row>
    <row r="2300" spans="1:18" x14ac:dyDescent="0.35">
      <c r="A2300" s="2">
        <v>42</v>
      </c>
      <c r="B2300" s="2">
        <v>87</v>
      </c>
      <c r="C2300" s="2">
        <v>0</v>
      </c>
      <c r="D2300" s="2">
        <v>8.3030000000000008</v>
      </c>
      <c r="E2300" s="2">
        <v>29.687000000000001</v>
      </c>
      <c r="F2300" s="2">
        <v>15.869</v>
      </c>
      <c r="G2300" s="2">
        <v>42.222000000000001</v>
      </c>
      <c r="H2300" s="2" t="s">
        <v>7</v>
      </c>
      <c r="I2300" s="2" t="s">
        <v>8</v>
      </c>
      <c r="J2300" s="2" t="s">
        <v>9</v>
      </c>
      <c r="K2300" s="2">
        <v>0</v>
      </c>
      <c r="L2300" s="2">
        <v>11.949</v>
      </c>
      <c r="M2300" s="2">
        <v>11.911</v>
      </c>
      <c r="N2300" s="2">
        <v>15.742000000000001</v>
      </c>
      <c r="O2300" s="2">
        <v>20.634</v>
      </c>
      <c r="P2300" s="2">
        <v>0</v>
      </c>
      <c r="Q2300" s="2" t="s">
        <v>16</v>
      </c>
      <c r="R2300" s="2" t="s">
        <v>17</v>
      </c>
    </row>
    <row r="2301" spans="1:18" x14ac:dyDescent="0.35">
      <c r="A2301" s="2">
        <v>42</v>
      </c>
      <c r="B2301" s="2">
        <v>89</v>
      </c>
      <c r="C2301" s="2">
        <v>26.315000000000001</v>
      </c>
      <c r="D2301" s="2">
        <v>6.7329999999999997</v>
      </c>
      <c r="E2301" s="2">
        <v>8.0190000000000001</v>
      </c>
      <c r="F2301" s="2">
        <v>66.06</v>
      </c>
      <c r="G2301" s="2">
        <v>63.619</v>
      </c>
      <c r="H2301" s="2" t="s">
        <v>7</v>
      </c>
      <c r="I2301" s="2" t="s">
        <v>8</v>
      </c>
      <c r="J2301" s="2" t="s">
        <v>9</v>
      </c>
      <c r="K2301" s="2">
        <v>15.234</v>
      </c>
      <c r="L2301" s="2">
        <v>3.0779999999999998</v>
      </c>
      <c r="M2301" s="2">
        <v>11.657</v>
      </c>
      <c r="N2301" s="2">
        <v>68.936999999999998</v>
      </c>
      <c r="O2301" s="2">
        <v>75.045000000000002</v>
      </c>
      <c r="P2301" s="2">
        <v>0</v>
      </c>
      <c r="Q2301" s="2" t="s">
        <v>16</v>
      </c>
      <c r="R2301" s="2" t="s">
        <v>17</v>
      </c>
    </row>
    <row r="2302" spans="1:18" x14ac:dyDescent="0.35">
      <c r="A2302" s="2">
        <v>42</v>
      </c>
      <c r="B2302" s="2">
        <v>91</v>
      </c>
      <c r="C2302" s="2">
        <v>0</v>
      </c>
      <c r="D2302" s="2">
        <v>0</v>
      </c>
      <c r="E2302" s="2">
        <v>7.3109999999999999</v>
      </c>
      <c r="F2302" s="2">
        <v>7.0970000000000004</v>
      </c>
      <c r="G2302" s="2">
        <v>14.602</v>
      </c>
      <c r="H2302" s="2" t="s">
        <v>7</v>
      </c>
      <c r="I2302" s="2" t="s">
        <v>8</v>
      </c>
      <c r="J2302" s="2" t="s">
        <v>9</v>
      </c>
      <c r="K2302" s="2">
        <v>57.143999999999998</v>
      </c>
      <c r="L2302" s="2">
        <v>33.276000000000003</v>
      </c>
      <c r="M2302" s="2">
        <v>272.35199999999998</v>
      </c>
      <c r="N2302" s="2">
        <v>264.14800000000002</v>
      </c>
      <c r="O2302" s="2">
        <v>408.30500000000001</v>
      </c>
      <c r="P2302" s="2">
        <v>0</v>
      </c>
      <c r="Q2302" s="2" t="s">
        <v>16</v>
      </c>
      <c r="R2302" s="2" t="s">
        <v>17</v>
      </c>
    </row>
    <row r="2303" spans="1:18" x14ac:dyDescent="0.35">
      <c r="A2303" s="2">
        <v>42</v>
      </c>
      <c r="B2303" s="2">
        <v>93</v>
      </c>
      <c r="C2303" s="2">
        <v>9.5960000000000001</v>
      </c>
      <c r="D2303" s="2">
        <v>0</v>
      </c>
      <c r="E2303" s="2">
        <v>1.224</v>
      </c>
      <c r="F2303" s="2">
        <v>17.091000000000001</v>
      </c>
      <c r="G2303" s="2">
        <v>21.777000000000001</v>
      </c>
      <c r="H2303" s="2" t="s">
        <v>7</v>
      </c>
      <c r="I2303" s="2" t="s">
        <v>8</v>
      </c>
      <c r="J2303" s="2" t="s">
        <v>9</v>
      </c>
      <c r="K2303" s="2">
        <v>2.1240000000000001</v>
      </c>
      <c r="L2303" s="2">
        <v>0</v>
      </c>
      <c r="M2303" s="2">
        <v>8.5519999999999996</v>
      </c>
      <c r="N2303" s="2">
        <v>6.085</v>
      </c>
      <c r="O2303" s="2">
        <v>9.7409999999999997</v>
      </c>
      <c r="P2303" s="2">
        <v>0</v>
      </c>
      <c r="Q2303" s="2" t="s">
        <v>16</v>
      </c>
      <c r="R2303" s="2" t="s">
        <v>17</v>
      </c>
    </row>
    <row r="2304" spans="1:18" x14ac:dyDescent="0.35">
      <c r="A2304" s="2">
        <v>42</v>
      </c>
      <c r="B2304" s="2">
        <v>95</v>
      </c>
      <c r="C2304" s="2">
        <v>4.7750000000000004</v>
      </c>
      <c r="D2304" s="2">
        <v>7.367</v>
      </c>
      <c r="E2304" s="2">
        <v>12.079000000000001</v>
      </c>
      <c r="F2304" s="2">
        <v>40.457000000000001</v>
      </c>
      <c r="G2304" s="2">
        <v>38.179000000000002</v>
      </c>
      <c r="H2304" s="2" t="s">
        <v>7</v>
      </c>
      <c r="I2304" s="2" t="s">
        <v>8</v>
      </c>
      <c r="J2304" s="2" t="s">
        <v>9</v>
      </c>
      <c r="K2304" s="2">
        <v>10.090999999999999</v>
      </c>
      <c r="L2304" s="2">
        <v>14.808999999999999</v>
      </c>
      <c r="M2304" s="2">
        <v>60.545000000000002</v>
      </c>
      <c r="N2304" s="2">
        <v>95.552999999999997</v>
      </c>
      <c r="O2304" s="2">
        <v>177.39099999999999</v>
      </c>
      <c r="P2304" s="2">
        <v>0</v>
      </c>
      <c r="Q2304" s="2" t="s">
        <v>16</v>
      </c>
      <c r="R2304" s="2" t="s">
        <v>17</v>
      </c>
    </row>
    <row r="2305" spans="1:18" x14ac:dyDescent="0.35">
      <c r="A2305" s="2">
        <v>42</v>
      </c>
      <c r="B2305" s="2">
        <v>97</v>
      </c>
      <c r="C2305" s="2">
        <v>14.773999999999999</v>
      </c>
      <c r="D2305" s="2">
        <v>6.399</v>
      </c>
      <c r="E2305" s="2">
        <v>20.538</v>
      </c>
      <c r="F2305" s="2">
        <v>83.44</v>
      </c>
      <c r="G2305" s="2">
        <v>126.15600000000001</v>
      </c>
      <c r="H2305" s="2" t="s">
        <v>7</v>
      </c>
      <c r="I2305" s="2" t="s">
        <v>8</v>
      </c>
      <c r="J2305" s="2" t="s">
        <v>9</v>
      </c>
      <c r="K2305" s="2">
        <v>4.3999999999999997E-2</v>
      </c>
      <c r="L2305" s="2">
        <v>1.131</v>
      </c>
      <c r="M2305" s="2">
        <v>29.978000000000002</v>
      </c>
      <c r="N2305" s="2">
        <v>31.481999999999999</v>
      </c>
      <c r="O2305" s="2">
        <v>33.564</v>
      </c>
      <c r="P2305" s="2">
        <v>0</v>
      </c>
      <c r="Q2305" s="2" t="s">
        <v>16</v>
      </c>
      <c r="R2305" s="2" t="s">
        <v>17</v>
      </c>
    </row>
    <row r="2306" spans="1:18" x14ac:dyDescent="0.35">
      <c r="A2306" s="2">
        <v>42</v>
      </c>
      <c r="B2306" s="2">
        <v>99</v>
      </c>
      <c r="C2306" s="2">
        <v>0</v>
      </c>
      <c r="D2306" s="2">
        <v>18.13</v>
      </c>
      <c r="E2306" s="2">
        <v>17.727</v>
      </c>
      <c r="F2306" s="2">
        <v>78.525999999999996</v>
      </c>
      <c r="G2306" s="2">
        <v>103.864</v>
      </c>
      <c r="H2306" s="2" t="s">
        <v>7</v>
      </c>
      <c r="I2306" s="2" t="s">
        <v>8</v>
      </c>
      <c r="J2306" s="2" t="s">
        <v>9</v>
      </c>
      <c r="K2306" s="2">
        <v>0</v>
      </c>
      <c r="L2306" s="2">
        <v>0</v>
      </c>
      <c r="M2306" s="2">
        <v>6.8380000000000001</v>
      </c>
      <c r="N2306" s="2">
        <v>0.82099999999999995</v>
      </c>
      <c r="O2306" s="2">
        <v>2.1360000000000001</v>
      </c>
      <c r="P2306" s="2">
        <v>0</v>
      </c>
      <c r="Q2306" s="2" t="s">
        <v>16</v>
      </c>
      <c r="R2306" s="2" t="s">
        <v>17</v>
      </c>
    </row>
    <row r="2307" spans="1:18" x14ac:dyDescent="0.35">
      <c r="A2307" s="2">
        <v>42</v>
      </c>
      <c r="B2307" s="2">
        <v>101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 t="s">
        <v>7</v>
      </c>
      <c r="I2307" s="2" t="s">
        <v>8</v>
      </c>
      <c r="J2307" s="2" t="s">
        <v>9</v>
      </c>
      <c r="K2307" s="2">
        <v>35.683</v>
      </c>
      <c r="L2307" s="2">
        <v>7.1029999999999998</v>
      </c>
      <c r="M2307" s="2">
        <v>221.25299999999999</v>
      </c>
      <c r="N2307" s="2">
        <v>233.57400000000001</v>
      </c>
      <c r="O2307" s="2">
        <v>171.93799999999999</v>
      </c>
      <c r="P2307" s="2">
        <v>0</v>
      </c>
      <c r="Q2307" s="2" t="s">
        <v>16</v>
      </c>
      <c r="R2307" s="2" t="s">
        <v>17</v>
      </c>
    </row>
    <row r="2308" spans="1:18" x14ac:dyDescent="0.35">
      <c r="A2308" s="2">
        <v>42</v>
      </c>
      <c r="B2308" s="2">
        <v>103</v>
      </c>
      <c r="C2308" s="2">
        <v>28.21</v>
      </c>
      <c r="D2308" s="2">
        <v>0.4</v>
      </c>
      <c r="E2308" s="2">
        <v>1.774</v>
      </c>
      <c r="F2308" s="2">
        <v>89.311999999999998</v>
      </c>
      <c r="G2308" s="2">
        <v>78.942999999999998</v>
      </c>
      <c r="H2308" s="2" t="s">
        <v>7</v>
      </c>
      <c r="I2308" s="2" t="s">
        <v>8</v>
      </c>
      <c r="J2308" s="2" t="s">
        <v>9</v>
      </c>
      <c r="K2308" s="2">
        <v>7.1630000000000003</v>
      </c>
      <c r="L2308" s="2">
        <v>0</v>
      </c>
      <c r="M2308" s="2">
        <v>2.9729999999999999</v>
      </c>
      <c r="N2308" s="2">
        <v>5.0810000000000004</v>
      </c>
      <c r="O2308" s="2">
        <v>7.66</v>
      </c>
      <c r="P2308" s="2">
        <v>0</v>
      </c>
      <c r="Q2308" s="2" t="s">
        <v>16</v>
      </c>
      <c r="R2308" s="2" t="s">
        <v>17</v>
      </c>
    </row>
    <row r="2309" spans="1:18" x14ac:dyDescent="0.35">
      <c r="A2309" s="2">
        <v>42</v>
      </c>
      <c r="B2309" s="2">
        <v>105</v>
      </c>
      <c r="C2309" s="2">
        <v>0</v>
      </c>
      <c r="D2309" s="2">
        <v>0</v>
      </c>
      <c r="E2309" s="2">
        <v>36.536000000000001</v>
      </c>
      <c r="F2309" s="2">
        <v>88.811999999999998</v>
      </c>
      <c r="G2309" s="2">
        <v>111.218</v>
      </c>
      <c r="H2309" s="2" t="s">
        <v>7</v>
      </c>
      <c r="I2309" s="2" t="s">
        <v>8</v>
      </c>
      <c r="J2309" s="2" t="s">
        <v>9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 t="s">
        <v>16</v>
      </c>
      <c r="R2309" s="2" t="s">
        <v>17</v>
      </c>
    </row>
    <row r="2310" spans="1:18" x14ac:dyDescent="0.35">
      <c r="A2310" s="2">
        <v>42</v>
      </c>
      <c r="B2310" s="2">
        <v>107</v>
      </c>
      <c r="C2310" s="2">
        <v>40.567999999999998</v>
      </c>
      <c r="D2310" s="2">
        <v>0.6</v>
      </c>
      <c r="E2310" s="2">
        <v>28.613</v>
      </c>
      <c r="F2310" s="2">
        <v>98.465999999999994</v>
      </c>
      <c r="G2310" s="2">
        <v>160.261</v>
      </c>
      <c r="H2310" s="2" t="s">
        <v>7</v>
      </c>
      <c r="I2310" s="2" t="s">
        <v>8</v>
      </c>
      <c r="J2310" s="2" t="s">
        <v>9</v>
      </c>
      <c r="K2310" s="2">
        <v>2.3239999999999998</v>
      </c>
      <c r="L2310" s="2">
        <v>0.40300000000000002</v>
      </c>
      <c r="M2310" s="2">
        <v>23.29</v>
      </c>
      <c r="N2310" s="2">
        <v>62.491999999999997</v>
      </c>
      <c r="O2310" s="2">
        <v>55.515999999999998</v>
      </c>
      <c r="P2310" s="2">
        <v>0</v>
      </c>
      <c r="Q2310" s="2" t="s">
        <v>16</v>
      </c>
      <c r="R2310" s="2" t="s">
        <v>17</v>
      </c>
    </row>
    <row r="2311" spans="1:18" x14ac:dyDescent="0.35">
      <c r="A2311" s="2">
        <v>42</v>
      </c>
      <c r="B2311" s="2">
        <v>109</v>
      </c>
      <c r="C2311" s="2">
        <v>0</v>
      </c>
      <c r="D2311" s="2">
        <v>0.81699999999999995</v>
      </c>
      <c r="E2311" s="2">
        <v>36.088999999999999</v>
      </c>
      <c r="F2311" s="2">
        <v>31.994</v>
      </c>
      <c r="G2311" s="2">
        <v>34.487000000000002</v>
      </c>
      <c r="H2311" s="2" t="s">
        <v>7</v>
      </c>
      <c r="I2311" s="2" t="s">
        <v>8</v>
      </c>
      <c r="J2311" s="2" t="s">
        <v>9</v>
      </c>
      <c r="K2311" s="2">
        <v>0</v>
      </c>
      <c r="L2311" s="2">
        <v>2.2669999999999999</v>
      </c>
      <c r="M2311" s="2">
        <v>13.422000000000001</v>
      </c>
      <c r="N2311" s="2">
        <v>4.6820000000000004</v>
      </c>
      <c r="O2311" s="2">
        <v>17.373000000000001</v>
      </c>
      <c r="P2311" s="2">
        <v>0</v>
      </c>
      <c r="Q2311" s="2" t="s">
        <v>16</v>
      </c>
      <c r="R2311" s="2" t="s">
        <v>17</v>
      </c>
    </row>
    <row r="2312" spans="1:18" x14ac:dyDescent="0.35">
      <c r="A2312" s="2">
        <v>42</v>
      </c>
      <c r="B2312" s="2">
        <v>111</v>
      </c>
      <c r="C2312" s="2">
        <v>26.96</v>
      </c>
      <c r="D2312" s="2">
        <v>25.574999999999999</v>
      </c>
      <c r="E2312" s="2">
        <v>57.741</v>
      </c>
      <c r="F2312" s="2">
        <v>98.822999999999993</v>
      </c>
      <c r="G2312" s="2">
        <v>177.952</v>
      </c>
      <c r="H2312" s="2" t="s">
        <v>7</v>
      </c>
      <c r="I2312" s="2" t="s">
        <v>8</v>
      </c>
      <c r="J2312" s="2" t="s">
        <v>9</v>
      </c>
      <c r="K2312" s="2">
        <v>2.89</v>
      </c>
      <c r="L2312" s="2">
        <v>1.7490000000000001</v>
      </c>
      <c r="M2312" s="2">
        <v>15.378</v>
      </c>
      <c r="N2312" s="2">
        <v>16.381</v>
      </c>
      <c r="O2312" s="2">
        <v>17.943999999999999</v>
      </c>
      <c r="P2312" s="2">
        <v>0</v>
      </c>
      <c r="Q2312" s="2" t="s">
        <v>16</v>
      </c>
      <c r="R2312" s="2" t="s">
        <v>17</v>
      </c>
    </row>
    <row r="2313" spans="1:18" x14ac:dyDescent="0.35">
      <c r="A2313" s="2">
        <v>42</v>
      </c>
      <c r="B2313" s="2">
        <v>113</v>
      </c>
      <c r="C2313" s="2">
        <v>0</v>
      </c>
      <c r="D2313" s="2">
        <v>0</v>
      </c>
      <c r="E2313" s="2">
        <v>0</v>
      </c>
      <c r="F2313" s="2">
        <v>58.274999999999999</v>
      </c>
      <c r="G2313" s="2">
        <v>65.897999999999996</v>
      </c>
      <c r="H2313" s="2" t="s">
        <v>7</v>
      </c>
      <c r="I2313" s="2" t="s">
        <v>8</v>
      </c>
      <c r="J2313" s="2" t="s">
        <v>9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 t="s">
        <v>16</v>
      </c>
      <c r="R2313" s="2" t="s">
        <v>17</v>
      </c>
    </row>
    <row r="2314" spans="1:18" x14ac:dyDescent="0.35">
      <c r="A2314" s="2">
        <v>42</v>
      </c>
      <c r="B2314" s="2">
        <v>115</v>
      </c>
      <c r="C2314" s="2">
        <v>24.937000000000001</v>
      </c>
      <c r="D2314" s="2">
        <v>0</v>
      </c>
      <c r="E2314" s="2">
        <v>0</v>
      </c>
      <c r="F2314" s="2">
        <v>97.445999999999998</v>
      </c>
      <c r="G2314" s="2">
        <v>174.96700000000001</v>
      </c>
      <c r="H2314" s="2" t="s">
        <v>7</v>
      </c>
      <c r="I2314" s="2" t="s">
        <v>8</v>
      </c>
      <c r="J2314" s="2" t="s">
        <v>9</v>
      </c>
      <c r="K2314" s="2">
        <v>2.2989999999999999</v>
      </c>
      <c r="L2314" s="2">
        <v>0</v>
      </c>
      <c r="M2314" s="2">
        <v>0</v>
      </c>
      <c r="N2314" s="2">
        <v>1.98</v>
      </c>
      <c r="O2314" s="2">
        <v>6.43</v>
      </c>
      <c r="P2314" s="2">
        <v>0</v>
      </c>
      <c r="Q2314" s="2" t="s">
        <v>16</v>
      </c>
      <c r="R2314" s="2" t="s">
        <v>17</v>
      </c>
    </row>
    <row r="2315" spans="1:18" x14ac:dyDescent="0.35">
      <c r="A2315" s="2">
        <v>42</v>
      </c>
      <c r="B2315" s="2">
        <v>117</v>
      </c>
      <c r="C2315" s="2">
        <v>0</v>
      </c>
      <c r="D2315" s="2">
        <v>35.119999999999997</v>
      </c>
      <c r="E2315" s="2">
        <v>43.927</v>
      </c>
      <c r="F2315" s="2">
        <v>95.96</v>
      </c>
      <c r="G2315" s="2">
        <v>144.38499999999999</v>
      </c>
      <c r="H2315" s="2" t="s">
        <v>7</v>
      </c>
      <c r="I2315" s="2" t="s">
        <v>8</v>
      </c>
      <c r="J2315" s="2" t="s">
        <v>9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 t="s">
        <v>16</v>
      </c>
      <c r="R2315" s="2" t="s">
        <v>17</v>
      </c>
    </row>
    <row r="2316" spans="1:18" x14ac:dyDescent="0.35">
      <c r="A2316" s="2">
        <v>42</v>
      </c>
      <c r="B2316" s="2">
        <v>119</v>
      </c>
      <c r="C2316" s="2">
        <v>15.377000000000001</v>
      </c>
      <c r="D2316" s="2">
        <v>1.2390000000000001</v>
      </c>
      <c r="E2316" s="2">
        <v>5.1870000000000003</v>
      </c>
      <c r="F2316" s="2">
        <v>19.64</v>
      </c>
      <c r="G2316" s="2">
        <v>56.637</v>
      </c>
      <c r="H2316" s="2" t="s">
        <v>7</v>
      </c>
      <c r="I2316" s="2" t="s">
        <v>8</v>
      </c>
      <c r="J2316" s="2" t="s">
        <v>9</v>
      </c>
      <c r="K2316" s="2">
        <v>0.78100000000000003</v>
      </c>
      <c r="L2316" s="2">
        <v>5.5E-2</v>
      </c>
      <c r="M2316" s="2">
        <v>16.015000000000001</v>
      </c>
      <c r="N2316" s="2">
        <v>7.7729999999999997</v>
      </c>
      <c r="O2316" s="2">
        <v>23.763000000000002</v>
      </c>
      <c r="P2316" s="2">
        <v>0</v>
      </c>
      <c r="Q2316" s="2" t="s">
        <v>16</v>
      </c>
      <c r="R2316" s="2" t="s">
        <v>17</v>
      </c>
    </row>
    <row r="2317" spans="1:18" x14ac:dyDescent="0.35">
      <c r="A2317" s="2">
        <v>42</v>
      </c>
      <c r="B2317" s="2">
        <v>121</v>
      </c>
      <c r="C2317" s="2">
        <v>14.725</v>
      </c>
      <c r="D2317" s="2">
        <v>9.2040000000000006</v>
      </c>
      <c r="E2317" s="2">
        <v>42.259</v>
      </c>
      <c r="F2317" s="2">
        <v>72.522000000000006</v>
      </c>
      <c r="G2317" s="2">
        <v>197.44200000000001</v>
      </c>
      <c r="H2317" s="2" t="s">
        <v>7</v>
      </c>
      <c r="I2317" s="2" t="s">
        <v>8</v>
      </c>
      <c r="J2317" s="2" t="s">
        <v>9</v>
      </c>
      <c r="K2317" s="2">
        <v>0</v>
      </c>
      <c r="L2317" s="2">
        <v>0.112</v>
      </c>
      <c r="M2317" s="2">
        <v>16.884</v>
      </c>
      <c r="N2317" s="2">
        <v>17.419</v>
      </c>
      <c r="O2317" s="2">
        <v>28.687999999999999</v>
      </c>
      <c r="P2317" s="2">
        <v>0</v>
      </c>
      <c r="Q2317" s="2" t="s">
        <v>16</v>
      </c>
      <c r="R2317" s="2" t="s">
        <v>17</v>
      </c>
    </row>
    <row r="2318" spans="1:18" x14ac:dyDescent="0.35">
      <c r="A2318" s="2">
        <v>42</v>
      </c>
      <c r="B2318" s="2">
        <v>123</v>
      </c>
      <c r="C2318" s="2">
        <v>0</v>
      </c>
      <c r="D2318" s="2">
        <v>4.2270000000000003</v>
      </c>
      <c r="E2318" s="2">
        <v>56.106000000000002</v>
      </c>
      <c r="F2318" s="2">
        <v>72.876000000000005</v>
      </c>
      <c r="G2318" s="2">
        <v>105.538</v>
      </c>
      <c r="H2318" s="2" t="s">
        <v>7</v>
      </c>
      <c r="I2318" s="2" t="s">
        <v>8</v>
      </c>
      <c r="J2318" s="2" t="s">
        <v>9</v>
      </c>
      <c r="K2318" s="2">
        <v>0</v>
      </c>
      <c r="L2318" s="2">
        <v>0</v>
      </c>
      <c r="M2318" s="2">
        <v>22.882000000000001</v>
      </c>
      <c r="N2318" s="2">
        <v>12.842000000000001</v>
      </c>
      <c r="O2318" s="2">
        <v>11.265000000000001</v>
      </c>
      <c r="P2318" s="2">
        <v>0</v>
      </c>
      <c r="Q2318" s="2" t="s">
        <v>16</v>
      </c>
      <c r="R2318" s="2" t="s">
        <v>17</v>
      </c>
    </row>
    <row r="2319" spans="1:18" x14ac:dyDescent="0.35">
      <c r="A2319" s="2">
        <v>42</v>
      </c>
      <c r="B2319" s="2">
        <v>125</v>
      </c>
      <c r="C2319" s="2">
        <v>34.206000000000003</v>
      </c>
      <c r="D2319" s="2">
        <v>17.216000000000001</v>
      </c>
      <c r="E2319" s="2">
        <v>18.995000000000001</v>
      </c>
      <c r="F2319" s="2">
        <v>89.322000000000003</v>
      </c>
      <c r="G2319" s="2">
        <v>190.36</v>
      </c>
      <c r="H2319" s="2" t="s">
        <v>7</v>
      </c>
      <c r="I2319" s="2" t="s">
        <v>8</v>
      </c>
      <c r="J2319" s="2" t="s">
        <v>9</v>
      </c>
      <c r="K2319" s="2">
        <v>30.507999999999999</v>
      </c>
      <c r="L2319" s="2">
        <v>18.512</v>
      </c>
      <c r="M2319" s="2">
        <v>47.070999999999998</v>
      </c>
      <c r="N2319" s="2">
        <v>117.65900000000001</v>
      </c>
      <c r="O2319" s="2">
        <v>119.438</v>
      </c>
      <c r="P2319" s="2">
        <v>0</v>
      </c>
      <c r="Q2319" s="2" t="s">
        <v>16</v>
      </c>
      <c r="R2319" s="2" t="s">
        <v>17</v>
      </c>
    </row>
    <row r="2320" spans="1:18" x14ac:dyDescent="0.35">
      <c r="A2320" s="2">
        <v>42</v>
      </c>
      <c r="B2320" s="2">
        <v>127</v>
      </c>
      <c r="C2320" s="2">
        <v>6.5720000000000001</v>
      </c>
      <c r="D2320" s="2">
        <v>0</v>
      </c>
      <c r="E2320" s="2">
        <v>0</v>
      </c>
      <c r="F2320" s="2">
        <v>113.526</v>
      </c>
      <c r="G2320" s="2">
        <v>105.727</v>
      </c>
      <c r="H2320" s="2" t="s">
        <v>7</v>
      </c>
      <c r="I2320" s="2" t="s">
        <v>8</v>
      </c>
      <c r="J2320" s="2" t="s">
        <v>9</v>
      </c>
      <c r="K2320" s="2">
        <v>0</v>
      </c>
      <c r="L2320" s="2">
        <v>0</v>
      </c>
      <c r="M2320" s="2">
        <v>0</v>
      </c>
      <c r="N2320" s="2">
        <v>13.430999999999999</v>
      </c>
      <c r="O2320" s="2">
        <v>8.2089999999999996</v>
      </c>
      <c r="P2320" s="2">
        <v>0</v>
      </c>
      <c r="Q2320" s="2" t="s">
        <v>16</v>
      </c>
      <c r="R2320" s="2" t="s">
        <v>17</v>
      </c>
    </row>
    <row r="2321" spans="1:18" x14ac:dyDescent="0.35">
      <c r="A2321" s="2">
        <v>42</v>
      </c>
      <c r="B2321" s="2">
        <v>129</v>
      </c>
      <c r="C2321" s="2">
        <v>30.492000000000001</v>
      </c>
      <c r="D2321" s="2">
        <v>1.63</v>
      </c>
      <c r="E2321" s="2">
        <v>42.569000000000003</v>
      </c>
      <c r="F2321" s="2">
        <v>120.054</v>
      </c>
      <c r="G2321" s="2">
        <v>144.03299999999999</v>
      </c>
      <c r="H2321" s="2" t="s">
        <v>7</v>
      </c>
      <c r="I2321" s="2" t="s">
        <v>8</v>
      </c>
      <c r="J2321" s="2" t="s">
        <v>9</v>
      </c>
      <c r="K2321" s="2">
        <v>27.231999999999999</v>
      </c>
      <c r="L2321" s="2">
        <v>31.47</v>
      </c>
      <c r="M2321" s="2">
        <v>84.869</v>
      </c>
      <c r="N2321" s="2">
        <v>134.24299999999999</v>
      </c>
      <c r="O2321" s="2">
        <v>334.96100000000001</v>
      </c>
      <c r="P2321" s="2">
        <v>0</v>
      </c>
      <c r="Q2321" s="2" t="s">
        <v>16</v>
      </c>
      <c r="R2321" s="2" t="s">
        <v>17</v>
      </c>
    </row>
    <row r="2322" spans="1:18" x14ac:dyDescent="0.35">
      <c r="A2322" s="2">
        <v>42</v>
      </c>
      <c r="B2322" s="2">
        <v>131</v>
      </c>
      <c r="C2322" s="2">
        <v>0</v>
      </c>
      <c r="D2322" s="2">
        <v>0</v>
      </c>
      <c r="E2322" s="2">
        <v>28.962</v>
      </c>
      <c r="F2322" s="2">
        <v>55.454999999999998</v>
      </c>
      <c r="G2322" s="2">
        <v>49.527999999999999</v>
      </c>
      <c r="H2322" s="2" t="s">
        <v>7</v>
      </c>
      <c r="I2322" s="2" t="s">
        <v>8</v>
      </c>
      <c r="J2322" s="2" t="s">
        <v>9</v>
      </c>
      <c r="K2322" s="2">
        <v>0</v>
      </c>
      <c r="L2322" s="2">
        <v>0</v>
      </c>
      <c r="M2322" s="2">
        <v>1.0489999999999999</v>
      </c>
      <c r="N2322" s="2">
        <v>0</v>
      </c>
      <c r="O2322" s="2">
        <v>2.488</v>
      </c>
      <c r="P2322" s="2">
        <v>0</v>
      </c>
      <c r="Q2322" s="2" t="s">
        <v>16</v>
      </c>
      <c r="R2322" s="2" t="s">
        <v>17</v>
      </c>
    </row>
    <row r="2323" spans="1:18" x14ac:dyDescent="0.35">
      <c r="A2323" s="2">
        <v>42</v>
      </c>
      <c r="B2323" s="2">
        <v>133</v>
      </c>
      <c r="C2323" s="2">
        <v>8.7919999999999998</v>
      </c>
      <c r="D2323" s="2">
        <v>4.8079999999999998</v>
      </c>
      <c r="E2323" s="2">
        <v>6.5650000000000004</v>
      </c>
      <c r="F2323" s="2">
        <v>83.203999999999994</v>
      </c>
      <c r="G2323" s="2">
        <v>128.988</v>
      </c>
      <c r="H2323" s="2" t="s">
        <v>7</v>
      </c>
      <c r="I2323" s="2" t="s">
        <v>8</v>
      </c>
      <c r="J2323" s="2" t="s">
        <v>9</v>
      </c>
      <c r="K2323" s="2">
        <v>37.226999999999997</v>
      </c>
      <c r="L2323" s="2">
        <v>13.901999999999999</v>
      </c>
      <c r="M2323" s="2">
        <v>72.438000000000002</v>
      </c>
      <c r="N2323" s="2">
        <v>131.554</v>
      </c>
      <c r="O2323" s="2">
        <v>285.964</v>
      </c>
      <c r="P2323" s="2">
        <v>0</v>
      </c>
      <c r="Q2323" s="2" t="s">
        <v>16</v>
      </c>
      <c r="R2323" s="2" t="s">
        <v>17</v>
      </c>
    </row>
    <row r="2324" spans="1:18" x14ac:dyDescent="0.35">
      <c r="A2324" s="2">
        <v>44</v>
      </c>
      <c r="B2324" s="2">
        <v>1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 t="s">
        <v>7</v>
      </c>
      <c r="I2324" s="2" t="s">
        <v>8</v>
      </c>
      <c r="J2324" s="2" t="s">
        <v>9</v>
      </c>
      <c r="K2324" s="2">
        <v>0</v>
      </c>
      <c r="L2324" s="2">
        <v>1.147</v>
      </c>
      <c r="M2324" s="2">
        <v>19.372</v>
      </c>
      <c r="N2324" s="2">
        <v>13.057</v>
      </c>
      <c r="O2324" s="2">
        <v>39.017000000000003</v>
      </c>
      <c r="P2324" s="2">
        <v>3.2130000000000001</v>
      </c>
      <c r="Q2324" s="2" t="s">
        <v>16</v>
      </c>
      <c r="R2324" s="2" t="s">
        <v>17</v>
      </c>
    </row>
    <row r="2325" spans="1:18" x14ac:dyDescent="0.35">
      <c r="A2325" s="2">
        <v>44</v>
      </c>
      <c r="B2325" s="2">
        <v>3</v>
      </c>
      <c r="C2325" s="2">
        <v>4.2389999999999999</v>
      </c>
      <c r="D2325" s="2">
        <v>0</v>
      </c>
      <c r="E2325" s="2">
        <v>13.172000000000001</v>
      </c>
      <c r="F2325" s="2">
        <v>13.019</v>
      </c>
      <c r="G2325" s="2">
        <v>7.2220000000000004</v>
      </c>
      <c r="H2325" s="2" t="s">
        <v>7</v>
      </c>
      <c r="I2325" s="2" t="s">
        <v>8</v>
      </c>
      <c r="J2325" s="2" t="s">
        <v>9</v>
      </c>
      <c r="K2325" s="2">
        <v>15.27</v>
      </c>
      <c r="L2325" s="2">
        <v>6.8170000000000002</v>
      </c>
      <c r="M2325" s="2">
        <v>61.805</v>
      </c>
      <c r="N2325" s="2">
        <v>40.930999999999997</v>
      </c>
      <c r="O2325" s="2">
        <v>86.418999999999997</v>
      </c>
      <c r="P2325" s="2">
        <v>5.0430000000000001</v>
      </c>
      <c r="Q2325" s="2" t="s">
        <v>16</v>
      </c>
      <c r="R2325" s="2" t="s">
        <v>17</v>
      </c>
    </row>
    <row r="2326" spans="1:18" x14ac:dyDescent="0.35">
      <c r="A2326" s="2">
        <v>44</v>
      </c>
      <c r="B2326" s="2">
        <v>5</v>
      </c>
      <c r="C2326" s="2">
        <v>0</v>
      </c>
      <c r="D2326" s="2">
        <v>0</v>
      </c>
      <c r="E2326" s="2">
        <v>0</v>
      </c>
      <c r="F2326" s="2">
        <v>15.47</v>
      </c>
      <c r="G2326" s="2">
        <v>16.652999999999999</v>
      </c>
      <c r="H2326" s="2" t="s">
        <v>7</v>
      </c>
      <c r="I2326" s="2" t="s">
        <v>8</v>
      </c>
      <c r="J2326" s="2" t="s">
        <v>9</v>
      </c>
      <c r="K2326" s="2">
        <v>0</v>
      </c>
      <c r="L2326" s="2">
        <v>13.590999999999999</v>
      </c>
      <c r="M2326" s="2">
        <v>28.809000000000001</v>
      </c>
      <c r="N2326" s="2">
        <v>44.499000000000002</v>
      </c>
      <c r="O2326" s="2">
        <v>63.439</v>
      </c>
      <c r="P2326" s="2">
        <v>8.7230000000000008</v>
      </c>
      <c r="Q2326" s="2" t="s">
        <v>16</v>
      </c>
      <c r="R2326" s="2" t="s">
        <v>17</v>
      </c>
    </row>
    <row r="2327" spans="1:18" x14ac:dyDescent="0.35">
      <c r="A2327" s="2">
        <v>44</v>
      </c>
      <c r="B2327" s="2">
        <v>7</v>
      </c>
      <c r="C2327" s="2">
        <v>0</v>
      </c>
      <c r="D2327" s="2">
        <v>0</v>
      </c>
      <c r="E2327" s="2">
        <v>47.054000000000002</v>
      </c>
      <c r="F2327" s="2">
        <v>22.815000000000001</v>
      </c>
      <c r="G2327" s="2">
        <v>70.775000000000006</v>
      </c>
      <c r="H2327" s="2" t="s">
        <v>7</v>
      </c>
      <c r="I2327" s="2" t="s">
        <v>8</v>
      </c>
      <c r="J2327" s="2" t="s">
        <v>9</v>
      </c>
      <c r="K2327" s="2">
        <v>36.896000000000001</v>
      </c>
      <c r="L2327" s="2">
        <v>33.017000000000003</v>
      </c>
      <c r="M2327" s="2">
        <v>169.667</v>
      </c>
      <c r="N2327" s="2">
        <v>203.59</v>
      </c>
      <c r="O2327" s="2">
        <v>243.05799999999999</v>
      </c>
      <c r="P2327" s="2">
        <v>12.218</v>
      </c>
      <c r="Q2327" s="2" t="s">
        <v>16</v>
      </c>
      <c r="R2327" s="2" t="s">
        <v>17</v>
      </c>
    </row>
    <row r="2328" spans="1:18" x14ac:dyDescent="0.35">
      <c r="A2328" s="2">
        <v>44</v>
      </c>
      <c r="B2328" s="2">
        <v>9</v>
      </c>
      <c r="C2328" s="2">
        <v>13.603999999999999</v>
      </c>
      <c r="D2328" s="2">
        <v>10.811999999999999</v>
      </c>
      <c r="E2328" s="2">
        <v>36.814999999999998</v>
      </c>
      <c r="F2328" s="2">
        <v>20.641999999999999</v>
      </c>
      <c r="G2328" s="2">
        <v>77.364000000000004</v>
      </c>
      <c r="H2328" s="2" t="s">
        <v>7</v>
      </c>
      <c r="I2328" s="2" t="s">
        <v>8</v>
      </c>
      <c r="J2328" s="2" t="s">
        <v>9</v>
      </c>
      <c r="K2328" s="2">
        <v>0</v>
      </c>
      <c r="L2328" s="2">
        <v>26.068999999999999</v>
      </c>
      <c r="M2328" s="2">
        <v>63.058999999999997</v>
      </c>
      <c r="N2328" s="2">
        <v>41.398000000000003</v>
      </c>
      <c r="O2328" s="2">
        <v>107.745</v>
      </c>
      <c r="P2328" s="2">
        <v>3.7919999999999998</v>
      </c>
      <c r="Q2328" s="2" t="s">
        <v>16</v>
      </c>
      <c r="R2328" s="2" t="s">
        <v>17</v>
      </c>
    </row>
    <row r="2329" spans="1:18" x14ac:dyDescent="0.35">
      <c r="A2329" s="2">
        <v>45</v>
      </c>
      <c r="B2329" s="2">
        <v>1</v>
      </c>
      <c r="C2329" s="2">
        <v>0</v>
      </c>
      <c r="D2329" s="2">
        <v>0</v>
      </c>
      <c r="E2329" s="2">
        <v>28.853000000000002</v>
      </c>
      <c r="F2329" s="2">
        <v>75.828000000000003</v>
      </c>
      <c r="G2329" s="2">
        <v>188.67599999999999</v>
      </c>
      <c r="H2329" s="2" t="s">
        <v>7</v>
      </c>
      <c r="I2329" s="2" t="s">
        <v>8</v>
      </c>
      <c r="J2329" s="2" t="s">
        <v>9</v>
      </c>
      <c r="K2329" s="2">
        <v>0</v>
      </c>
      <c r="L2329" s="2">
        <v>0</v>
      </c>
      <c r="M2329" s="2">
        <v>4.2469999999999999</v>
      </c>
      <c r="N2329" s="2">
        <v>6.5389999999999997</v>
      </c>
      <c r="O2329" s="2">
        <v>15.417</v>
      </c>
      <c r="P2329" s="2">
        <v>0</v>
      </c>
      <c r="Q2329" s="2" t="s">
        <v>16</v>
      </c>
      <c r="R2329" s="2" t="s">
        <v>17</v>
      </c>
    </row>
    <row r="2330" spans="1:18" x14ac:dyDescent="0.35">
      <c r="A2330" s="2">
        <v>45</v>
      </c>
      <c r="B2330" s="2">
        <v>3</v>
      </c>
      <c r="C2330" s="2">
        <v>30.562999999999999</v>
      </c>
      <c r="D2330" s="2">
        <v>0</v>
      </c>
      <c r="E2330" s="2">
        <v>26.06</v>
      </c>
      <c r="F2330" s="2">
        <v>105.611</v>
      </c>
      <c r="G2330" s="2">
        <v>348.42</v>
      </c>
      <c r="H2330" s="2" t="s">
        <v>7</v>
      </c>
      <c r="I2330" s="2" t="s">
        <v>8</v>
      </c>
      <c r="J2330" s="2" t="s">
        <v>9</v>
      </c>
      <c r="K2330" s="2">
        <v>14.597</v>
      </c>
      <c r="L2330" s="2">
        <v>0</v>
      </c>
      <c r="M2330" s="2">
        <v>59.84</v>
      </c>
      <c r="N2330" s="2">
        <v>79.456999999999994</v>
      </c>
      <c r="O2330" s="2">
        <v>115.6</v>
      </c>
      <c r="P2330" s="2">
        <v>0</v>
      </c>
      <c r="Q2330" s="2" t="s">
        <v>16</v>
      </c>
      <c r="R2330" s="2" t="s">
        <v>17</v>
      </c>
    </row>
    <row r="2331" spans="1:18" x14ac:dyDescent="0.35">
      <c r="A2331" s="2">
        <v>45</v>
      </c>
      <c r="B2331" s="2">
        <v>5</v>
      </c>
      <c r="C2331" s="2">
        <v>0</v>
      </c>
      <c r="D2331" s="2">
        <v>0</v>
      </c>
      <c r="E2331" s="2">
        <v>34.840000000000003</v>
      </c>
      <c r="F2331" s="2">
        <v>13.23</v>
      </c>
      <c r="G2331" s="2">
        <v>146.55000000000001</v>
      </c>
      <c r="H2331" s="2" t="s">
        <v>7</v>
      </c>
      <c r="I2331" s="2" t="s">
        <v>8</v>
      </c>
      <c r="J2331" s="2" t="s">
        <v>9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 t="s">
        <v>16</v>
      </c>
      <c r="R2331" s="2" t="s">
        <v>17</v>
      </c>
    </row>
    <row r="2332" spans="1:18" x14ac:dyDescent="0.35">
      <c r="A2332" s="2">
        <v>45</v>
      </c>
      <c r="B2332" s="2">
        <v>7</v>
      </c>
      <c r="C2332" s="2">
        <v>30</v>
      </c>
      <c r="D2332" s="2">
        <v>0</v>
      </c>
      <c r="E2332" s="2">
        <v>38.868000000000002</v>
      </c>
      <c r="F2332" s="2">
        <v>87.432000000000002</v>
      </c>
      <c r="G2332" s="2">
        <v>364.16399999999999</v>
      </c>
      <c r="H2332" s="2" t="s">
        <v>7</v>
      </c>
      <c r="I2332" s="2" t="s">
        <v>8</v>
      </c>
      <c r="J2332" s="2" t="s">
        <v>9</v>
      </c>
      <c r="K2332" s="2">
        <v>6.57</v>
      </c>
      <c r="L2332" s="2">
        <v>0</v>
      </c>
      <c r="M2332" s="2">
        <v>62.337000000000003</v>
      </c>
      <c r="N2332" s="2">
        <v>99.308000000000007</v>
      </c>
      <c r="O2332" s="2">
        <v>167.98599999999999</v>
      </c>
      <c r="P2332" s="2">
        <v>2E-3</v>
      </c>
      <c r="Q2332" s="2" t="s">
        <v>16</v>
      </c>
      <c r="R2332" s="2" t="s">
        <v>17</v>
      </c>
    </row>
    <row r="2333" spans="1:18" x14ac:dyDescent="0.35">
      <c r="A2333" s="2">
        <v>45</v>
      </c>
      <c r="B2333" s="2">
        <v>9</v>
      </c>
      <c r="C2333" s="2">
        <v>0</v>
      </c>
      <c r="D2333" s="2">
        <v>0</v>
      </c>
      <c r="E2333" s="2">
        <v>62.53</v>
      </c>
      <c r="F2333" s="2">
        <v>51.22</v>
      </c>
      <c r="G2333" s="2">
        <v>139.16</v>
      </c>
      <c r="H2333" s="2" t="s">
        <v>7</v>
      </c>
      <c r="I2333" s="2" t="s">
        <v>8</v>
      </c>
      <c r="J2333" s="2" t="s">
        <v>9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 t="s">
        <v>16</v>
      </c>
      <c r="R2333" s="2" t="s">
        <v>17</v>
      </c>
    </row>
    <row r="2334" spans="1:18" x14ac:dyDescent="0.35">
      <c r="A2334" s="2">
        <v>45</v>
      </c>
      <c r="B2334" s="2">
        <v>11</v>
      </c>
      <c r="C2334" s="2">
        <v>0</v>
      </c>
      <c r="D2334" s="2">
        <v>0</v>
      </c>
      <c r="E2334" s="2">
        <v>16.149999999999999</v>
      </c>
      <c r="F2334" s="2">
        <v>75.88</v>
      </c>
      <c r="G2334" s="2">
        <v>204.93</v>
      </c>
      <c r="H2334" s="2" t="s">
        <v>7</v>
      </c>
      <c r="I2334" s="2" t="s">
        <v>8</v>
      </c>
      <c r="J2334" s="2" t="s">
        <v>9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 t="s">
        <v>16</v>
      </c>
      <c r="R2334" s="2" t="s">
        <v>17</v>
      </c>
    </row>
    <row r="2335" spans="1:18" x14ac:dyDescent="0.35">
      <c r="A2335" s="2">
        <v>45</v>
      </c>
      <c r="B2335" s="2">
        <v>13</v>
      </c>
      <c r="C2335" s="2">
        <v>0</v>
      </c>
      <c r="D2335" s="2">
        <v>0</v>
      </c>
      <c r="E2335" s="2">
        <v>31.969000000000001</v>
      </c>
      <c r="F2335" s="2">
        <v>23.986999999999998</v>
      </c>
      <c r="G2335" s="2">
        <v>63.15</v>
      </c>
      <c r="H2335" s="2" t="s">
        <v>7</v>
      </c>
      <c r="I2335" s="2" t="s">
        <v>8</v>
      </c>
      <c r="J2335" s="2" t="s">
        <v>9</v>
      </c>
      <c r="K2335" s="2">
        <v>0</v>
      </c>
      <c r="L2335" s="2">
        <v>0</v>
      </c>
      <c r="M2335" s="2">
        <v>44.587000000000003</v>
      </c>
      <c r="N2335" s="2">
        <v>47.088000000000001</v>
      </c>
      <c r="O2335" s="2">
        <v>74.917000000000002</v>
      </c>
      <c r="P2335" s="2">
        <v>0</v>
      </c>
      <c r="Q2335" s="2" t="s">
        <v>16</v>
      </c>
      <c r="R2335" s="2" t="s">
        <v>17</v>
      </c>
    </row>
    <row r="2336" spans="1:18" x14ac:dyDescent="0.35">
      <c r="A2336" s="2">
        <v>45</v>
      </c>
      <c r="B2336" s="2">
        <v>15</v>
      </c>
      <c r="C2336" s="2">
        <v>11.613</v>
      </c>
      <c r="D2336" s="2">
        <v>0</v>
      </c>
      <c r="E2336" s="2">
        <v>36.094000000000001</v>
      </c>
      <c r="F2336" s="2">
        <v>86.775999999999996</v>
      </c>
      <c r="G2336" s="2">
        <v>223.392</v>
      </c>
      <c r="H2336" s="2" t="s">
        <v>7</v>
      </c>
      <c r="I2336" s="2" t="s">
        <v>8</v>
      </c>
      <c r="J2336" s="2" t="s">
        <v>9</v>
      </c>
      <c r="K2336" s="2">
        <v>11.217000000000001</v>
      </c>
      <c r="L2336" s="2">
        <v>0</v>
      </c>
      <c r="M2336" s="2">
        <v>28.815999999999999</v>
      </c>
      <c r="N2336" s="2">
        <v>32.973999999999997</v>
      </c>
      <c r="O2336" s="2">
        <v>49.314999999999998</v>
      </c>
      <c r="P2336" s="2">
        <v>0</v>
      </c>
      <c r="Q2336" s="2" t="s">
        <v>16</v>
      </c>
      <c r="R2336" s="2" t="s">
        <v>17</v>
      </c>
    </row>
    <row r="2337" spans="1:18" x14ac:dyDescent="0.35">
      <c r="A2337" s="2">
        <v>45</v>
      </c>
      <c r="B2337" s="2">
        <v>17</v>
      </c>
      <c r="C2337" s="2">
        <v>17.440000000000001</v>
      </c>
      <c r="D2337" s="2">
        <v>0</v>
      </c>
      <c r="E2337" s="2">
        <v>15.75</v>
      </c>
      <c r="F2337" s="2">
        <v>20.309999999999999</v>
      </c>
      <c r="G2337" s="2">
        <v>170.92</v>
      </c>
      <c r="H2337" s="2" t="s">
        <v>7</v>
      </c>
      <c r="I2337" s="2" t="s">
        <v>8</v>
      </c>
      <c r="J2337" s="2" t="s">
        <v>9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 t="s">
        <v>16</v>
      </c>
      <c r="R2337" s="2" t="s">
        <v>17</v>
      </c>
    </row>
    <row r="2338" spans="1:18" x14ac:dyDescent="0.35">
      <c r="A2338" s="2">
        <v>45</v>
      </c>
      <c r="B2338" s="2">
        <v>19</v>
      </c>
      <c r="C2338" s="2">
        <v>5.0000000000000001E-3</v>
      </c>
      <c r="D2338" s="2">
        <v>1.411</v>
      </c>
      <c r="E2338" s="2">
        <v>47.142000000000003</v>
      </c>
      <c r="F2338" s="2">
        <v>70.353999999999999</v>
      </c>
      <c r="G2338" s="2">
        <v>102.19</v>
      </c>
      <c r="H2338" s="2" t="s">
        <v>7</v>
      </c>
      <c r="I2338" s="2" t="s">
        <v>8</v>
      </c>
      <c r="J2338" s="2" t="s">
        <v>9</v>
      </c>
      <c r="K2338" s="2">
        <v>32.075000000000003</v>
      </c>
      <c r="L2338" s="2">
        <v>12.968999999999999</v>
      </c>
      <c r="M2338" s="2">
        <v>93.638000000000005</v>
      </c>
      <c r="N2338" s="2">
        <v>83.930999999999997</v>
      </c>
      <c r="O2338" s="2">
        <v>115.533</v>
      </c>
      <c r="P2338" s="2">
        <v>3.266</v>
      </c>
      <c r="Q2338" s="2" t="s">
        <v>16</v>
      </c>
      <c r="R2338" s="2" t="s">
        <v>17</v>
      </c>
    </row>
    <row r="2339" spans="1:18" x14ac:dyDescent="0.35">
      <c r="A2339" s="2">
        <v>45</v>
      </c>
      <c r="B2339" s="2">
        <v>21</v>
      </c>
      <c r="C2339" s="2">
        <v>15.243</v>
      </c>
      <c r="D2339" s="2">
        <v>0</v>
      </c>
      <c r="E2339" s="2">
        <v>26.577999999999999</v>
      </c>
      <c r="F2339" s="2">
        <v>51.21</v>
      </c>
      <c r="G2339" s="2">
        <v>161.887</v>
      </c>
      <c r="H2339" s="2" t="s">
        <v>7</v>
      </c>
      <c r="I2339" s="2" t="s">
        <v>8</v>
      </c>
      <c r="J2339" s="2" t="s">
        <v>9</v>
      </c>
      <c r="K2339" s="2">
        <v>7.5570000000000004</v>
      </c>
      <c r="L2339" s="2">
        <v>0</v>
      </c>
      <c r="M2339" s="2">
        <v>6.0979999999999999</v>
      </c>
      <c r="N2339" s="2">
        <v>22.623999999999999</v>
      </c>
      <c r="O2339" s="2">
        <v>30.593</v>
      </c>
      <c r="P2339" s="2">
        <v>1.6859999999999999</v>
      </c>
      <c r="Q2339" s="2" t="s">
        <v>16</v>
      </c>
      <c r="R2339" s="2" t="s">
        <v>17</v>
      </c>
    </row>
    <row r="2340" spans="1:18" x14ac:dyDescent="0.35">
      <c r="A2340" s="2">
        <v>45</v>
      </c>
      <c r="B2340" s="2">
        <v>23</v>
      </c>
      <c r="C2340" s="2">
        <v>18.82</v>
      </c>
      <c r="D2340" s="2">
        <v>0</v>
      </c>
      <c r="E2340" s="2">
        <v>57.274999999999999</v>
      </c>
      <c r="F2340" s="2">
        <v>51.128999999999998</v>
      </c>
      <c r="G2340" s="2">
        <v>163.39599999999999</v>
      </c>
      <c r="H2340" s="2" t="s">
        <v>7</v>
      </c>
      <c r="I2340" s="2" t="s">
        <v>8</v>
      </c>
      <c r="J2340" s="2" t="s">
        <v>9</v>
      </c>
      <c r="K2340" s="2">
        <v>0</v>
      </c>
      <c r="L2340" s="2">
        <v>0</v>
      </c>
      <c r="M2340" s="2">
        <v>6.5049999999999999</v>
      </c>
      <c r="N2340" s="2">
        <v>12.771000000000001</v>
      </c>
      <c r="O2340" s="2">
        <v>11.683999999999999</v>
      </c>
      <c r="P2340" s="2">
        <v>0</v>
      </c>
      <c r="Q2340" s="2" t="s">
        <v>16</v>
      </c>
      <c r="R2340" s="2" t="s">
        <v>17</v>
      </c>
    </row>
    <row r="2341" spans="1:18" x14ac:dyDescent="0.35">
      <c r="A2341" s="2">
        <v>45</v>
      </c>
      <c r="B2341" s="2">
        <v>25</v>
      </c>
      <c r="C2341" s="2">
        <v>0</v>
      </c>
      <c r="D2341" s="2">
        <v>0</v>
      </c>
      <c r="E2341" s="2">
        <v>115.53700000000001</v>
      </c>
      <c r="F2341" s="2">
        <v>6.28</v>
      </c>
      <c r="G2341" s="2">
        <v>331.279</v>
      </c>
      <c r="H2341" s="2" t="s">
        <v>7</v>
      </c>
      <c r="I2341" s="2" t="s">
        <v>8</v>
      </c>
      <c r="J2341" s="2" t="s">
        <v>9</v>
      </c>
      <c r="K2341" s="2">
        <v>0</v>
      </c>
      <c r="L2341" s="2">
        <v>0</v>
      </c>
      <c r="M2341" s="2">
        <v>9.8230000000000004</v>
      </c>
      <c r="N2341" s="2">
        <v>2.77</v>
      </c>
      <c r="O2341" s="2">
        <v>18.231000000000002</v>
      </c>
      <c r="P2341" s="2">
        <v>0</v>
      </c>
      <c r="Q2341" s="2" t="s">
        <v>16</v>
      </c>
      <c r="R2341" s="2" t="s">
        <v>17</v>
      </c>
    </row>
    <row r="2342" spans="1:18" x14ac:dyDescent="0.35">
      <c r="A2342" s="2">
        <v>45</v>
      </c>
      <c r="B2342" s="2">
        <v>27</v>
      </c>
      <c r="C2342" s="2">
        <v>34.22</v>
      </c>
      <c r="D2342" s="2">
        <v>0</v>
      </c>
      <c r="E2342" s="2">
        <v>28.14</v>
      </c>
      <c r="F2342" s="2">
        <v>37.22</v>
      </c>
      <c r="G2342" s="2">
        <v>289.13099999999997</v>
      </c>
      <c r="H2342" s="2" t="s">
        <v>7</v>
      </c>
      <c r="I2342" s="2" t="s">
        <v>8</v>
      </c>
      <c r="J2342" s="2" t="s">
        <v>9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 t="s">
        <v>16</v>
      </c>
      <c r="R2342" s="2" t="s">
        <v>17</v>
      </c>
    </row>
    <row r="2343" spans="1:18" x14ac:dyDescent="0.35">
      <c r="A2343" s="2">
        <v>45</v>
      </c>
      <c r="B2343" s="2">
        <v>29</v>
      </c>
      <c r="C2343" s="2">
        <v>23.221</v>
      </c>
      <c r="D2343" s="2">
        <v>0</v>
      </c>
      <c r="E2343" s="2">
        <v>17.309999999999999</v>
      </c>
      <c r="F2343" s="2">
        <v>150.18100000000001</v>
      </c>
      <c r="G2343" s="2">
        <v>235.471</v>
      </c>
      <c r="H2343" s="2" t="s">
        <v>7</v>
      </c>
      <c r="I2343" s="2" t="s">
        <v>8</v>
      </c>
      <c r="J2343" s="2" t="s">
        <v>9</v>
      </c>
      <c r="K2343" s="2">
        <v>5.0789999999999997</v>
      </c>
      <c r="L2343" s="2">
        <v>0</v>
      </c>
      <c r="M2343" s="2">
        <v>0</v>
      </c>
      <c r="N2343" s="2">
        <v>21.643999999999998</v>
      </c>
      <c r="O2343" s="2">
        <v>14.129</v>
      </c>
      <c r="P2343" s="2">
        <v>1.2969999999999999</v>
      </c>
      <c r="Q2343" s="2" t="s">
        <v>16</v>
      </c>
      <c r="R2343" s="2" t="s">
        <v>17</v>
      </c>
    </row>
    <row r="2344" spans="1:18" x14ac:dyDescent="0.35">
      <c r="A2344" s="2">
        <v>45</v>
      </c>
      <c r="B2344" s="2">
        <v>31</v>
      </c>
      <c r="C2344" s="2">
        <v>13.01</v>
      </c>
      <c r="D2344" s="2">
        <v>0</v>
      </c>
      <c r="E2344" s="2">
        <v>24.969000000000001</v>
      </c>
      <c r="F2344" s="2">
        <v>37.637</v>
      </c>
      <c r="G2344" s="2">
        <v>285.17399999999998</v>
      </c>
      <c r="H2344" s="2" t="s">
        <v>7</v>
      </c>
      <c r="I2344" s="2" t="s">
        <v>8</v>
      </c>
      <c r="J2344" s="2" t="s">
        <v>9</v>
      </c>
      <c r="K2344" s="2">
        <v>1.57</v>
      </c>
      <c r="L2344" s="2">
        <v>0</v>
      </c>
      <c r="M2344" s="2">
        <v>17.581</v>
      </c>
      <c r="N2344" s="2">
        <v>29.363</v>
      </c>
      <c r="O2344" s="2">
        <v>48.405999999999999</v>
      </c>
      <c r="P2344" s="2">
        <v>0</v>
      </c>
      <c r="Q2344" s="2" t="s">
        <v>16</v>
      </c>
      <c r="R2344" s="2" t="s">
        <v>17</v>
      </c>
    </row>
    <row r="2345" spans="1:18" x14ac:dyDescent="0.35">
      <c r="A2345" s="2">
        <v>45</v>
      </c>
      <c r="B2345" s="2">
        <v>33</v>
      </c>
      <c r="C2345" s="2">
        <v>21.204999999999998</v>
      </c>
      <c r="D2345" s="2">
        <v>0</v>
      </c>
      <c r="E2345" s="2">
        <v>17.297000000000001</v>
      </c>
      <c r="F2345" s="2">
        <v>40.034999999999997</v>
      </c>
      <c r="G2345" s="2">
        <v>149.15700000000001</v>
      </c>
      <c r="H2345" s="2" t="s">
        <v>7</v>
      </c>
      <c r="I2345" s="2" t="s">
        <v>8</v>
      </c>
      <c r="J2345" s="2" t="s">
        <v>9</v>
      </c>
      <c r="K2345" s="2">
        <v>2.5649999999999999</v>
      </c>
      <c r="L2345" s="2">
        <v>0</v>
      </c>
      <c r="M2345" s="2">
        <v>4.673</v>
      </c>
      <c r="N2345" s="2">
        <v>13.505000000000001</v>
      </c>
      <c r="O2345" s="2">
        <v>17.123000000000001</v>
      </c>
      <c r="P2345" s="2">
        <v>0</v>
      </c>
      <c r="Q2345" s="2" t="s">
        <v>16</v>
      </c>
      <c r="R2345" s="2" t="s">
        <v>17</v>
      </c>
    </row>
    <row r="2346" spans="1:18" x14ac:dyDescent="0.35">
      <c r="A2346" s="2">
        <v>45</v>
      </c>
      <c r="B2346" s="2">
        <v>35</v>
      </c>
      <c r="C2346" s="2">
        <v>32.61</v>
      </c>
      <c r="D2346" s="2">
        <v>0</v>
      </c>
      <c r="E2346" s="2">
        <v>31.248999999999999</v>
      </c>
      <c r="F2346" s="2">
        <v>59.783999999999999</v>
      </c>
      <c r="G2346" s="2">
        <v>129.24799999999999</v>
      </c>
      <c r="H2346" s="2" t="s">
        <v>7</v>
      </c>
      <c r="I2346" s="2" t="s">
        <v>8</v>
      </c>
      <c r="J2346" s="2" t="s">
        <v>9</v>
      </c>
      <c r="K2346" s="2">
        <v>0</v>
      </c>
      <c r="L2346" s="2">
        <v>0</v>
      </c>
      <c r="M2346" s="2">
        <v>23.361000000000001</v>
      </c>
      <c r="N2346" s="2">
        <v>26.541</v>
      </c>
      <c r="O2346" s="2">
        <v>30.35</v>
      </c>
      <c r="P2346" s="2">
        <v>0.36</v>
      </c>
      <c r="Q2346" s="2" t="s">
        <v>16</v>
      </c>
      <c r="R2346" s="2" t="s">
        <v>17</v>
      </c>
    </row>
    <row r="2347" spans="1:18" x14ac:dyDescent="0.35">
      <c r="A2347" s="2">
        <v>45</v>
      </c>
      <c r="B2347" s="2">
        <v>37</v>
      </c>
      <c r="C2347" s="2">
        <v>0</v>
      </c>
      <c r="D2347" s="2">
        <v>0</v>
      </c>
      <c r="E2347" s="2">
        <v>34.414999999999999</v>
      </c>
      <c r="F2347" s="2">
        <v>58.058999999999997</v>
      </c>
      <c r="G2347" s="2">
        <v>204.785</v>
      </c>
      <c r="H2347" s="2" t="s">
        <v>7</v>
      </c>
      <c r="I2347" s="2" t="s">
        <v>8</v>
      </c>
      <c r="J2347" s="2" t="s">
        <v>9</v>
      </c>
      <c r="K2347" s="2">
        <v>0</v>
      </c>
      <c r="L2347" s="2">
        <v>0</v>
      </c>
      <c r="M2347" s="2">
        <v>2.125</v>
      </c>
      <c r="N2347" s="2">
        <v>1.2709999999999999</v>
      </c>
      <c r="O2347" s="2">
        <v>7.4450000000000003</v>
      </c>
      <c r="P2347" s="2">
        <v>0</v>
      </c>
      <c r="Q2347" s="2" t="s">
        <v>16</v>
      </c>
      <c r="R2347" s="2" t="s">
        <v>17</v>
      </c>
    </row>
    <row r="2348" spans="1:18" x14ac:dyDescent="0.35">
      <c r="A2348" s="2">
        <v>45</v>
      </c>
      <c r="B2348" s="2">
        <v>39</v>
      </c>
      <c r="C2348" s="2">
        <v>21.46</v>
      </c>
      <c r="D2348" s="2">
        <v>0</v>
      </c>
      <c r="E2348" s="2">
        <v>0</v>
      </c>
      <c r="F2348" s="2">
        <v>110.38500000000001</v>
      </c>
      <c r="G2348" s="2">
        <v>221.209</v>
      </c>
      <c r="H2348" s="2" t="s">
        <v>7</v>
      </c>
      <c r="I2348" s="2" t="s">
        <v>8</v>
      </c>
      <c r="J2348" s="2" t="s">
        <v>9</v>
      </c>
      <c r="K2348" s="2">
        <v>0</v>
      </c>
      <c r="L2348" s="2">
        <v>0</v>
      </c>
      <c r="M2348" s="2">
        <v>0</v>
      </c>
      <c r="N2348" s="2">
        <v>8.3149999999999995</v>
      </c>
      <c r="O2348" s="2">
        <v>6.1509999999999998</v>
      </c>
      <c r="P2348" s="2">
        <v>0</v>
      </c>
      <c r="Q2348" s="2" t="s">
        <v>16</v>
      </c>
      <c r="R2348" s="2" t="s">
        <v>17</v>
      </c>
    </row>
    <row r="2349" spans="1:18" x14ac:dyDescent="0.35">
      <c r="A2349" s="2">
        <v>45</v>
      </c>
      <c r="B2349" s="2">
        <v>41</v>
      </c>
      <c r="C2349" s="2">
        <v>16.097000000000001</v>
      </c>
      <c r="D2349" s="2">
        <v>0</v>
      </c>
      <c r="E2349" s="2">
        <v>47.86</v>
      </c>
      <c r="F2349" s="2">
        <v>60.31</v>
      </c>
      <c r="G2349" s="2">
        <v>354.60599999999999</v>
      </c>
      <c r="H2349" s="2" t="s">
        <v>7</v>
      </c>
      <c r="I2349" s="2" t="s">
        <v>8</v>
      </c>
      <c r="J2349" s="2" t="s">
        <v>9</v>
      </c>
      <c r="K2349" s="2">
        <v>12.913</v>
      </c>
      <c r="L2349" s="2">
        <v>2.11</v>
      </c>
      <c r="M2349" s="2">
        <v>32.94</v>
      </c>
      <c r="N2349" s="2">
        <v>72.971000000000004</v>
      </c>
      <c r="O2349" s="2">
        <v>83.733999999999995</v>
      </c>
      <c r="P2349" s="2">
        <v>2.7E-2</v>
      </c>
      <c r="Q2349" s="2" t="s">
        <v>16</v>
      </c>
      <c r="R2349" s="2" t="s">
        <v>17</v>
      </c>
    </row>
    <row r="2350" spans="1:18" x14ac:dyDescent="0.35">
      <c r="A2350" s="2">
        <v>45</v>
      </c>
      <c r="B2350" s="2">
        <v>43</v>
      </c>
      <c r="C2350" s="2">
        <v>0</v>
      </c>
      <c r="D2350" s="2">
        <v>0</v>
      </c>
      <c r="E2350" s="2">
        <v>39.804000000000002</v>
      </c>
      <c r="F2350" s="2">
        <v>71.822000000000003</v>
      </c>
      <c r="G2350" s="2">
        <v>133.63999999999999</v>
      </c>
      <c r="H2350" s="2" t="s">
        <v>7</v>
      </c>
      <c r="I2350" s="2" t="s">
        <v>8</v>
      </c>
      <c r="J2350" s="2" t="s">
        <v>9</v>
      </c>
      <c r="K2350" s="2">
        <v>0</v>
      </c>
      <c r="L2350" s="2">
        <v>0</v>
      </c>
      <c r="M2350" s="2">
        <v>22.706</v>
      </c>
      <c r="N2350" s="2">
        <v>18.388000000000002</v>
      </c>
      <c r="O2350" s="2">
        <v>40.521999999999998</v>
      </c>
      <c r="P2350" s="2">
        <v>0</v>
      </c>
      <c r="Q2350" s="2" t="s">
        <v>16</v>
      </c>
      <c r="R2350" s="2" t="s">
        <v>17</v>
      </c>
    </row>
    <row r="2351" spans="1:18" x14ac:dyDescent="0.35">
      <c r="A2351" s="2">
        <v>45</v>
      </c>
      <c r="B2351" s="2">
        <v>45</v>
      </c>
      <c r="C2351" s="2">
        <v>0</v>
      </c>
      <c r="D2351" s="2">
        <v>0</v>
      </c>
      <c r="E2351" s="2">
        <v>29.195</v>
      </c>
      <c r="F2351" s="2">
        <v>73.533000000000001</v>
      </c>
      <c r="G2351" s="2">
        <v>195.999</v>
      </c>
      <c r="H2351" s="2" t="s">
        <v>7</v>
      </c>
      <c r="I2351" s="2" t="s">
        <v>8</v>
      </c>
      <c r="J2351" s="2" t="s">
        <v>9</v>
      </c>
      <c r="K2351" s="2">
        <v>51.23</v>
      </c>
      <c r="L2351" s="2">
        <v>5.96</v>
      </c>
      <c r="M2351" s="2">
        <v>92.105000000000004</v>
      </c>
      <c r="N2351" s="2">
        <v>207.74</v>
      </c>
      <c r="O2351" s="2">
        <v>395.14499999999998</v>
      </c>
      <c r="P2351" s="2">
        <v>9.1199999999999992</v>
      </c>
      <c r="Q2351" s="2" t="s">
        <v>16</v>
      </c>
      <c r="R2351" s="2" t="s">
        <v>17</v>
      </c>
    </row>
    <row r="2352" spans="1:18" x14ac:dyDescent="0.35">
      <c r="A2352" s="2">
        <v>45</v>
      </c>
      <c r="B2352" s="2">
        <v>47</v>
      </c>
      <c r="C2352" s="2">
        <v>0</v>
      </c>
      <c r="D2352" s="2">
        <v>0</v>
      </c>
      <c r="E2352" s="2">
        <v>48.085999999999999</v>
      </c>
      <c r="F2352" s="2">
        <v>26.052</v>
      </c>
      <c r="G2352" s="2">
        <v>204.239</v>
      </c>
      <c r="H2352" s="2" t="s">
        <v>7</v>
      </c>
      <c r="I2352" s="2" t="s">
        <v>8</v>
      </c>
      <c r="J2352" s="2" t="s">
        <v>9</v>
      </c>
      <c r="K2352" s="2">
        <v>0</v>
      </c>
      <c r="L2352" s="2">
        <v>0</v>
      </c>
      <c r="M2352" s="2">
        <v>24.074000000000002</v>
      </c>
      <c r="N2352" s="2">
        <v>19.038</v>
      </c>
      <c r="O2352" s="2">
        <v>96.966999999999999</v>
      </c>
      <c r="P2352" s="2">
        <v>4.2999999999999997E-2</v>
      </c>
      <c r="Q2352" s="2" t="s">
        <v>16</v>
      </c>
      <c r="R2352" s="2" t="s">
        <v>17</v>
      </c>
    </row>
    <row r="2353" spans="1:18" x14ac:dyDescent="0.35">
      <c r="A2353" s="2">
        <v>45</v>
      </c>
      <c r="B2353" s="2">
        <v>49</v>
      </c>
      <c r="C2353" s="2">
        <v>6.61</v>
      </c>
      <c r="D2353" s="2">
        <v>0</v>
      </c>
      <c r="E2353" s="2">
        <v>24.02</v>
      </c>
      <c r="F2353" s="2">
        <v>66.78</v>
      </c>
      <c r="G2353" s="2">
        <v>160.75</v>
      </c>
      <c r="H2353" s="2" t="s">
        <v>7</v>
      </c>
      <c r="I2353" s="2" t="s">
        <v>8</v>
      </c>
      <c r="J2353" s="2" t="s">
        <v>9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 t="s">
        <v>16</v>
      </c>
      <c r="R2353" s="2" t="s">
        <v>17</v>
      </c>
    </row>
    <row r="2354" spans="1:18" x14ac:dyDescent="0.35">
      <c r="A2354" s="2">
        <v>45</v>
      </c>
      <c r="B2354" s="2">
        <v>51</v>
      </c>
      <c r="C2354" s="2">
        <v>0</v>
      </c>
      <c r="D2354" s="2">
        <v>33.148000000000003</v>
      </c>
      <c r="E2354" s="2">
        <v>63.813000000000002</v>
      </c>
      <c r="F2354" s="2">
        <v>68.206999999999994</v>
      </c>
      <c r="G2354" s="2">
        <v>380.26799999999997</v>
      </c>
      <c r="H2354" s="2" t="s">
        <v>7</v>
      </c>
      <c r="I2354" s="2" t="s">
        <v>8</v>
      </c>
      <c r="J2354" s="2" t="s">
        <v>9</v>
      </c>
      <c r="K2354" s="2">
        <v>0</v>
      </c>
      <c r="L2354" s="2">
        <v>20.571999999999999</v>
      </c>
      <c r="M2354" s="2">
        <v>97.147000000000006</v>
      </c>
      <c r="N2354" s="2">
        <v>123.277</v>
      </c>
      <c r="O2354" s="2">
        <v>92.631</v>
      </c>
      <c r="P2354" s="2">
        <v>0</v>
      </c>
      <c r="Q2354" s="2" t="s">
        <v>16</v>
      </c>
      <c r="R2354" s="2" t="s">
        <v>17</v>
      </c>
    </row>
    <row r="2355" spans="1:18" x14ac:dyDescent="0.35">
      <c r="A2355" s="2">
        <v>45</v>
      </c>
      <c r="B2355" s="2">
        <v>53</v>
      </c>
      <c r="C2355" s="2">
        <v>27.707000000000001</v>
      </c>
      <c r="D2355" s="2">
        <v>0</v>
      </c>
      <c r="E2355" s="2">
        <v>46.83</v>
      </c>
      <c r="F2355" s="2">
        <v>35.222999999999999</v>
      </c>
      <c r="G2355" s="2">
        <v>127.417</v>
      </c>
      <c r="H2355" s="2" t="s">
        <v>7</v>
      </c>
      <c r="I2355" s="2" t="s">
        <v>8</v>
      </c>
      <c r="J2355" s="2" t="s">
        <v>9</v>
      </c>
      <c r="K2355" s="2">
        <v>6.1929999999999996</v>
      </c>
      <c r="L2355" s="2">
        <v>0</v>
      </c>
      <c r="M2355" s="2">
        <v>0</v>
      </c>
      <c r="N2355" s="2">
        <v>9.8469999999999995</v>
      </c>
      <c r="O2355" s="2">
        <v>29.31</v>
      </c>
      <c r="P2355" s="2">
        <v>3.54</v>
      </c>
      <c r="Q2355" s="2" t="s">
        <v>16</v>
      </c>
      <c r="R2355" s="2" t="s">
        <v>17</v>
      </c>
    </row>
    <row r="2356" spans="1:18" x14ac:dyDescent="0.35">
      <c r="A2356" s="2">
        <v>45</v>
      </c>
      <c r="B2356" s="2">
        <v>55</v>
      </c>
      <c r="C2356" s="2">
        <v>20.292999999999999</v>
      </c>
      <c r="D2356" s="2">
        <v>0</v>
      </c>
      <c r="E2356" s="2">
        <v>46.747</v>
      </c>
      <c r="F2356" s="2">
        <v>46.244999999999997</v>
      </c>
      <c r="G2356" s="2">
        <v>249.089</v>
      </c>
      <c r="H2356" s="2" t="s">
        <v>7</v>
      </c>
      <c r="I2356" s="2" t="s">
        <v>8</v>
      </c>
      <c r="J2356" s="2" t="s">
        <v>9</v>
      </c>
      <c r="K2356" s="2">
        <v>0.96699999999999997</v>
      </c>
      <c r="L2356" s="2">
        <v>0</v>
      </c>
      <c r="M2356" s="2">
        <v>26.643000000000001</v>
      </c>
      <c r="N2356" s="2">
        <v>23.24</v>
      </c>
      <c r="O2356" s="2">
        <v>37.712000000000003</v>
      </c>
      <c r="P2356" s="2">
        <v>0</v>
      </c>
      <c r="Q2356" s="2" t="s">
        <v>16</v>
      </c>
      <c r="R2356" s="2" t="s">
        <v>17</v>
      </c>
    </row>
    <row r="2357" spans="1:18" x14ac:dyDescent="0.35">
      <c r="A2357" s="2">
        <v>45</v>
      </c>
      <c r="B2357" s="2">
        <v>57</v>
      </c>
      <c r="C2357" s="2">
        <v>0</v>
      </c>
      <c r="D2357" s="2">
        <v>0</v>
      </c>
      <c r="E2357" s="2">
        <v>40.72</v>
      </c>
      <c r="F2357" s="2">
        <v>53.683</v>
      </c>
      <c r="G2357" s="2">
        <v>298.32799999999997</v>
      </c>
      <c r="H2357" s="2" t="s">
        <v>7</v>
      </c>
      <c r="I2357" s="2" t="s">
        <v>8</v>
      </c>
      <c r="J2357" s="2" t="s">
        <v>9</v>
      </c>
      <c r="K2357" s="2">
        <v>0</v>
      </c>
      <c r="L2357" s="2">
        <v>0</v>
      </c>
      <c r="M2357" s="2">
        <v>30.128</v>
      </c>
      <c r="N2357" s="2">
        <v>19.599</v>
      </c>
      <c r="O2357" s="2">
        <v>63.671999999999997</v>
      </c>
      <c r="P2357" s="2">
        <v>0</v>
      </c>
      <c r="Q2357" s="2" t="s">
        <v>16</v>
      </c>
      <c r="R2357" s="2" t="s">
        <v>17</v>
      </c>
    </row>
    <row r="2358" spans="1:18" x14ac:dyDescent="0.35">
      <c r="A2358" s="2">
        <v>45</v>
      </c>
      <c r="B2358" s="2">
        <v>59</v>
      </c>
      <c r="C2358" s="2">
        <v>33.253</v>
      </c>
      <c r="D2358" s="2">
        <v>0</v>
      </c>
      <c r="E2358" s="2">
        <v>54.262</v>
      </c>
      <c r="F2358" s="2">
        <v>59.143999999999998</v>
      </c>
      <c r="G2358" s="2">
        <v>302.01</v>
      </c>
      <c r="H2358" s="2" t="s">
        <v>7</v>
      </c>
      <c r="I2358" s="2" t="s">
        <v>8</v>
      </c>
      <c r="J2358" s="2" t="s">
        <v>9</v>
      </c>
      <c r="K2358" s="2">
        <v>4.9470000000000001</v>
      </c>
      <c r="L2358" s="2">
        <v>0</v>
      </c>
      <c r="M2358" s="2">
        <v>15.478</v>
      </c>
      <c r="N2358" s="2">
        <v>32.526000000000003</v>
      </c>
      <c r="O2358" s="2">
        <v>41.21</v>
      </c>
      <c r="P2358" s="2">
        <v>2.823</v>
      </c>
      <c r="Q2358" s="2" t="s">
        <v>16</v>
      </c>
      <c r="R2358" s="2" t="s">
        <v>17</v>
      </c>
    </row>
    <row r="2359" spans="1:18" x14ac:dyDescent="0.35">
      <c r="A2359" s="2">
        <v>45</v>
      </c>
      <c r="B2359" s="2">
        <v>61</v>
      </c>
      <c r="C2359" s="2">
        <v>20.329999999999998</v>
      </c>
      <c r="D2359" s="2">
        <v>0</v>
      </c>
      <c r="E2359" s="2">
        <v>0</v>
      </c>
      <c r="F2359" s="2">
        <v>77.491</v>
      </c>
      <c r="G2359" s="2">
        <v>224.22900000000001</v>
      </c>
      <c r="H2359" s="2" t="s">
        <v>7</v>
      </c>
      <c r="I2359" s="2" t="s">
        <v>8</v>
      </c>
      <c r="J2359" s="2" t="s">
        <v>9</v>
      </c>
      <c r="K2359" s="2">
        <v>0</v>
      </c>
      <c r="L2359" s="2">
        <v>0</v>
      </c>
      <c r="M2359" s="2">
        <v>0</v>
      </c>
      <c r="N2359" s="2">
        <v>4.4589999999999996</v>
      </c>
      <c r="O2359" s="2">
        <v>4.3010000000000002</v>
      </c>
      <c r="P2359" s="2">
        <v>0</v>
      </c>
      <c r="Q2359" s="2" t="s">
        <v>16</v>
      </c>
      <c r="R2359" s="2" t="s">
        <v>17</v>
      </c>
    </row>
    <row r="2360" spans="1:18" x14ac:dyDescent="0.35">
      <c r="A2360" s="2">
        <v>45</v>
      </c>
      <c r="B2360" s="2">
        <v>63</v>
      </c>
      <c r="C2360" s="2">
        <v>19.420999999999999</v>
      </c>
      <c r="D2360" s="2">
        <v>0</v>
      </c>
      <c r="E2360" s="2">
        <v>18.841999999999999</v>
      </c>
      <c r="F2360" s="2">
        <v>66.353999999999999</v>
      </c>
      <c r="G2360" s="2">
        <v>266.00700000000001</v>
      </c>
      <c r="H2360" s="2" t="s">
        <v>7</v>
      </c>
      <c r="I2360" s="2" t="s">
        <v>8</v>
      </c>
      <c r="J2360" s="2" t="s">
        <v>9</v>
      </c>
      <c r="K2360" s="2">
        <v>32.518999999999998</v>
      </c>
      <c r="L2360" s="2">
        <v>2.56</v>
      </c>
      <c r="M2360" s="2">
        <v>46.277999999999999</v>
      </c>
      <c r="N2360" s="2">
        <v>120.071</v>
      </c>
      <c r="O2360" s="2">
        <v>168.83500000000001</v>
      </c>
      <c r="P2360" s="2">
        <v>0.71199999999999997</v>
      </c>
      <c r="Q2360" s="2" t="s">
        <v>16</v>
      </c>
      <c r="R2360" s="2" t="s">
        <v>17</v>
      </c>
    </row>
    <row r="2361" spans="1:18" x14ac:dyDescent="0.35">
      <c r="A2361" s="2">
        <v>45</v>
      </c>
      <c r="B2361" s="2">
        <v>65</v>
      </c>
      <c r="C2361" s="2">
        <v>0</v>
      </c>
      <c r="D2361" s="2">
        <v>0</v>
      </c>
      <c r="E2361" s="2">
        <v>0</v>
      </c>
      <c r="F2361" s="2">
        <v>79.760000000000005</v>
      </c>
      <c r="G2361" s="2">
        <v>89.73</v>
      </c>
      <c r="H2361" s="2" t="s">
        <v>7</v>
      </c>
      <c r="I2361" s="2" t="s">
        <v>8</v>
      </c>
      <c r="J2361" s="2" t="s">
        <v>9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 t="s">
        <v>16</v>
      </c>
      <c r="R2361" s="2" t="s">
        <v>17</v>
      </c>
    </row>
    <row r="2362" spans="1:18" x14ac:dyDescent="0.35">
      <c r="A2362" s="2">
        <v>45</v>
      </c>
      <c r="B2362" s="2">
        <v>67</v>
      </c>
      <c r="C2362" s="2">
        <v>0</v>
      </c>
      <c r="D2362" s="2">
        <v>0</v>
      </c>
      <c r="E2362" s="2">
        <v>50.063000000000002</v>
      </c>
      <c r="F2362" s="2">
        <v>44.348999999999997</v>
      </c>
      <c r="G2362" s="2">
        <v>134.93899999999999</v>
      </c>
      <c r="H2362" s="2" t="s">
        <v>7</v>
      </c>
      <c r="I2362" s="2" t="s">
        <v>8</v>
      </c>
      <c r="J2362" s="2" t="s">
        <v>9</v>
      </c>
      <c r="K2362" s="2">
        <v>0</v>
      </c>
      <c r="L2362" s="2">
        <v>0</v>
      </c>
      <c r="M2362" s="2">
        <v>16.977</v>
      </c>
      <c r="N2362" s="2">
        <v>9.8409999999999993</v>
      </c>
      <c r="O2362" s="2">
        <v>36.192</v>
      </c>
      <c r="P2362" s="2">
        <v>0.66600000000000004</v>
      </c>
      <c r="Q2362" s="2" t="s">
        <v>16</v>
      </c>
      <c r="R2362" s="2" t="s">
        <v>17</v>
      </c>
    </row>
    <row r="2363" spans="1:18" x14ac:dyDescent="0.35">
      <c r="A2363" s="2">
        <v>45</v>
      </c>
      <c r="B2363" s="2">
        <v>69</v>
      </c>
      <c r="C2363" s="2">
        <v>0</v>
      </c>
      <c r="D2363" s="2">
        <v>0</v>
      </c>
      <c r="E2363" s="2">
        <v>30.077000000000002</v>
      </c>
      <c r="F2363" s="2">
        <v>47.472000000000001</v>
      </c>
      <c r="G2363" s="2">
        <v>143.55199999999999</v>
      </c>
      <c r="H2363" s="2" t="s">
        <v>7</v>
      </c>
      <c r="I2363" s="2" t="s">
        <v>8</v>
      </c>
      <c r="J2363" s="2" t="s">
        <v>9</v>
      </c>
      <c r="K2363" s="2">
        <v>0</v>
      </c>
      <c r="L2363" s="2">
        <v>0</v>
      </c>
      <c r="M2363" s="2">
        <v>9.1630000000000003</v>
      </c>
      <c r="N2363" s="2">
        <v>13.988</v>
      </c>
      <c r="O2363" s="2">
        <v>17.628</v>
      </c>
      <c r="P2363" s="2">
        <v>1.6220000000000001</v>
      </c>
      <c r="Q2363" s="2" t="s">
        <v>16</v>
      </c>
      <c r="R2363" s="2" t="s">
        <v>17</v>
      </c>
    </row>
    <row r="2364" spans="1:18" x14ac:dyDescent="0.35">
      <c r="A2364" s="2">
        <v>45</v>
      </c>
      <c r="B2364" s="2">
        <v>71</v>
      </c>
      <c r="C2364" s="2">
        <v>25.27</v>
      </c>
      <c r="D2364" s="2">
        <v>0</v>
      </c>
      <c r="E2364" s="2">
        <v>3.65</v>
      </c>
      <c r="F2364" s="2">
        <v>89.146000000000001</v>
      </c>
      <c r="G2364" s="2">
        <v>252.88200000000001</v>
      </c>
      <c r="H2364" s="2" t="s">
        <v>7</v>
      </c>
      <c r="I2364" s="2" t="s">
        <v>8</v>
      </c>
      <c r="J2364" s="2" t="s">
        <v>9</v>
      </c>
      <c r="K2364" s="2">
        <v>2.4900000000000002</v>
      </c>
      <c r="L2364" s="2">
        <v>0</v>
      </c>
      <c r="M2364" s="2">
        <v>0</v>
      </c>
      <c r="N2364" s="2">
        <v>28.562999999999999</v>
      </c>
      <c r="O2364" s="2">
        <v>26.213000000000001</v>
      </c>
      <c r="P2364" s="2">
        <v>0.748</v>
      </c>
      <c r="Q2364" s="2" t="s">
        <v>16</v>
      </c>
      <c r="R2364" s="2" t="s">
        <v>17</v>
      </c>
    </row>
    <row r="2365" spans="1:18" x14ac:dyDescent="0.35">
      <c r="A2365" s="2">
        <v>45</v>
      </c>
      <c r="B2365" s="2">
        <v>73</v>
      </c>
      <c r="C2365" s="2">
        <v>4.03</v>
      </c>
      <c r="D2365" s="2">
        <v>0</v>
      </c>
      <c r="E2365" s="2">
        <v>16.177</v>
      </c>
      <c r="F2365" s="2">
        <v>105.926</v>
      </c>
      <c r="G2365" s="2">
        <v>205.91200000000001</v>
      </c>
      <c r="H2365" s="2" t="s">
        <v>7</v>
      </c>
      <c r="I2365" s="2" t="s">
        <v>8</v>
      </c>
      <c r="J2365" s="2" t="s">
        <v>9</v>
      </c>
      <c r="K2365" s="2">
        <v>0</v>
      </c>
      <c r="L2365" s="2">
        <v>0</v>
      </c>
      <c r="M2365" s="2">
        <v>10.093</v>
      </c>
      <c r="N2365" s="2">
        <v>29.446999999999999</v>
      </c>
      <c r="O2365" s="2">
        <v>65.430000000000007</v>
      </c>
      <c r="P2365" s="2">
        <v>0.77800000000000002</v>
      </c>
      <c r="Q2365" s="2" t="s">
        <v>16</v>
      </c>
      <c r="R2365" s="2" t="s">
        <v>17</v>
      </c>
    </row>
    <row r="2366" spans="1:18" x14ac:dyDescent="0.35">
      <c r="A2366" s="2">
        <v>45</v>
      </c>
      <c r="B2366" s="2">
        <v>75</v>
      </c>
      <c r="C2366" s="2">
        <v>43.12</v>
      </c>
      <c r="D2366" s="2">
        <v>0</v>
      </c>
      <c r="E2366" s="2">
        <v>66.923000000000002</v>
      </c>
      <c r="F2366" s="2">
        <v>131.672</v>
      </c>
      <c r="G2366" s="2">
        <v>386.517</v>
      </c>
      <c r="H2366" s="2" t="s">
        <v>7</v>
      </c>
      <c r="I2366" s="2" t="s">
        <v>8</v>
      </c>
      <c r="J2366" s="2" t="s">
        <v>9</v>
      </c>
      <c r="K2366" s="2">
        <v>0</v>
      </c>
      <c r="L2366" s="2">
        <v>0</v>
      </c>
      <c r="M2366" s="2">
        <v>9.5069999999999997</v>
      </c>
      <c r="N2366" s="2">
        <v>34.137999999999998</v>
      </c>
      <c r="O2366" s="2">
        <v>37.843000000000004</v>
      </c>
      <c r="P2366" s="2">
        <v>1.9590000000000001</v>
      </c>
      <c r="Q2366" s="2" t="s">
        <v>16</v>
      </c>
      <c r="R2366" s="2" t="s">
        <v>17</v>
      </c>
    </row>
    <row r="2367" spans="1:18" x14ac:dyDescent="0.35">
      <c r="A2367" s="2">
        <v>45</v>
      </c>
      <c r="B2367" s="2">
        <v>77</v>
      </c>
      <c r="C2367" s="2">
        <v>0</v>
      </c>
      <c r="D2367" s="2">
        <v>10.005000000000001</v>
      </c>
      <c r="E2367" s="2">
        <v>0.83199999999999996</v>
      </c>
      <c r="F2367" s="2">
        <v>69.433999999999997</v>
      </c>
      <c r="G2367" s="2">
        <v>216.34299999999999</v>
      </c>
      <c r="H2367" s="2" t="s">
        <v>7</v>
      </c>
      <c r="I2367" s="2" t="s">
        <v>8</v>
      </c>
      <c r="J2367" s="2" t="s">
        <v>9</v>
      </c>
      <c r="K2367" s="2">
        <v>0</v>
      </c>
      <c r="L2367" s="2">
        <v>5.8449999999999998</v>
      </c>
      <c r="M2367" s="2">
        <v>10.928000000000001</v>
      </c>
      <c r="N2367" s="2">
        <v>72.918999999999997</v>
      </c>
      <c r="O2367" s="2">
        <v>89.224000000000004</v>
      </c>
      <c r="P2367" s="2">
        <v>2.6859999999999999</v>
      </c>
      <c r="Q2367" s="2" t="s">
        <v>16</v>
      </c>
      <c r="R2367" s="2" t="s">
        <v>17</v>
      </c>
    </row>
    <row r="2368" spans="1:18" x14ac:dyDescent="0.35">
      <c r="A2368" s="2">
        <v>45</v>
      </c>
      <c r="B2368" s="2">
        <v>79</v>
      </c>
      <c r="C2368" s="2">
        <v>5.1120000000000001</v>
      </c>
      <c r="D2368" s="2">
        <v>0</v>
      </c>
      <c r="E2368" s="2">
        <v>37.369999999999997</v>
      </c>
      <c r="F2368" s="2">
        <v>44.811</v>
      </c>
      <c r="G2368" s="2">
        <v>238.81100000000001</v>
      </c>
      <c r="H2368" s="2" t="s">
        <v>7</v>
      </c>
      <c r="I2368" s="2" t="s">
        <v>8</v>
      </c>
      <c r="J2368" s="2" t="s">
        <v>9</v>
      </c>
      <c r="K2368" s="2">
        <v>57.718000000000004</v>
      </c>
      <c r="L2368" s="2">
        <v>7.87</v>
      </c>
      <c r="M2368" s="2">
        <v>74.588999999999999</v>
      </c>
      <c r="N2368" s="2">
        <v>130.749</v>
      </c>
      <c r="O2368" s="2">
        <v>214.00800000000001</v>
      </c>
      <c r="P2368" s="2">
        <v>0.4</v>
      </c>
      <c r="Q2368" s="2" t="s">
        <v>16</v>
      </c>
      <c r="R2368" s="2" t="s">
        <v>17</v>
      </c>
    </row>
    <row r="2369" spans="1:18" x14ac:dyDescent="0.35">
      <c r="A2369" s="2">
        <v>45</v>
      </c>
      <c r="B2369" s="2">
        <v>81</v>
      </c>
      <c r="C2369" s="2">
        <v>0</v>
      </c>
      <c r="D2369" s="2">
        <v>0</v>
      </c>
      <c r="E2369" s="2">
        <v>27.82</v>
      </c>
      <c r="F2369" s="2">
        <v>80.769000000000005</v>
      </c>
      <c r="G2369" s="2">
        <v>182.96600000000001</v>
      </c>
      <c r="H2369" s="2" t="s">
        <v>7</v>
      </c>
      <c r="I2369" s="2" t="s">
        <v>8</v>
      </c>
      <c r="J2369" s="2" t="s">
        <v>9</v>
      </c>
      <c r="K2369" s="2">
        <v>0</v>
      </c>
      <c r="L2369" s="2">
        <v>0</v>
      </c>
      <c r="M2369" s="2">
        <v>0</v>
      </c>
      <c r="N2369" s="2">
        <v>2.0110000000000001</v>
      </c>
      <c r="O2369" s="2">
        <v>0.50600000000000001</v>
      </c>
      <c r="P2369" s="2">
        <v>0</v>
      </c>
      <c r="Q2369" s="2" t="s">
        <v>16</v>
      </c>
      <c r="R2369" s="2" t="s">
        <v>17</v>
      </c>
    </row>
    <row r="2370" spans="1:18" x14ac:dyDescent="0.35">
      <c r="A2370" s="2">
        <v>45</v>
      </c>
      <c r="B2370" s="2">
        <v>83</v>
      </c>
      <c r="C2370" s="2">
        <v>35.18</v>
      </c>
      <c r="D2370" s="2">
        <v>0</v>
      </c>
      <c r="E2370" s="2">
        <v>11.462999999999999</v>
      </c>
      <c r="F2370" s="2">
        <v>90.174000000000007</v>
      </c>
      <c r="G2370" s="2">
        <v>279.47000000000003</v>
      </c>
      <c r="H2370" s="2" t="s">
        <v>7</v>
      </c>
      <c r="I2370" s="2" t="s">
        <v>8</v>
      </c>
      <c r="J2370" s="2" t="s">
        <v>9</v>
      </c>
      <c r="K2370" s="2">
        <v>40.35</v>
      </c>
      <c r="L2370" s="2">
        <v>15.223000000000001</v>
      </c>
      <c r="M2370" s="2">
        <v>63.753999999999998</v>
      </c>
      <c r="N2370" s="2">
        <v>124.348</v>
      </c>
      <c r="O2370" s="2">
        <v>274.20800000000003</v>
      </c>
      <c r="P2370" s="2">
        <v>34.222999999999999</v>
      </c>
      <c r="Q2370" s="2" t="s">
        <v>16</v>
      </c>
      <c r="R2370" s="2" t="s">
        <v>17</v>
      </c>
    </row>
    <row r="2371" spans="1:18" x14ac:dyDescent="0.35">
      <c r="A2371" s="2">
        <v>45</v>
      </c>
      <c r="B2371" s="2">
        <v>85</v>
      </c>
      <c r="C2371" s="2">
        <v>12.86</v>
      </c>
      <c r="D2371" s="2">
        <v>0</v>
      </c>
      <c r="E2371" s="2">
        <v>37.865000000000002</v>
      </c>
      <c r="F2371" s="2">
        <v>59.651000000000003</v>
      </c>
      <c r="G2371" s="2">
        <v>206.39400000000001</v>
      </c>
      <c r="H2371" s="2" t="s">
        <v>7</v>
      </c>
      <c r="I2371" s="2" t="s">
        <v>8</v>
      </c>
      <c r="J2371" s="2" t="s">
        <v>9</v>
      </c>
      <c r="K2371" s="2">
        <v>0</v>
      </c>
      <c r="L2371" s="2">
        <v>6.1980000000000004</v>
      </c>
      <c r="M2371" s="2">
        <v>38.256999999999998</v>
      </c>
      <c r="N2371" s="2">
        <v>55.639000000000003</v>
      </c>
      <c r="O2371" s="2">
        <v>94.078999999999994</v>
      </c>
      <c r="P2371" s="2">
        <v>0.66100000000000003</v>
      </c>
      <c r="Q2371" s="2" t="s">
        <v>16</v>
      </c>
      <c r="R2371" s="2" t="s">
        <v>17</v>
      </c>
    </row>
    <row r="2372" spans="1:18" x14ac:dyDescent="0.35">
      <c r="A2372" s="2">
        <v>45</v>
      </c>
      <c r="B2372" s="2">
        <v>87</v>
      </c>
      <c r="C2372" s="2">
        <v>0</v>
      </c>
      <c r="D2372" s="2">
        <v>0</v>
      </c>
      <c r="E2372" s="2">
        <v>34.1</v>
      </c>
      <c r="F2372" s="2">
        <v>59.694000000000003</v>
      </c>
      <c r="G2372" s="2">
        <v>165.79400000000001</v>
      </c>
      <c r="H2372" s="2" t="s">
        <v>7</v>
      </c>
      <c r="I2372" s="2" t="s">
        <v>8</v>
      </c>
      <c r="J2372" s="2" t="s">
        <v>9</v>
      </c>
      <c r="K2372" s="2">
        <v>0</v>
      </c>
      <c r="L2372" s="2">
        <v>0</v>
      </c>
      <c r="M2372" s="2">
        <v>0</v>
      </c>
      <c r="N2372" s="2">
        <v>18.619</v>
      </c>
      <c r="O2372" s="2">
        <v>25.295999999999999</v>
      </c>
      <c r="P2372" s="2">
        <v>3.1E-2</v>
      </c>
      <c r="Q2372" s="2" t="s">
        <v>16</v>
      </c>
      <c r="R2372" s="2" t="s">
        <v>17</v>
      </c>
    </row>
    <row r="2373" spans="1:18" x14ac:dyDescent="0.35">
      <c r="A2373" s="2">
        <v>45</v>
      </c>
      <c r="B2373" s="2">
        <v>89</v>
      </c>
      <c r="C2373" s="2">
        <v>0</v>
      </c>
      <c r="D2373" s="2">
        <v>0</v>
      </c>
      <c r="E2373" s="2">
        <v>56.781999999999996</v>
      </c>
      <c r="F2373" s="2">
        <v>78.549000000000007</v>
      </c>
      <c r="G2373" s="2">
        <v>289.28399999999999</v>
      </c>
      <c r="H2373" s="2" t="s">
        <v>7</v>
      </c>
      <c r="I2373" s="2" t="s">
        <v>8</v>
      </c>
      <c r="J2373" s="2" t="s">
        <v>9</v>
      </c>
      <c r="K2373" s="2">
        <v>0</v>
      </c>
      <c r="L2373" s="2">
        <v>0</v>
      </c>
      <c r="M2373" s="2">
        <v>5.298</v>
      </c>
      <c r="N2373" s="2">
        <v>6.3209999999999997</v>
      </c>
      <c r="O2373" s="2">
        <v>7.4960000000000004</v>
      </c>
      <c r="P2373" s="2">
        <v>1.319</v>
      </c>
      <c r="Q2373" s="2" t="s">
        <v>16</v>
      </c>
      <c r="R2373" s="2" t="s">
        <v>17</v>
      </c>
    </row>
    <row r="2374" spans="1:18" x14ac:dyDescent="0.35">
      <c r="A2374" s="2">
        <v>45</v>
      </c>
      <c r="B2374" s="2">
        <v>91</v>
      </c>
      <c r="C2374" s="2">
        <v>7.6130000000000004</v>
      </c>
      <c r="D2374" s="2">
        <v>0</v>
      </c>
      <c r="E2374" s="2">
        <v>21.864000000000001</v>
      </c>
      <c r="F2374" s="2">
        <v>81.477999999999994</v>
      </c>
      <c r="G2374" s="2">
        <v>207.566</v>
      </c>
      <c r="H2374" s="2" t="s">
        <v>7</v>
      </c>
      <c r="I2374" s="2" t="s">
        <v>8</v>
      </c>
      <c r="J2374" s="2" t="s">
        <v>9</v>
      </c>
      <c r="K2374" s="2">
        <v>13.727</v>
      </c>
      <c r="L2374" s="2">
        <v>4.79</v>
      </c>
      <c r="M2374" s="2">
        <v>74.186999999999998</v>
      </c>
      <c r="N2374" s="2">
        <v>109.262</v>
      </c>
      <c r="O2374" s="2">
        <v>155.685</v>
      </c>
      <c r="P2374" s="2">
        <v>5.0510000000000002</v>
      </c>
      <c r="Q2374" s="2" t="s">
        <v>16</v>
      </c>
      <c r="R2374" s="2" t="s">
        <v>17</v>
      </c>
    </row>
    <row r="2375" spans="1:18" x14ac:dyDescent="0.35">
      <c r="A2375" s="2">
        <v>46</v>
      </c>
      <c r="B2375" s="2">
        <v>3</v>
      </c>
      <c r="C2375" s="2">
        <v>24.164999999999999</v>
      </c>
      <c r="D2375" s="2">
        <v>0</v>
      </c>
      <c r="E2375" s="2">
        <v>30.658999999999999</v>
      </c>
      <c r="F2375" s="2">
        <v>0</v>
      </c>
      <c r="G2375" s="2">
        <v>194.32</v>
      </c>
      <c r="H2375" s="2" t="s">
        <v>7</v>
      </c>
      <c r="I2375" s="2" t="s">
        <v>8</v>
      </c>
      <c r="J2375" s="2" t="s">
        <v>9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 t="s">
        <v>16</v>
      </c>
      <c r="R2375" s="2" t="s">
        <v>17</v>
      </c>
    </row>
    <row r="2376" spans="1:18" x14ac:dyDescent="0.35">
      <c r="A2376" s="2">
        <v>46</v>
      </c>
      <c r="B2376" s="2">
        <v>5</v>
      </c>
      <c r="C2376" s="2">
        <v>0</v>
      </c>
      <c r="D2376" s="2">
        <v>9.0079999999999991</v>
      </c>
      <c r="E2376" s="2">
        <v>66.778999999999996</v>
      </c>
      <c r="F2376" s="2">
        <v>16.145</v>
      </c>
      <c r="G2376" s="2">
        <v>269.221</v>
      </c>
      <c r="H2376" s="2" t="s">
        <v>7</v>
      </c>
      <c r="I2376" s="2" t="s">
        <v>8</v>
      </c>
      <c r="J2376" s="2" t="s">
        <v>9</v>
      </c>
      <c r="K2376" s="2">
        <v>0</v>
      </c>
      <c r="L2376" s="2">
        <v>0</v>
      </c>
      <c r="M2376" s="2">
        <v>7.306</v>
      </c>
      <c r="N2376" s="2">
        <v>21.448</v>
      </c>
      <c r="O2376" s="2">
        <v>12.657</v>
      </c>
      <c r="P2376" s="2">
        <v>0</v>
      </c>
      <c r="Q2376" s="2" t="s">
        <v>16</v>
      </c>
      <c r="R2376" s="2" t="s">
        <v>17</v>
      </c>
    </row>
    <row r="2377" spans="1:18" x14ac:dyDescent="0.35">
      <c r="A2377" s="2">
        <v>46</v>
      </c>
      <c r="B2377" s="2">
        <v>7</v>
      </c>
      <c r="C2377" s="2">
        <v>0</v>
      </c>
      <c r="D2377" s="2">
        <v>0</v>
      </c>
      <c r="E2377" s="2">
        <v>58.59</v>
      </c>
      <c r="F2377" s="2">
        <v>12.586</v>
      </c>
      <c r="G2377" s="2">
        <v>90.412000000000006</v>
      </c>
      <c r="H2377" s="2" t="s">
        <v>7</v>
      </c>
      <c r="I2377" s="2" t="s">
        <v>8</v>
      </c>
      <c r="J2377" s="2" t="s">
        <v>9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 t="s">
        <v>16</v>
      </c>
      <c r="R2377" s="2" t="s">
        <v>17</v>
      </c>
    </row>
    <row r="2378" spans="1:18" x14ac:dyDescent="0.35">
      <c r="A2378" s="2">
        <v>46</v>
      </c>
      <c r="B2378" s="2">
        <v>9</v>
      </c>
      <c r="C2378" s="2">
        <v>0</v>
      </c>
      <c r="D2378" s="2">
        <v>0</v>
      </c>
      <c r="E2378" s="2">
        <v>39.018000000000001</v>
      </c>
      <c r="F2378" s="2">
        <v>58.972000000000001</v>
      </c>
      <c r="G2378" s="2">
        <v>128.13499999999999</v>
      </c>
      <c r="H2378" s="2" t="s">
        <v>7</v>
      </c>
      <c r="I2378" s="2" t="s">
        <v>8</v>
      </c>
      <c r="J2378" s="2" t="s">
        <v>9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 t="s">
        <v>16</v>
      </c>
      <c r="R2378" s="2" t="s">
        <v>17</v>
      </c>
    </row>
    <row r="2379" spans="1:18" x14ac:dyDescent="0.35">
      <c r="A2379" s="2">
        <v>46</v>
      </c>
      <c r="B2379" s="2">
        <v>11</v>
      </c>
      <c r="C2379" s="2">
        <v>21.524000000000001</v>
      </c>
      <c r="D2379" s="2">
        <v>0</v>
      </c>
      <c r="E2379" s="2">
        <v>33.619999999999997</v>
      </c>
      <c r="F2379" s="2">
        <v>26.815999999999999</v>
      </c>
      <c r="G2379" s="2">
        <v>208.18799999999999</v>
      </c>
      <c r="H2379" s="2" t="s">
        <v>7</v>
      </c>
      <c r="I2379" s="2" t="s">
        <v>8</v>
      </c>
      <c r="J2379" s="2" t="s">
        <v>9</v>
      </c>
      <c r="K2379" s="2">
        <v>2.5310000000000001</v>
      </c>
      <c r="L2379" s="2">
        <v>0</v>
      </c>
      <c r="M2379" s="2">
        <v>3.5089999999999999</v>
      </c>
      <c r="N2379" s="2">
        <v>23.704999999999998</v>
      </c>
      <c r="O2379" s="2">
        <v>16.516999999999999</v>
      </c>
      <c r="P2379" s="2">
        <v>0</v>
      </c>
      <c r="Q2379" s="2" t="s">
        <v>16</v>
      </c>
      <c r="R2379" s="2" t="s">
        <v>17</v>
      </c>
    </row>
    <row r="2380" spans="1:18" x14ac:dyDescent="0.35">
      <c r="A2380" s="2">
        <v>46</v>
      </c>
      <c r="B2380" s="2">
        <v>13</v>
      </c>
      <c r="C2380" s="2">
        <v>0</v>
      </c>
      <c r="D2380" s="2">
        <v>34.703000000000003</v>
      </c>
      <c r="E2380" s="2">
        <v>40.572000000000003</v>
      </c>
      <c r="F2380" s="2">
        <v>86.031000000000006</v>
      </c>
      <c r="G2380" s="2">
        <v>407.95499999999998</v>
      </c>
      <c r="H2380" s="2" t="s">
        <v>7</v>
      </c>
      <c r="I2380" s="2" t="s">
        <v>8</v>
      </c>
      <c r="J2380" s="2" t="s">
        <v>9</v>
      </c>
      <c r="K2380" s="2">
        <v>0</v>
      </c>
      <c r="L2380" s="2">
        <v>0</v>
      </c>
      <c r="M2380" s="2">
        <v>10.064</v>
      </c>
      <c r="N2380" s="2">
        <v>29.870999999999999</v>
      </c>
      <c r="O2380" s="2">
        <v>24.358000000000001</v>
      </c>
      <c r="P2380" s="2">
        <v>0</v>
      </c>
      <c r="Q2380" s="2" t="s">
        <v>16</v>
      </c>
      <c r="R2380" s="2" t="s">
        <v>17</v>
      </c>
    </row>
    <row r="2381" spans="1:18" x14ac:dyDescent="0.35">
      <c r="A2381" s="2">
        <v>46</v>
      </c>
      <c r="B2381" s="2">
        <v>15</v>
      </c>
      <c r="C2381" s="2">
        <v>29.695</v>
      </c>
      <c r="D2381" s="2">
        <v>0</v>
      </c>
      <c r="E2381" s="2">
        <v>0</v>
      </c>
      <c r="F2381" s="2">
        <v>62.884999999999998</v>
      </c>
      <c r="G2381" s="2">
        <v>129.62799999999999</v>
      </c>
      <c r="H2381" s="2" t="s">
        <v>7</v>
      </c>
      <c r="I2381" s="2" t="s">
        <v>8</v>
      </c>
      <c r="J2381" s="2" t="s">
        <v>9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 t="s">
        <v>16</v>
      </c>
      <c r="R2381" s="2" t="s">
        <v>17</v>
      </c>
    </row>
    <row r="2382" spans="1:18" x14ac:dyDescent="0.35">
      <c r="A2382" s="2">
        <v>46</v>
      </c>
      <c r="B2382" s="2">
        <v>17</v>
      </c>
      <c r="C2382" s="2">
        <v>0</v>
      </c>
      <c r="D2382" s="2">
        <v>0</v>
      </c>
      <c r="E2382" s="2">
        <v>0</v>
      </c>
      <c r="F2382" s="2">
        <v>66.028999999999996</v>
      </c>
      <c r="G2382" s="2">
        <v>90.400999999999996</v>
      </c>
      <c r="H2382" s="2" t="s">
        <v>7</v>
      </c>
      <c r="I2382" s="2" t="s">
        <v>8</v>
      </c>
      <c r="J2382" s="2" t="s">
        <v>9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 t="s">
        <v>16</v>
      </c>
      <c r="R2382" s="2" t="s">
        <v>17</v>
      </c>
    </row>
    <row r="2383" spans="1:18" x14ac:dyDescent="0.35">
      <c r="A2383" s="2">
        <v>46</v>
      </c>
      <c r="B2383" s="2">
        <v>19</v>
      </c>
      <c r="C2383" s="2">
        <v>0</v>
      </c>
      <c r="D2383" s="2">
        <v>1.8129999999999999</v>
      </c>
      <c r="E2383" s="2">
        <v>111.57599999999999</v>
      </c>
      <c r="F2383" s="2">
        <v>27.027999999999999</v>
      </c>
      <c r="G2383" s="2">
        <v>194.042</v>
      </c>
      <c r="H2383" s="2" t="s">
        <v>7</v>
      </c>
      <c r="I2383" s="2" t="s">
        <v>8</v>
      </c>
      <c r="J2383" s="2" t="s">
        <v>9</v>
      </c>
      <c r="K2383" s="2">
        <v>0</v>
      </c>
      <c r="L2383" s="2">
        <v>0</v>
      </c>
      <c r="M2383" s="2">
        <v>8.2690000000000001</v>
      </c>
      <c r="N2383" s="2">
        <v>4.782</v>
      </c>
      <c r="O2383" s="2">
        <v>10.112</v>
      </c>
      <c r="P2383" s="2">
        <v>0</v>
      </c>
      <c r="Q2383" s="2" t="s">
        <v>16</v>
      </c>
      <c r="R2383" s="2" t="s">
        <v>17</v>
      </c>
    </row>
    <row r="2384" spans="1:18" x14ac:dyDescent="0.35">
      <c r="A2384" s="2">
        <v>46</v>
      </c>
      <c r="B2384" s="2">
        <v>21</v>
      </c>
      <c r="C2384" s="2">
        <v>0</v>
      </c>
      <c r="D2384" s="2">
        <v>0</v>
      </c>
      <c r="E2384" s="2">
        <v>24.134</v>
      </c>
      <c r="F2384" s="2">
        <v>17.039000000000001</v>
      </c>
      <c r="G2384" s="2">
        <v>153.15899999999999</v>
      </c>
      <c r="H2384" s="2" t="s">
        <v>7</v>
      </c>
      <c r="I2384" s="2" t="s">
        <v>8</v>
      </c>
      <c r="J2384" s="2" t="s">
        <v>9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 t="s">
        <v>16</v>
      </c>
      <c r="R2384" s="2" t="s">
        <v>17</v>
      </c>
    </row>
    <row r="2385" spans="1:18" x14ac:dyDescent="0.35">
      <c r="A2385" s="2">
        <v>46</v>
      </c>
      <c r="B2385" s="2">
        <v>23</v>
      </c>
      <c r="C2385" s="2">
        <v>0</v>
      </c>
      <c r="D2385" s="2">
        <v>0</v>
      </c>
      <c r="E2385" s="2">
        <v>63.356999999999999</v>
      </c>
      <c r="F2385" s="2">
        <v>68.870999999999995</v>
      </c>
      <c r="G2385" s="2">
        <v>224.15799999999999</v>
      </c>
      <c r="H2385" s="2" t="s">
        <v>7</v>
      </c>
      <c r="I2385" s="2" t="s">
        <v>8</v>
      </c>
      <c r="J2385" s="2" t="s">
        <v>9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 t="s">
        <v>16</v>
      </c>
      <c r="R2385" s="2" t="s">
        <v>17</v>
      </c>
    </row>
    <row r="2386" spans="1:18" x14ac:dyDescent="0.35">
      <c r="A2386" s="2">
        <v>46</v>
      </c>
      <c r="B2386" s="2">
        <v>25</v>
      </c>
      <c r="C2386" s="2">
        <v>0</v>
      </c>
      <c r="D2386" s="2">
        <v>0</v>
      </c>
      <c r="E2386" s="2">
        <v>24.581</v>
      </c>
      <c r="F2386" s="2">
        <v>90.093000000000004</v>
      </c>
      <c r="G2386" s="2">
        <v>182.44499999999999</v>
      </c>
      <c r="H2386" s="2" t="s">
        <v>7</v>
      </c>
      <c r="I2386" s="2" t="s">
        <v>8</v>
      </c>
      <c r="J2386" s="2" t="s">
        <v>9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 t="s">
        <v>16</v>
      </c>
      <c r="R2386" s="2" t="s">
        <v>17</v>
      </c>
    </row>
    <row r="2387" spans="1:18" x14ac:dyDescent="0.35">
      <c r="A2387" s="2">
        <v>46</v>
      </c>
      <c r="B2387" s="2">
        <v>27</v>
      </c>
      <c r="C2387" s="2">
        <v>0</v>
      </c>
      <c r="D2387" s="2">
        <v>18.63</v>
      </c>
      <c r="E2387" s="2">
        <v>5.6879999999999997</v>
      </c>
      <c r="F2387" s="2">
        <v>40.130000000000003</v>
      </c>
      <c r="G2387" s="2">
        <v>124.411</v>
      </c>
      <c r="H2387" s="2" t="s">
        <v>7</v>
      </c>
      <c r="I2387" s="2" t="s">
        <v>8</v>
      </c>
      <c r="J2387" s="2" t="s">
        <v>9</v>
      </c>
      <c r="K2387" s="2">
        <v>0</v>
      </c>
      <c r="L2387" s="2">
        <v>1.411</v>
      </c>
      <c r="M2387" s="2">
        <v>1.02</v>
      </c>
      <c r="N2387" s="2">
        <v>12.109</v>
      </c>
      <c r="O2387" s="2">
        <v>7.33</v>
      </c>
      <c r="P2387" s="2">
        <v>0</v>
      </c>
      <c r="Q2387" s="2" t="s">
        <v>16</v>
      </c>
      <c r="R2387" s="2" t="s">
        <v>17</v>
      </c>
    </row>
    <row r="2388" spans="1:18" x14ac:dyDescent="0.35">
      <c r="A2388" s="2">
        <v>46</v>
      </c>
      <c r="B2388" s="2">
        <v>29</v>
      </c>
      <c r="C2388" s="2">
        <v>23.754999999999999</v>
      </c>
      <c r="D2388" s="2">
        <v>0</v>
      </c>
      <c r="E2388" s="2">
        <v>27.933</v>
      </c>
      <c r="F2388" s="2">
        <v>29.765999999999998</v>
      </c>
      <c r="G2388" s="2">
        <v>189.559</v>
      </c>
      <c r="H2388" s="2" t="s">
        <v>7</v>
      </c>
      <c r="I2388" s="2" t="s">
        <v>8</v>
      </c>
      <c r="J2388" s="2" t="s">
        <v>9</v>
      </c>
      <c r="K2388" s="2">
        <v>1.944</v>
      </c>
      <c r="L2388" s="2">
        <v>0</v>
      </c>
      <c r="M2388" s="2">
        <v>12.574999999999999</v>
      </c>
      <c r="N2388" s="2">
        <v>30</v>
      </c>
      <c r="O2388" s="2">
        <v>28.908000000000001</v>
      </c>
      <c r="P2388" s="2">
        <v>0</v>
      </c>
      <c r="Q2388" s="2" t="s">
        <v>16</v>
      </c>
      <c r="R2388" s="2" t="s">
        <v>17</v>
      </c>
    </row>
    <row r="2389" spans="1:18" x14ac:dyDescent="0.35">
      <c r="A2389" s="2">
        <v>46</v>
      </c>
      <c r="B2389" s="2">
        <v>31</v>
      </c>
      <c r="C2389" s="2">
        <v>0</v>
      </c>
      <c r="D2389" s="2">
        <v>0</v>
      </c>
      <c r="E2389" s="2">
        <v>86.844999999999999</v>
      </c>
      <c r="F2389" s="2">
        <v>78.165000000000006</v>
      </c>
      <c r="G2389" s="2">
        <v>245.94800000000001</v>
      </c>
      <c r="H2389" s="2" t="s">
        <v>7</v>
      </c>
      <c r="I2389" s="2" t="s">
        <v>8</v>
      </c>
      <c r="J2389" s="2" t="s">
        <v>9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 t="s">
        <v>16</v>
      </c>
      <c r="R2389" s="2" t="s">
        <v>17</v>
      </c>
    </row>
    <row r="2390" spans="1:18" x14ac:dyDescent="0.35">
      <c r="A2390" s="2">
        <v>46</v>
      </c>
      <c r="B2390" s="2">
        <v>33</v>
      </c>
      <c r="C2390" s="2">
        <v>0</v>
      </c>
      <c r="D2390" s="2">
        <v>28.773</v>
      </c>
      <c r="E2390" s="2">
        <v>60.658999999999999</v>
      </c>
      <c r="F2390" s="2">
        <v>89.593999999999994</v>
      </c>
      <c r="G2390" s="2">
        <v>191.02500000000001</v>
      </c>
      <c r="H2390" s="2" t="s">
        <v>7</v>
      </c>
      <c r="I2390" s="2" t="s">
        <v>8</v>
      </c>
      <c r="J2390" s="2" t="s">
        <v>9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 t="s">
        <v>16</v>
      </c>
      <c r="R2390" s="2" t="s">
        <v>17</v>
      </c>
    </row>
    <row r="2391" spans="1:18" x14ac:dyDescent="0.35">
      <c r="A2391" s="2">
        <v>46</v>
      </c>
      <c r="B2391" s="2">
        <v>35</v>
      </c>
      <c r="C2391" s="2">
        <v>14.461</v>
      </c>
      <c r="D2391" s="2">
        <v>6.2480000000000002</v>
      </c>
      <c r="E2391" s="2">
        <v>12.422000000000001</v>
      </c>
      <c r="F2391" s="2">
        <v>0</v>
      </c>
      <c r="G2391" s="2">
        <v>155.68199999999999</v>
      </c>
      <c r="H2391" s="2" t="s">
        <v>7</v>
      </c>
      <c r="I2391" s="2" t="s">
        <v>8</v>
      </c>
      <c r="J2391" s="2" t="s">
        <v>9</v>
      </c>
      <c r="K2391" s="2">
        <v>3.5430000000000001</v>
      </c>
      <c r="L2391" s="2">
        <v>1.431</v>
      </c>
      <c r="M2391" s="2">
        <v>5.1890000000000001</v>
      </c>
      <c r="N2391" s="2">
        <v>28.084</v>
      </c>
      <c r="O2391" s="2">
        <v>20.266999999999999</v>
      </c>
      <c r="P2391" s="2">
        <v>0</v>
      </c>
      <c r="Q2391" s="2" t="s">
        <v>16</v>
      </c>
      <c r="R2391" s="2" t="s">
        <v>17</v>
      </c>
    </row>
    <row r="2392" spans="1:18" x14ac:dyDescent="0.35">
      <c r="A2392" s="2">
        <v>46</v>
      </c>
      <c r="B2392" s="2">
        <v>37</v>
      </c>
      <c r="C2392" s="2">
        <v>0</v>
      </c>
      <c r="D2392" s="2">
        <v>37.354999999999997</v>
      </c>
      <c r="E2392" s="2">
        <v>2.0409999999999999</v>
      </c>
      <c r="F2392" s="2">
        <v>49.167999999999999</v>
      </c>
      <c r="G2392" s="2">
        <v>193.49700000000001</v>
      </c>
      <c r="H2392" s="2" t="s">
        <v>7</v>
      </c>
      <c r="I2392" s="2" t="s">
        <v>8</v>
      </c>
      <c r="J2392" s="2" t="s">
        <v>9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 t="s">
        <v>16</v>
      </c>
      <c r="R2392" s="2" t="s">
        <v>17</v>
      </c>
    </row>
    <row r="2393" spans="1:18" x14ac:dyDescent="0.35">
      <c r="A2393" s="2">
        <v>46</v>
      </c>
      <c r="B2393" s="2">
        <v>39</v>
      </c>
      <c r="C2393" s="2">
        <v>15.776</v>
      </c>
      <c r="D2393" s="2">
        <v>0</v>
      </c>
      <c r="E2393" s="2">
        <v>23.824000000000002</v>
      </c>
      <c r="F2393" s="2">
        <v>69.882999999999996</v>
      </c>
      <c r="G2393" s="2">
        <v>153.42599999999999</v>
      </c>
      <c r="H2393" s="2" t="s">
        <v>7</v>
      </c>
      <c r="I2393" s="2" t="s">
        <v>8</v>
      </c>
      <c r="J2393" s="2" t="s">
        <v>9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 t="s">
        <v>16</v>
      </c>
      <c r="R2393" s="2" t="s">
        <v>17</v>
      </c>
    </row>
    <row r="2394" spans="1:18" x14ac:dyDescent="0.35">
      <c r="A2394" s="2">
        <v>46</v>
      </c>
      <c r="B2394" s="2">
        <v>41</v>
      </c>
      <c r="C2394" s="2">
        <v>0</v>
      </c>
      <c r="D2394" s="2">
        <v>0</v>
      </c>
      <c r="E2394" s="2">
        <v>65.849999999999994</v>
      </c>
      <c r="F2394" s="2">
        <v>79.180999999999997</v>
      </c>
      <c r="G2394" s="2">
        <v>189.392</v>
      </c>
      <c r="H2394" s="2" t="s">
        <v>7</v>
      </c>
      <c r="I2394" s="2" t="s">
        <v>8</v>
      </c>
      <c r="J2394" s="2" t="s">
        <v>9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 t="s">
        <v>16</v>
      </c>
      <c r="R2394" s="2" t="s">
        <v>17</v>
      </c>
    </row>
    <row r="2395" spans="1:18" x14ac:dyDescent="0.35">
      <c r="A2395" s="2">
        <v>46</v>
      </c>
      <c r="B2395" s="2">
        <v>43</v>
      </c>
      <c r="C2395" s="2">
        <v>0</v>
      </c>
      <c r="D2395" s="2">
        <v>0</v>
      </c>
      <c r="E2395" s="2">
        <v>25.922000000000001</v>
      </c>
      <c r="F2395" s="2">
        <v>27.007000000000001</v>
      </c>
      <c r="G2395" s="2">
        <v>122.657</v>
      </c>
      <c r="H2395" s="2" t="s">
        <v>7</v>
      </c>
      <c r="I2395" s="2" t="s">
        <v>8</v>
      </c>
      <c r="J2395" s="2" t="s">
        <v>9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 t="s">
        <v>16</v>
      </c>
      <c r="R2395" s="2" t="s">
        <v>17</v>
      </c>
    </row>
    <row r="2396" spans="1:18" x14ac:dyDescent="0.35">
      <c r="A2396" s="2">
        <v>46</v>
      </c>
      <c r="B2396" s="2">
        <v>45</v>
      </c>
      <c r="C2396" s="2">
        <v>0</v>
      </c>
      <c r="D2396" s="2">
        <v>0</v>
      </c>
      <c r="E2396" s="2">
        <v>48.317999999999998</v>
      </c>
      <c r="F2396" s="2">
        <v>34.621000000000002</v>
      </c>
      <c r="G2396" s="2">
        <v>247.83099999999999</v>
      </c>
      <c r="H2396" s="2" t="s">
        <v>7</v>
      </c>
      <c r="I2396" s="2" t="s">
        <v>8</v>
      </c>
      <c r="J2396" s="2" t="s">
        <v>9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 t="s">
        <v>16</v>
      </c>
      <c r="R2396" s="2" t="s">
        <v>17</v>
      </c>
    </row>
    <row r="2397" spans="1:18" x14ac:dyDescent="0.35">
      <c r="A2397" s="2">
        <v>46</v>
      </c>
      <c r="B2397" s="2">
        <v>47</v>
      </c>
      <c r="C2397" s="2">
        <v>0</v>
      </c>
      <c r="D2397" s="2">
        <v>36.811</v>
      </c>
      <c r="E2397" s="2">
        <v>57.991999999999997</v>
      </c>
      <c r="F2397" s="2">
        <v>4.4610000000000003</v>
      </c>
      <c r="G2397" s="2">
        <v>156.92699999999999</v>
      </c>
      <c r="H2397" s="2" t="s">
        <v>7</v>
      </c>
      <c r="I2397" s="2" t="s">
        <v>8</v>
      </c>
      <c r="J2397" s="2" t="s">
        <v>9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 t="s">
        <v>16</v>
      </c>
      <c r="R2397" s="2" t="s">
        <v>17</v>
      </c>
    </row>
    <row r="2398" spans="1:18" x14ac:dyDescent="0.35">
      <c r="A2398" s="2">
        <v>46</v>
      </c>
      <c r="B2398" s="2">
        <v>49</v>
      </c>
      <c r="C2398" s="2">
        <v>0</v>
      </c>
      <c r="D2398" s="2">
        <v>0</v>
      </c>
      <c r="E2398" s="2">
        <v>52.142000000000003</v>
      </c>
      <c r="F2398" s="2">
        <v>67.712999999999994</v>
      </c>
      <c r="G2398" s="2">
        <v>123.05200000000001</v>
      </c>
      <c r="H2398" s="2" t="s">
        <v>7</v>
      </c>
      <c r="I2398" s="2" t="s">
        <v>8</v>
      </c>
      <c r="J2398" s="2" t="s">
        <v>9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 t="s">
        <v>16</v>
      </c>
      <c r="R2398" s="2" t="s">
        <v>17</v>
      </c>
    </row>
    <row r="2399" spans="1:18" x14ac:dyDescent="0.35">
      <c r="A2399" s="2">
        <v>46</v>
      </c>
      <c r="B2399" s="2">
        <v>51</v>
      </c>
      <c r="C2399" s="2">
        <v>10.144</v>
      </c>
      <c r="D2399" s="2">
        <v>0</v>
      </c>
      <c r="E2399" s="2">
        <v>30.46</v>
      </c>
      <c r="F2399" s="2">
        <v>45.356999999999999</v>
      </c>
      <c r="G2399" s="2">
        <v>208.749</v>
      </c>
      <c r="H2399" s="2" t="s">
        <v>7</v>
      </c>
      <c r="I2399" s="2" t="s">
        <v>8</v>
      </c>
      <c r="J2399" s="2" t="s">
        <v>9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 t="s">
        <v>16</v>
      </c>
      <c r="R2399" s="2" t="s">
        <v>17</v>
      </c>
    </row>
    <row r="2400" spans="1:18" x14ac:dyDescent="0.35">
      <c r="A2400" s="2">
        <v>46</v>
      </c>
      <c r="B2400" s="2">
        <v>53</v>
      </c>
      <c r="C2400" s="2">
        <v>0</v>
      </c>
      <c r="D2400" s="2">
        <v>0</v>
      </c>
      <c r="E2400" s="2">
        <v>58.743000000000002</v>
      </c>
      <c r="F2400" s="2">
        <v>39.801000000000002</v>
      </c>
      <c r="G2400" s="2">
        <v>183.816</v>
      </c>
      <c r="H2400" s="2" t="s">
        <v>7</v>
      </c>
      <c r="I2400" s="2" t="s">
        <v>8</v>
      </c>
      <c r="J2400" s="2" t="s">
        <v>9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 t="s">
        <v>16</v>
      </c>
      <c r="R2400" s="2" t="s">
        <v>17</v>
      </c>
    </row>
    <row r="2401" spans="1:18" x14ac:dyDescent="0.35">
      <c r="A2401" s="2">
        <v>46</v>
      </c>
      <c r="B2401" s="2">
        <v>55</v>
      </c>
      <c r="C2401" s="2">
        <v>0</v>
      </c>
      <c r="D2401" s="2">
        <v>0</v>
      </c>
      <c r="E2401" s="2">
        <v>113.593</v>
      </c>
      <c r="F2401" s="2">
        <v>9.0730000000000004</v>
      </c>
      <c r="G2401" s="2">
        <v>166.24199999999999</v>
      </c>
      <c r="H2401" s="2" t="s">
        <v>7</v>
      </c>
      <c r="I2401" s="2" t="s">
        <v>8</v>
      </c>
      <c r="J2401" s="2" t="s">
        <v>9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 t="s">
        <v>16</v>
      </c>
      <c r="R2401" s="2" t="s">
        <v>17</v>
      </c>
    </row>
    <row r="2402" spans="1:18" x14ac:dyDescent="0.35">
      <c r="A2402" s="2">
        <v>46</v>
      </c>
      <c r="B2402" s="2">
        <v>57</v>
      </c>
      <c r="C2402" s="2">
        <v>5.6779999999999999</v>
      </c>
      <c r="D2402" s="2">
        <v>0</v>
      </c>
      <c r="E2402" s="2">
        <v>18.376999999999999</v>
      </c>
      <c r="F2402" s="2">
        <v>52.875999999999998</v>
      </c>
      <c r="G2402" s="2">
        <v>146.24799999999999</v>
      </c>
      <c r="H2402" s="2" t="s">
        <v>7</v>
      </c>
      <c r="I2402" s="2" t="s">
        <v>8</v>
      </c>
      <c r="J2402" s="2" t="s">
        <v>9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 t="s">
        <v>16</v>
      </c>
      <c r="R2402" s="2" t="s">
        <v>17</v>
      </c>
    </row>
    <row r="2403" spans="1:18" x14ac:dyDescent="0.35">
      <c r="A2403" s="2">
        <v>46</v>
      </c>
      <c r="B2403" s="2">
        <v>59</v>
      </c>
      <c r="C2403" s="2">
        <v>0</v>
      </c>
      <c r="D2403" s="2">
        <v>0</v>
      </c>
      <c r="E2403" s="2">
        <v>31.434000000000001</v>
      </c>
      <c r="F2403" s="2">
        <v>47.741999999999997</v>
      </c>
      <c r="G2403" s="2">
        <v>285.25400000000002</v>
      </c>
      <c r="H2403" s="2" t="s">
        <v>7</v>
      </c>
      <c r="I2403" s="2" t="s">
        <v>8</v>
      </c>
      <c r="J2403" s="2" t="s">
        <v>9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 t="s">
        <v>16</v>
      </c>
      <c r="R2403" s="2" t="s">
        <v>17</v>
      </c>
    </row>
    <row r="2404" spans="1:18" x14ac:dyDescent="0.35">
      <c r="A2404" s="2">
        <v>46</v>
      </c>
      <c r="B2404" s="2">
        <v>61</v>
      </c>
      <c r="C2404" s="2">
        <v>18.736000000000001</v>
      </c>
      <c r="D2404" s="2">
        <v>0</v>
      </c>
      <c r="E2404" s="2">
        <v>0</v>
      </c>
      <c r="F2404" s="2">
        <v>28.498000000000001</v>
      </c>
      <c r="G2404" s="2">
        <v>128.63999999999999</v>
      </c>
      <c r="H2404" s="2" t="s">
        <v>7</v>
      </c>
      <c r="I2404" s="2" t="s">
        <v>8</v>
      </c>
      <c r="J2404" s="2" t="s">
        <v>9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 t="s">
        <v>16</v>
      </c>
      <c r="R2404" s="2" t="s">
        <v>17</v>
      </c>
    </row>
    <row r="2405" spans="1:18" x14ac:dyDescent="0.35">
      <c r="A2405" s="2">
        <v>46</v>
      </c>
      <c r="B2405" s="2">
        <v>63</v>
      </c>
      <c r="C2405" s="2">
        <v>0</v>
      </c>
      <c r="D2405" s="2">
        <v>0</v>
      </c>
      <c r="E2405" s="2">
        <v>54.024999999999999</v>
      </c>
      <c r="F2405" s="2">
        <v>29.600999999999999</v>
      </c>
      <c r="G2405" s="2">
        <v>292.214</v>
      </c>
      <c r="H2405" s="2" t="s">
        <v>7</v>
      </c>
      <c r="I2405" s="2" t="s">
        <v>8</v>
      </c>
      <c r="J2405" s="2" t="s">
        <v>9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 t="s">
        <v>16</v>
      </c>
      <c r="R2405" s="2" t="s">
        <v>17</v>
      </c>
    </row>
    <row r="2406" spans="1:18" x14ac:dyDescent="0.35">
      <c r="A2406" s="2">
        <v>46</v>
      </c>
      <c r="B2406" s="2">
        <v>65</v>
      </c>
      <c r="C2406" s="2">
        <v>0</v>
      </c>
      <c r="D2406" s="2">
        <v>0</v>
      </c>
      <c r="E2406" s="2">
        <v>37.704000000000001</v>
      </c>
      <c r="F2406" s="2">
        <v>37.884999999999998</v>
      </c>
      <c r="G2406" s="2">
        <v>137.864</v>
      </c>
      <c r="H2406" s="2" t="s">
        <v>7</v>
      </c>
      <c r="I2406" s="2" t="s">
        <v>8</v>
      </c>
      <c r="J2406" s="2" t="s">
        <v>9</v>
      </c>
      <c r="K2406" s="2">
        <v>0</v>
      </c>
      <c r="L2406" s="2">
        <v>0</v>
      </c>
      <c r="M2406" s="2">
        <v>9.2210000000000001</v>
      </c>
      <c r="N2406" s="2">
        <v>13.085000000000001</v>
      </c>
      <c r="O2406" s="2">
        <v>10.257999999999999</v>
      </c>
      <c r="P2406" s="2">
        <v>0</v>
      </c>
      <c r="Q2406" s="2" t="s">
        <v>16</v>
      </c>
      <c r="R2406" s="2" t="s">
        <v>17</v>
      </c>
    </row>
    <row r="2407" spans="1:18" x14ac:dyDescent="0.35">
      <c r="A2407" s="2">
        <v>46</v>
      </c>
      <c r="B2407" s="2">
        <v>67</v>
      </c>
      <c r="C2407" s="2">
        <v>0</v>
      </c>
      <c r="D2407" s="2">
        <v>0</v>
      </c>
      <c r="E2407" s="2">
        <v>83.245000000000005</v>
      </c>
      <c r="F2407" s="2">
        <v>41.188000000000002</v>
      </c>
      <c r="G2407" s="2">
        <v>219.89599999999999</v>
      </c>
      <c r="H2407" s="2" t="s">
        <v>7</v>
      </c>
      <c r="I2407" s="2" t="s">
        <v>8</v>
      </c>
      <c r="J2407" s="2" t="s">
        <v>9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 t="s">
        <v>16</v>
      </c>
      <c r="R2407" s="2" t="s">
        <v>17</v>
      </c>
    </row>
    <row r="2408" spans="1:18" x14ac:dyDescent="0.35">
      <c r="A2408" s="2">
        <v>46</v>
      </c>
      <c r="B2408" s="2">
        <v>69</v>
      </c>
      <c r="C2408" s="2">
        <v>0</v>
      </c>
      <c r="D2408" s="2">
        <v>0</v>
      </c>
      <c r="E2408" s="2">
        <v>17.948</v>
      </c>
      <c r="F2408" s="2">
        <v>60.423000000000002</v>
      </c>
      <c r="G2408" s="2">
        <v>103.268</v>
      </c>
      <c r="H2408" s="2" t="s">
        <v>7</v>
      </c>
      <c r="I2408" s="2" t="s">
        <v>8</v>
      </c>
      <c r="J2408" s="2" t="s">
        <v>9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 t="s">
        <v>16</v>
      </c>
      <c r="R2408" s="2" t="s">
        <v>17</v>
      </c>
    </row>
    <row r="2409" spans="1:18" x14ac:dyDescent="0.35">
      <c r="A2409" s="2">
        <v>46</v>
      </c>
      <c r="B2409" s="2">
        <v>71</v>
      </c>
      <c r="C2409" s="2">
        <v>50.293999999999997</v>
      </c>
      <c r="D2409" s="2">
        <v>0</v>
      </c>
      <c r="E2409" s="2">
        <v>57.243000000000002</v>
      </c>
      <c r="F2409" s="2">
        <v>77.266999999999996</v>
      </c>
      <c r="G2409" s="2">
        <v>195.05600000000001</v>
      </c>
      <c r="H2409" s="2" t="s">
        <v>7</v>
      </c>
      <c r="I2409" s="2" t="s">
        <v>8</v>
      </c>
      <c r="J2409" s="2" t="s">
        <v>9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 t="s">
        <v>16</v>
      </c>
      <c r="R2409" s="2" t="s">
        <v>17</v>
      </c>
    </row>
    <row r="2410" spans="1:18" x14ac:dyDescent="0.35">
      <c r="A2410" s="2">
        <v>46</v>
      </c>
      <c r="B2410" s="2">
        <v>73</v>
      </c>
      <c r="C2410" s="2">
        <v>0</v>
      </c>
      <c r="D2410" s="2">
        <v>0</v>
      </c>
      <c r="E2410" s="2">
        <v>17.975999999999999</v>
      </c>
      <c r="F2410" s="2">
        <v>29.890999999999998</v>
      </c>
      <c r="G2410" s="2">
        <v>143.24700000000001</v>
      </c>
      <c r="H2410" s="2" t="s">
        <v>7</v>
      </c>
      <c r="I2410" s="2" t="s">
        <v>8</v>
      </c>
      <c r="J2410" s="2" t="s">
        <v>9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 t="s">
        <v>16</v>
      </c>
      <c r="R2410" s="2" t="s">
        <v>17</v>
      </c>
    </row>
    <row r="2411" spans="1:18" x14ac:dyDescent="0.35">
      <c r="A2411" s="2">
        <v>46</v>
      </c>
      <c r="B2411" s="2">
        <v>75</v>
      </c>
      <c r="C2411" s="2">
        <v>35.667999999999999</v>
      </c>
      <c r="D2411" s="2">
        <v>0</v>
      </c>
      <c r="E2411" s="2">
        <v>12.226000000000001</v>
      </c>
      <c r="F2411" s="2">
        <v>0.17499999999999999</v>
      </c>
      <c r="G2411" s="2">
        <v>128.02600000000001</v>
      </c>
      <c r="H2411" s="2" t="s">
        <v>7</v>
      </c>
      <c r="I2411" s="2" t="s">
        <v>8</v>
      </c>
      <c r="J2411" s="2" t="s">
        <v>9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 t="s">
        <v>16</v>
      </c>
      <c r="R2411" s="2" t="s">
        <v>17</v>
      </c>
    </row>
    <row r="2412" spans="1:18" x14ac:dyDescent="0.35">
      <c r="A2412" s="2">
        <v>46</v>
      </c>
      <c r="B2412" s="2">
        <v>77</v>
      </c>
      <c r="C2412" s="2">
        <v>0</v>
      </c>
      <c r="D2412" s="2">
        <v>0</v>
      </c>
      <c r="E2412" s="2">
        <v>60.789000000000001</v>
      </c>
      <c r="F2412" s="2">
        <v>24.126000000000001</v>
      </c>
      <c r="G2412" s="2">
        <v>167.82900000000001</v>
      </c>
      <c r="H2412" s="2" t="s">
        <v>7</v>
      </c>
      <c r="I2412" s="2" t="s">
        <v>8</v>
      </c>
      <c r="J2412" s="2" t="s">
        <v>9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 t="s">
        <v>16</v>
      </c>
      <c r="R2412" s="2" t="s">
        <v>17</v>
      </c>
    </row>
    <row r="2413" spans="1:18" x14ac:dyDescent="0.35">
      <c r="A2413" s="2">
        <v>46</v>
      </c>
      <c r="B2413" s="2">
        <v>79</v>
      </c>
      <c r="C2413" s="2">
        <v>0</v>
      </c>
      <c r="D2413" s="2">
        <v>0</v>
      </c>
      <c r="E2413" s="2">
        <v>34.72</v>
      </c>
      <c r="F2413" s="2">
        <v>9.5939999999999994</v>
      </c>
      <c r="G2413" s="2">
        <v>184.304</v>
      </c>
      <c r="H2413" s="2" t="s">
        <v>7</v>
      </c>
      <c r="I2413" s="2" t="s">
        <v>8</v>
      </c>
      <c r="J2413" s="2" t="s">
        <v>9</v>
      </c>
      <c r="K2413" s="2">
        <v>0</v>
      </c>
      <c r="L2413" s="2">
        <v>0</v>
      </c>
      <c r="M2413" s="2">
        <v>3.625</v>
      </c>
      <c r="N2413" s="2">
        <v>9.4510000000000005</v>
      </c>
      <c r="O2413" s="2">
        <v>6.3879999999999999</v>
      </c>
      <c r="P2413" s="2">
        <v>0</v>
      </c>
      <c r="Q2413" s="2" t="s">
        <v>16</v>
      </c>
      <c r="R2413" s="2" t="s">
        <v>17</v>
      </c>
    </row>
    <row r="2414" spans="1:18" x14ac:dyDescent="0.35">
      <c r="A2414" s="2">
        <v>46</v>
      </c>
      <c r="B2414" s="2">
        <v>81</v>
      </c>
      <c r="C2414" s="2">
        <v>17.780999999999999</v>
      </c>
      <c r="D2414" s="2">
        <v>4.4889999999999999</v>
      </c>
      <c r="E2414" s="2">
        <v>67.816999999999993</v>
      </c>
      <c r="F2414" s="2">
        <v>30.562999999999999</v>
      </c>
      <c r="G2414" s="2">
        <v>108.98099999999999</v>
      </c>
      <c r="H2414" s="2" t="s">
        <v>7</v>
      </c>
      <c r="I2414" s="2" t="s">
        <v>8</v>
      </c>
      <c r="J2414" s="2" t="s">
        <v>9</v>
      </c>
      <c r="K2414" s="2">
        <v>10.375</v>
      </c>
      <c r="L2414" s="2">
        <v>0.48399999999999999</v>
      </c>
      <c r="M2414" s="2">
        <v>1.028</v>
      </c>
      <c r="N2414" s="2">
        <v>13.483000000000001</v>
      </c>
      <c r="O2414" s="2">
        <v>12.821999999999999</v>
      </c>
      <c r="P2414" s="2">
        <v>0</v>
      </c>
      <c r="Q2414" s="2" t="s">
        <v>16</v>
      </c>
      <c r="R2414" s="2" t="s">
        <v>17</v>
      </c>
    </row>
    <row r="2415" spans="1:18" x14ac:dyDescent="0.35">
      <c r="A2415" s="2">
        <v>46</v>
      </c>
      <c r="B2415" s="2">
        <v>83</v>
      </c>
      <c r="C2415" s="2">
        <v>24.027999999999999</v>
      </c>
      <c r="D2415" s="2">
        <v>0</v>
      </c>
      <c r="E2415" s="2">
        <v>20.321000000000002</v>
      </c>
      <c r="F2415" s="2">
        <v>42.98</v>
      </c>
      <c r="G2415" s="2">
        <v>184.06200000000001</v>
      </c>
      <c r="H2415" s="2" t="s">
        <v>7</v>
      </c>
      <c r="I2415" s="2" t="s">
        <v>8</v>
      </c>
      <c r="J2415" s="2" t="s">
        <v>9</v>
      </c>
      <c r="K2415" s="2">
        <v>6.9870000000000001</v>
      </c>
      <c r="L2415" s="2">
        <v>0</v>
      </c>
      <c r="M2415" s="2">
        <v>7.5739999999999998</v>
      </c>
      <c r="N2415" s="2">
        <v>50.325000000000003</v>
      </c>
      <c r="O2415" s="2">
        <v>10.842000000000001</v>
      </c>
      <c r="P2415" s="2">
        <v>0</v>
      </c>
      <c r="Q2415" s="2" t="s">
        <v>16</v>
      </c>
      <c r="R2415" s="2" t="s">
        <v>17</v>
      </c>
    </row>
    <row r="2416" spans="1:18" x14ac:dyDescent="0.35">
      <c r="A2416" s="2">
        <v>46</v>
      </c>
      <c r="B2416" s="2">
        <v>85</v>
      </c>
      <c r="C2416" s="2">
        <v>52.338000000000001</v>
      </c>
      <c r="D2416" s="2">
        <v>19.899999999999999</v>
      </c>
      <c r="E2416" s="2">
        <v>0</v>
      </c>
      <c r="F2416" s="2">
        <v>64.757999999999996</v>
      </c>
      <c r="G2416" s="2">
        <v>188.46</v>
      </c>
      <c r="H2416" s="2" t="s">
        <v>7</v>
      </c>
      <c r="I2416" s="2" t="s">
        <v>8</v>
      </c>
      <c r="J2416" s="2" t="s">
        <v>9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 t="s">
        <v>16</v>
      </c>
      <c r="R2416" s="2" t="s">
        <v>17</v>
      </c>
    </row>
    <row r="2417" spans="1:18" x14ac:dyDescent="0.35">
      <c r="A2417" s="2">
        <v>46</v>
      </c>
      <c r="B2417" s="2">
        <v>87</v>
      </c>
      <c r="C2417" s="2">
        <v>23.907</v>
      </c>
      <c r="D2417" s="2">
        <v>0</v>
      </c>
      <c r="E2417" s="2">
        <v>24.702999999999999</v>
      </c>
      <c r="F2417" s="2">
        <v>25.052</v>
      </c>
      <c r="G2417" s="2">
        <v>166.745</v>
      </c>
      <c r="H2417" s="2" t="s">
        <v>7</v>
      </c>
      <c r="I2417" s="2" t="s">
        <v>8</v>
      </c>
      <c r="J2417" s="2" t="s">
        <v>9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 t="s">
        <v>16</v>
      </c>
      <c r="R2417" s="2" t="s">
        <v>17</v>
      </c>
    </row>
    <row r="2418" spans="1:18" x14ac:dyDescent="0.35">
      <c r="A2418" s="2">
        <v>46</v>
      </c>
      <c r="B2418" s="2">
        <v>89</v>
      </c>
      <c r="C2418" s="2">
        <v>0</v>
      </c>
      <c r="D2418" s="2">
        <v>0</v>
      </c>
      <c r="E2418" s="2">
        <v>0</v>
      </c>
      <c r="F2418" s="2">
        <v>82.337000000000003</v>
      </c>
      <c r="G2418" s="2">
        <v>196.79</v>
      </c>
      <c r="H2418" s="2" t="s">
        <v>7</v>
      </c>
      <c r="I2418" s="2" t="s">
        <v>8</v>
      </c>
      <c r="J2418" s="2" t="s">
        <v>9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 t="s">
        <v>16</v>
      </c>
      <c r="R2418" s="2" t="s">
        <v>17</v>
      </c>
    </row>
    <row r="2419" spans="1:18" x14ac:dyDescent="0.35">
      <c r="A2419" s="2">
        <v>46</v>
      </c>
      <c r="B2419" s="2">
        <v>91</v>
      </c>
      <c r="C2419" s="2">
        <v>0</v>
      </c>
      <c r="D2419" s="2">
        <v>0</v>
      </c>
      <c r="E2419" s="2">
        <v>0</v>
      </c>
      <c r="F2419" s="2">
        <v>93.869</v>
      </c>
      <c r="G2419" s="2">
        <v>202.179</v>
      </c>
      <c r="H2419" s="2" t="s">
        <v>7</v>
      </c>
      <c r="I2419" s="2" t="s">
        <v>8</v>
      </c>
      <c r="J2419" s="2" t="s">
        <v>9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 t="s">
        <v>16</v>
      </c>
      <c r="R2419" s="2" t="s">
        <v>17</v>
      </c>
    </row>
    <row r="2420" spans="1:18" x14ac:dyDescent="0.35">
      <c r="A2420" s="2">
        <v>46</v>
      </c>
      <c r="B2420" s="2">
        <v>93</v>
      </c>
      <c r="C2420" s="2">
        <v>12.74</v>
      </c>
      <c r="D2420" s="2">
        <v>0</v>
      </c>
      <c r="E2420" s="2">
        <v>171.953</v>
      </c>
      <c r="F2420" s="2">
        <v>0</v>
      </c>
      <c r="G2420" s="2">
        <v>360.00400000000002</v>
      </c>
      <c r="H2420" s="2" t="s">
        <v>7</v>
      </c>
      <c r="I2420" s="2" t="s">
        <v>8</v>
      </c>
      <c r="J2420" s="2" t="s">
        <v>9</v>
      </c>
      <c r="K2420" s="2">
        <v>12.265000000000001</v>
      </c>
      <c r="L2420" s="2">
        <v>0</v>
      </c>
      <c r="M2420" s="2">
        <v>3.4380000000000002</v>
      </c>
      <c r="N2420" s="2">
        <v>8.2940000000000005</v>
      </c>
      <c r="O2420" s="2">
        <v>18.361999999999998</v>
      </c>
      <c r="P2420" s="2">
        <v>0</v>
      </c>
      <c r="Q2420" s="2" t="s">
        <v>16</v>
      </c>
      <c r="R2420" s="2" t="s">
        <v>17</v>
      </c>
    </row>
    <row r="2421" spans="1:18" x14ac:dyDescent="0.35">
      <c r="A2421" s="2">
        <v>46</v>
      </c>
      <c r="B2421" s="2">
        <v>95</v>
      </c>
      <c r="C2421" s="2">
        <v>0</v>
      </c>
      <c r="D2421" s="2">
        <v>0</v>
      </c>
      <c r="E2421" s="2">
        <v>23.917000000000002</v>
      </c>
      <c r="F2421" s="2">
        <v>52.095999999999997</v>
      </c>
      <c r="G2421" s="2">
        <v>110.968</v>
      </c>
      <c r="H2421" s="2" t="s">
        <v>7</v>
      </c>
      <c r="I2421" s="2" t="s">
        <v>8</v>
      </c>
      <c r="J2421" s="2" t="s">
        <v>9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 t="s">
        <v>16</v>
      </c>
      <c r="R2421" s="2" t="s">
        <v>17</v>
      </c>
    </row>
    <row r="2422" spans="1:18" x14ac:dyDescent="0.35">
      <c r="A2422" s="2">
        <v>46</v>
      </c>
      <c r="B2422" s="2">
        <v>97</v>
      </c>
      <c r="C2422" s="2">
        <v>0</v>
      </c>
      <c r="D2422" s="2">
        <v>0</v>
      </c>
      <c r="E2422" s="2">
        <v>11.917999999999999</v>
      </c>
      <c r="F2422" s="2">
        <v>46.978999999999999</v>
      </c>
      <c r="G2422" s="2">
        <v>153.923</v>
      </c>
      <c r="H2422" s="2" t="s">
        <v>7</v>
      </c>
      <c r="I2422" s="2" t="s">
        <v>8</v>
      </c>
      <c r="J2422" s="2" t="s">
        <v>9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 t="s">
        <v>16</v>
      </c>
      <c r="R2422" s="2" t="s">
        <v>17</v>
      </c>
    </row>
    <row r="2423" spans="1:18" x14ac:dyDescent="0.35">
      <c r="A2423" s="2">
        <v>46</v>
      </c>
      <c r="B2423" s="2">
        <v>99</v>
      </c>
      <c r="C2423" s="2">
        <v>42.624000000000002</v>
      </c>
      <c r="D2423" s="2">
        <v>0</v>
      </c>
      <c r="E2423" s="2">
        <v>0</v>
      </c>
      <c r="F2423" s="2">
        <v>88.777000000000001</v>
      </c>
      <c r="G2423" s="2">
        <v>249.078</v>
      </c>
      <c r="H2423" s="2" t="s">
        <v>7</v>
      </c>
      <c r="I2423" s="2" t="s">
        <v>8</v>
      </c>
      <c r="J2423" s="2" t="s">
        <v>9</v>
      </c>
      <c r="K2423" s="2">
        <v>26.465</v>
      </c>
      <c r="L2423" s="2">
        <v>2.944</v>
      </c>
      <c r="M2423" s="2">
        <v>31.433</v>
      </c>
      <c r="N2423" s="2">
        <v>102.122</v>
      </c>
      <c r="O2423" s="2">
        <v>70.051000000000002</v>
      </c>
      <c r="P2423" s="2">
        <v>0</v>
      </c>
      <c r="Q2423" s="2" t="s">
        <v>16</v>
      </c>
      <c r="R2423" s="2" t="s">
        <v>17</v>
      </c>
    </row>
    <row r="2424" spans="1:18" x14ac:dyDescent="0.35">
      <c r="A2424" s="2">
        <v>46</v>
      </c>
      <c r="B2424" s="2">
        <v>101</v>
      </c>
      <c r="C2424" s="2">
        <v>24.146999999999998</v>
      </c>
      <c r="D2424" s="2">
        <v>0</v>
      </c>
      <c r="E2424" s="2">
        <v>6.5960000000000001</v>
      </c>
      <c r="F2424" s="2">
        <v>37.549999999999997</v>
      </c>
      <c r="G2424" s="2">
        <v>166.22300000000001</v>
      </c>
      <c r="H2424" s="2" t="s">
        <v>7</v>
      </c>
      <c r="I2424" s="2" t="s">
        <v>8</v>
      </c>
      <c r="J2424" s="2" t="s">
        <v>9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 t="s">
        <v>16</v>
      </c>
      <c r="R2424" s="2" t="s">
        <v>17</v>
      </c>
    </row>
    <row r="2425" spans="1:18" x14ac:dyDescent="0.35">
      <c r="A2425" s="2">
        <v>46</v>
      </c>
      <c r="B2425" s="2">
        <v>103</v>
      </c>
      <c r="C2425" s="2">
        <v>56.405999999999999</v>
      </c>
      <c r="D2425" s="2">
        <v>24.113</v>
      </c>
      <c r="E2425" s="2">
        <v>42.677999999999997</v>
      </c>
      <c r="F2425" s="2">
        <v>120.883</v>
      </c>
      <c r="G2425" s="2">
        <v>395.85399999999998</v>
      </c>
      <c r="H2425" s="2" t="s">
        <v>7</v>
      </c>
      <c r="I2425" s="2" t="s">
        <v>8</v>
      </c>
      <c r="J2425" s="2" t="s">
        <v>9</v>
      </c>
      <c r="K2425" s="2">
        <v>17.04</v>
      </c>
      <c r="L2425" s="2">
        <v>11.933999999999999</v>
      </c>
      <c r="M2425" s="2">
        <v>20.004999999999999</v>
      </c>
      <c r="N2425" s="2">
        <v>66.435000000000002</v>
      </c>
      <c r="O2425" s="2">
        <v>69.894000000000005</v>
      </c>
      <c r="P2425" s="2">
        <v>0</v>
      </c>
      <c r="Q2425" s="2" t="s">
        <v>16</v>
      </c>
      <c r="R2425" s="2" t="s">
        <v>17</v>
      </c>
    </row>
    <row r="2426" spans="1:18" x14ac:dyDescent="0.35">
      <c r="A2426" s="2">
        <v>46</v>
      </c>
      <c r="B2426" s="2">
        <v>105</v>
      </c>
      <c r="C2426" s="2">
        <v>0</v>
      </c>
      <c r="D2426" s="2">
        <v>0</v>
      </c>
      <c r="E2426" s="2">
        <v>82.171999999999997</v>
      </c>
      <c r="F2426" s="2">
        <v>75.510999999999996</v>
      </c>
      <c r="G2426" s="2">
        <v>220.119</v>
      </c>
      <c r="H2426" s="2" t="s">
        <v>7</v>
      </c>
      <c r="I2426" s="2" t="s">
        <v>8</v>
      </c>
      <c r="J2426" s="2" t="s">
        <v>9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 t="s">
        <v>16</v>
      </c>
      <c r="R2426" s="2" t="s">
        <v>17</v>
      </c>
    </row>
    <row r="2427" spans="1:18" x14ac:dyDescent="0.35">
      <c r="A2427" s="2">
        <v>46</v>
      </c>
      <c r="B2427" s="2">
        <v>107</v>
      </c>
      <c r="C2427" s="2">
        <v>0</v>
      </c>
      <c r="D2427" s="2">
        <v>0</v>
      </c>
      <c r="E2427" s="2">
        <v>61.594999999999999</v>
      </c>
      <c r="F2427" s="2">
        <v>22.959</v>
      </c>
      <c r="G2427" s="2">
        <v>154.767</v>
      </c>
      <c r="H2427" s="2" t="s">
        <v>7</v>
      </c>
      <c r="I2427" s="2" t="s">
        <v>8</v>
      </c>
      <c r="J2427" s="2" t="s">
        <v>9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 t="s">
        <v>16</v>
      </c>
      <c r="R2427" s="2" t="s">
        <v>17</v>
      </c>
    </row>
    <row r="2428" spans="1:18" x14ac:dyDescent="0.35">
      <c r="A2428" s="2">
        <v>46</v>
      </c>
      <c r="B2428" s="2">
        <v>109</v>
      </c>
      <c r="C2428" s="2">
        <v>46.594000000000001</v>
      </c>
      <c r="D2428" s="2">
        <v>8.93</v>
      </c>
      <c r="E2428" s="2">
        <v>11.792999999999999</v>
      </c>
      <c r="F2428" s="2">
        <v>89.87</v>
      </c>
      <c r="G2428" s="2">
        <v>255.46299999999999</v>
      </c>
      <c r="H2428" s="2" t="s">
        <v>7</v>
      </c>
      <c r="I2428" s="2" t="s">
        <v>8</v>
      </c>
      <c r="J2428" s="2" t="s">
        <v>9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 t="s">
        <v>16</v>
      </c>
      <c r="R2428" s="2" t="s">
        <v>17</v>
      </c>
    </row>
    <row r="2429" spans="1:18" x14ac:dyDescent="0.35">
      <c r="A2429" s="2">
        <v>46</v>
      </c>
      <c r="B2429" s="2">
        <v>111</v>
      </c>
      <c r="C2429" s="2">
        <v>0</v>
      </c>
      <c r="D2429" s="2">
        <v>31.536999999999999</v>
      </c>
      <c r="E2429" s="2">
        <v>0</v>
      </c>
      <c r="F2429" s="2">
        <v>14.497</v>
      </c>
      <c r="G2429" s="2">
        <v>157.779</v>
      </c>
      <c r="H2429" s="2" t="s">
        <v>7</v>
      </c>
      <c r="I2429" s="2" t="s">
        <v>8</v>
      </c>
      <c r="J2429" s="2" t="s">
        <v>9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 t="s">
        <v>16</v>
      </c>
      <c r="R2429" s="2" t="s">
        <v>17</v>
      </c>
    </row>
    <row r="2430" spans="1:18" x14ac:dyDescent="0.35">
      <c r="A2430" s="2">
        <v>46</v>
      </c>
      <c r="B2430" s="2">
        <v>113</v>
      </c>
      <c r="C2430" s="2">
        <v>0</v>
      </c>
      <c r="D2430" s="2">
        <v>0</v>
      </c>
      <c r="E2430" s="2">
        <v>54.317999999999998</v>
      </c>
      <c r="F2430" s="2">
        <v>5.1479999999999997</v>
      </c>
      <c r="G2430" s="2">
        <v>224.464</v>
      </c>
      <c r="H2430" s="2" t="s">
        <v>7</v>
      </c>
      <c r="I2430" s="2" t="s">
        <v>8</v>
      </c>
      <c r="J2430" s="2" t="s">
        <v>9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 t="s">
        <v>16</v>
      </c>
      <c r="R2430" s="2" t="s">
        <v>17</v>
      </c>
    </row>
    <row r="2431" spans="1:18" x14ac:dyDescent="0.35">
      <c r="A2431" s="2">
        <v>46</v>
      </c>
      <c r="B2431" s="2">
        <v>115</v>
      </c>
      <c r="C2431" s="2">
        <v>0</v>
      </c>
      <c r="D2431" s="2">
        <v>6.2729999999999997</v>
      </c>
      <c r="E2431" s="2">
        <v>72.123999999999995</v>
      </c>
      <c r="F2431" s="2">
        <v>104.057</v>
      </c>
      <c r="G2431" s="2">
        <v>236.02500000000001</v>
      </c>
      <c r="H2431" s="2" t="s">
        <v>7</v>
      </c>
      <c r="I2431" s="2" t="s">
        <v>8</v>
      </c>
      <c r="J2431" s="2" t="s">
        <v>9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 t="s">
        <v>16</v>
      </c>
      <c r="R2431" s="2" t="s">
        <v>17</v>
      </c>
    </row>
    <row r="2432" spans="1:18" x14ac:dyDescent="0.35">
      <c r="A2432" s="2">
        <v>46</v>
      </c>
      <c r="B2432" s="2">
        <v>117</v>
      </c>
      <c r="C2432" s="2">
        <v>0</v>
      </c>
      <c r="D2432" s="2">
        <v>10.986000000000001</v>
      </c>
      <c r="E2432" s="2">
        <v>52.101999999999997</v>
      </c>
      <c r="F2432" s="2">
        <v>27.643999999999998</v>
      </c>
      <c r="G2432" s="2">
        <v>198.87200000000001</v>
      </c>
      <c r="H2432" s="2" t="s">
        <v>7</v>
      </c>
      <c r="I2432" s="2" t="s">
        <v>8</v>
      </c>
      <c r="J2432" s="2" t="s">
        <v>9</v>
      </c>
      <c r="K2432" s="2">
        <v>0</v>
      </c>
      <c r="L2432" s="2">
        <v>0</v>
      </c>
      <c r="M2432" s="2">
        <v>3.2509999999999999</v>
      </c>
      <c r="N2432" s="2">
        <v>1.1759999999999999</v>
      </c>
      <c r="O2432" s="2">
        <v>0</v>
      </c>
      <c r="P2432" s="2">
        <v>0</v>
      </c>
      <c r="Q2432" s="2" t="s">
        <v>16</v>
      </c>
      <c r="R2432" s="2" t="s">
        <v>17</v>
      </c>
    </row>
    <row r="2433" spans="1:18" x14ac:dyDescent="0.35">
      <c r="A2433" s="2">
        <v>46</v>
      </c>
      <c r="B2433" s="2">
        <v>119</v>
      </c>
      <c r="C2433" s="2">
        <v>0</v>
      </c>
      <c r="D2433" s="2">
        <v>0</v>
      </c>
      <c r="E2433" s="2">
        <v>24.126000000000001</v>
      </c>
      <c r="F2433" s="2">
        <v>0</v>
      </c>
      <c r="G2433" s="2">
        <v>208.24600000000001</v>
      </c>
      <c r="H2433" s="2" t="s">
        <v>7</v>
      </c>
      <c r="I2433" s="2" t="s">
        <v>8</v>
      </c>
      <c r="J2433" s="2" t="s">
        <v>9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 t="s">
        <v>16</v>
      </c>
      <c r="R2433" s="2" t="s">
        <v>17</v>
      </c>
    </row>
    <row r="2434" spans="1:18" x14ac:dyDescent="0.35">
      <c r="A2434" s="2">
        <v>46</v>
      </c>
      <c r="B2434" s="2">
        <v>121</v>
      </c>
      <c r="C2434" s="2">
        <v>0</v>
      </c>
      <c r="D2434" s="2">
        <v>0</v>
      </c>
      <c r="E2434" s="2">
        <v>85.74</v>
      </c>
      <c r="F2434" s="2">
        <v>0</v>
      </c>
      <c r="G2434" s="2">
        <v>161.607</v>
      </c>
      <c r="H2434" s="2" t="s">
        <v>7</v>
      </c>
      <c r="I2434" s="2" t="s">
        <v>8</v>
      </c>
      <c r="J2434" s="2" t="s">
        <v>9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 t="s">
        <v>16</v>
      </c>
      <c r="R2434" s="2" t="s">
        <v>17</v>
      </c>
    </row>
    <row r="2435" spans="1:18" x14ac:dyDescent="0.35">
      <c r="A2435" s="2">
        <v>46</v>
      </c>
      <c r="B2435" s="2">
        <v>123</v>
      </c>
      <c r="C2435" s="2">
        <v>0</v>
      </c>
      <c r="D2435" s="2">
        <v>0</v>
      </c>
      <c r="E2435" s="2">
        <v>38.643000000000001</v>
      </c>
      <c r="F2435" s="2">
        <v>68.909000000000006</v>
      </c>
      <c r="G2435" s="2">
        <v>247.08699999999999</v>
      </c>
      <c r="H2435" s="2" t="s">
        <v>7</v>
      </c>
      <c r="I2435" s="2" t="s">
        <v>8</v>
      </c>
      <c r="J2435" s="2" t="s">
        <v>9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 t="s">
        <v>16</v>
      </c>
      <c r="R2435" s="2" t="s">
        <v>17</v>
      </c>
    </row>
    <row r="2436" spans="1:18" x14ac:dyDescent="0.35">
      <c r="A2436" s="2">
        <v>46</v>
      </c>
      <c r="B2436" s="2">
        <v>125</v>
      </c>
      <c r="C2436" s="2">
        <v>0</v>
      </c>
      <c r="D2436" s="2">
        <v>0</v>
      </c>
      <c r="E2436" s="2">
        <v>25.003</v>
      </c>
      <c r="F2436" s="2">
        <v>59.411000000000001</v>
      </c>
      <c r="G2436" s="2">
        <v>161.19</v>
      </c>
      <c r="H2436" s="2" t="s">
        <v>7</v>
      </c>
      <c r="I2436" s="2" t="s">
        <v>8</v>
      </c>
      <c r="J2436" s="2" t="s">
        <v>9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 t="s">
        <v>16</v>
      </c>
      <c r="R2436" s="2" t="s">
        <v>17</v>
      </c>
    </row>
    <row r="2437" spans="1:18" x14ac:dyDescent="0.35">
      <c r="A2437" s="2">
        <v>46</v>
      </c>
      <c r="B2437" s="2">
        <v>127</v>
      </c>
      <c r="C2437" s="2">
        <v>40.625999999999998</v>
      </c>
      <c r="D2437" s="2">
        <v>0.85499999999999998</v>
      </c>
      <c r="E2437" s="2">
        <v>0</v>
      </c>
      <c r="F2437" s="2">
        <v>63.521000000000001</v>
      </c>
      <c r="G2437" s="2">
        <v>122.986</v>
      </c>
      <c r="H2437" s="2" t="s">
        <v>7</v>
      </c>
      <c r="I2437" s="2" t="s">
        <v>8</v>
      </c>
      <c r="J2437" s="2" t="s">
        <v>9</v>
      </c>
      <c r="K2437" s="2">
        <v>6.5620000000000003</v>
      </c>
      <c r="L2437" s="2">
        <v>0</v>
      </c>
      <c r="M2437" s="2">
        <v>0</v>
      </c>
      <c r="N2437" s="2">
        <v>5.6319999999999997</v>
      </c>
      <c r="O2437" s="2">
        <v>17.401</v>
      </c>
      <c r="P2437" s="2">
        <v>0</v>
      </c>
      <c r="Q2437" s="2" t="s">
        <v>16</v>
      </c>
      <c r="R2437" s="2" t="s">
        <v>17</v>
      </c>
    </row>
    <row r="2438" spans="1:18" x14ac:dyDescent="0.35">
      <c r="A2438" s="2">
        <v>46</v>
      </c>
      <c r="B2438" s="2">
        <v>129</v>
      </c>
      <c r="C2438" s="2">
        <v>0</v>
      </c>
      <c r="D2438" s="2">
        <v>0</v>
      </c>
      <c r="E2438" s="2">
        <v>61.923999999999999</v>
      </c>
      <c r="F2438" s="2">
        <v>27.681000000000001</v>
      </c>
      <c r="G2438" s="2">
        <v>136.07400000000001</v>
      </c>
      <c r="H2438" s="2" t="s">
        <v>7</v>
      </c>
      <c r="I2438" s="2" t="s">
        <v>8</v>
      </c>
      <c r="J2438" s="2" t="s">
        <v>9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 t="s">
        <v>16</v>
      </c>
      <c r="R2438" s="2" t="s">
        <v>17</v>
      </c>
    </row>
    <row r="2439" spans="1:18" x14ac:dyDescent="0.35">
      <c r="A2439" s="2">
        <v>46</v>
      </c>
      <c r="B2439" s="2">
        <v>135</v>
      </c>
      <c r="C2439" s="2">
        <v>0</v>
      </c>
      <c r="D2439" s="2">
        <v>10.225</v>
      </c>
      <c r="E2439" s="2">
        <v>28.587</v>
      </c>
      <c r="F2439" s="2">
        <v>33.356000000000002</v>
      </c>
      <c r="G2439" s="2">
        <v>169.78200000000001</v>
      </c>
      <c r="H2439" s="2" t="s">
        <v>7</v>
      </c>
      <c r="I2439" s="2" t="s">
        <v>8</v>
      </c>
      <c r="J2439" s="2" t="s">
        <v>9</v>
      </c>
      <c r="K2439" s="2">
        <v>0</v>
      </c>
      <c r="L2439" s="2">
        <v>0</v>
      </c>
      <c r="M2439" s="2">
        <v>6.5049999999999999</v>
      </c>
      <c r="N2439" s="2">
        <v>15.061</v>
      </c>
      <c r="O2439" s="2">
        <v>11.17</v>
      </c>
      <c r="P2439" s="2">
        <v>0</v>
      </c>
      <c r="Q2439" s="2" t="s">
        <v>16</v>
      </c>
      <c r="R2439" s="2" t="s">
        <v>17</v>
      </c>
    </row>
    <row r="2440" spans="1:18" x14ac:dyDescent="0.35">
      <c r="A2440" s="2">
        <v>46</v>
      </c>
      <c r="B2440" s="2">
        <v>137</v>
      </c>
      <c r="C2440" s="2">
        <v>0</v>
      </c>
      <c r="D2440" s="2">
        <v>0</v>
      </c>
      <c r="E2440" s="2">
        <v>33.433999999999997</v>
      </c>
      <c r="F2440" s="2">
        <v>48.439</v>
      </c>
      <c r="G2440" s="2">
        <v>209.286</v>
      </c>
      <c r="H2440" s="2" t="s">
        <v>7</v>
      </c>
      <c r="I2440" s="2" t="s">
        <v>8</v>
      </c>
      <c r="J2440" s="2" t="s">
        <v>9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 t="s">
        <v>16</v>
      </c>
      <c r="R2440" s="2" t="s">
        <v>17</v>
      </c>
    </row>
    <row r="2441" spans="1:18" x14ac:dyDescent="0.35">
      <c r="A2441" s="2">
        <v>47</v>
      </c>
      <c r="B2441" s="2">
        <v>1</v>
      </c>
      <c r="C2441" s="2">
        <v>8.9529999999999994</v>
      </c>
      <c r="D2441" s="2">
        <v>0</v>
      </c>
      <c r="E2441" s="2">
        <v>1.3520000000000001</v>
      </c>
      <c r="F2441" s="2">
        <v>0</v>
      </c>
      <c r="G2441" s="2">
        <v>66.022999999999996</v>
      </c>
      <c r="H2441" s="2" t="s">
        <v>7</v>
      </c>
      <c r="I2441" s="2" t="s">
        <v>8</v>
      </c>
      <c r="J2441" s="2" t="s">
        <v>9</v>
      </c>
      <c r="K2441" s="2">
        <v>3.1669999999999998</v>
      </c>
      <c r="L2441" s="2">
        <v>0</v>
      </c>
      <c r="M2441" s="2">
        <v>35.628</v>
      </c>
      <c r="N2441" s="2">
        <v>38.499000000000002</v>
      </c>
      <c r="O2441" s="2">
        <v>24.585999999999999</v>
      </c>
      <c r="P2441" s="2">
        <v>48.603000000000002</v>
      </c>
      <c r="Q2441" s="2" t="s">
        <v>16</v>
      </c>
      <c r="R2441" s="2" t="s">
        <v>17</v>
      </c>
    </row>
    <row r="2442" spans="1:18" x14ac:dyDescent="0.35">
      <c r="A2442" s="2">
        <v>47</v>
      </c>
      <c r="B2442" s="2">
        <v>3</v>
      </c>
      <c r="C2442" s="2">
        <v>0.45</v>
      </c>
      <c r="D2442" s="2">
        <v>0</v>
      </c>
      <c r="E2442" s="2">
        <v>19.882999999999999</v>
      </c>
      <c r="F2442" s="2">
        <v>43.5</v>
      </c>
      <c r="G2442" s="2">
        <v>64.242000000000004</v>
      </c>
      <c r="H2442" s="2" t="s">
        <v>7</v>
      </c>
      <c r="I2442" s="2" t="s">
        <v>8</v>
      </c>
      <c r="J2442" s="2" t="s">
        <v>9</v>
      </c>
      <c r="K2442" s="2">
        <v>0</v>
      </c>
      <c r="L2442" s="2">
        <v>0</v>
      </c>
      <c r="M2442" s="2">
        <v>19.864999999999998</v>
      </c>
      <c r="N2442" s="2">
        <v>18.626999999999999</v>
      </c>
      <c r="O2442" s="2">
        <v>18.975000000000001</v>
      </c>
      <c r="P2442" s="2">
        <v>0.97499999999999998</v>
      </c>
      <c r="Q2442" s="2" t="s">
        <v>16</v>
      </c>
      <c r="R2442" s="2" t="s">
        <v>17</v>
      </c>
    </row>
    <row r="2443" spans="1:18" x14ac:dyDescent="0.35">
      <c r="A2443" s="2">
        <v>47</v>
      </c>
      <c r="B2443" s="2">
        <v>5</v>
      </c>
      <c r="C2443" s="2">
        <v>8.7799999999999994</v>
      </c>
      <c r="D2443" s="2">
        <v>0</v>
      </c>
      <c r="E2443" s="2">
        <v>24.21</v>
      </c>
      <c r="F2443" s="2">
        <v>12.85</v>
      </c>
      <c r="G2443" s="2">
        <v>65.27</v>
      </c>
      <c r="H2443" s="2" t="s">
        <v>7</v>
      </c>
      <c r="I2443" s="2" t="s">
        <v>8</v>
      </c>
      <c r="J2443" s="2" t="s">
        <v>9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 t="s">
        <v>16</v>
      </c>
      <c r="R2443" s="2" t="s">
        <v>17</v>
      </c>
    </row>
    <row r="2444" spans="1:18" x14ac:dyDescent="0.35">
      <c r="A2444" s="2">
        <v>47</v>
      </c>
      <c r="B2444" s="2">
        <v>7</v>
      </c>
      <c r="C2444" s="2">
        <v>0</v>
      </c>
      <c r="D2444" s="2">
        <v>0</v>
      </c>
      <c r="E2444" s="2">
        <v>28.96</v>
      </c>
      <c r="F2444" s="2">
        <v>18.43</v>
      </c>
      <c r="G2444" s="2">
        <v>20.7</v>
      </c>
      <c r="H2444" s="2" t="s">
        <v>7</v>
      </c>
      <c r="I2444" s="2" t="s">
        <v>8</v>
      </c>
      <c r="J2444" s="2" t="s">
        <v>9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 t="s">
        <v>16</v>
      </c>
      <c r="R2444" s="2" t="s">
        <v>17</v>
      </c>
    </row>
    <row r="2445" spans="1:18" x14ac:dyDescent="0.35">
      <c r="A2445" s="2">
        <v>47</v>
      </c>
      <c r="B2445" s="2">
        <v>9</v>
      </c>
      <c r="C2445" s="2">
        <v>0</v>
      </c>
      <c r="D2445" s="2">
        <v>0</v>
      </c>
      <c r="E2445" s="2">
        <v>19.904</v>
      </c>
      <c r="F2445" s="2">
        <v>36.912999999999997</v>
      </c>
      <c r="G2445" s="2">
        <v>29.024999999999999</v>
      </c>
      <c r="H2445" s="2" t="s">
        <v>7</v>
      </c>
      <c r="I2445" s="2" t="s">
        <v>8</v>
      </c>
      <c r="J2445" s="2" t="s">
        <v>9</v>
      </c>
      <c r="K2445" s="2">
        <v>2.25</v>
      </c>
      <c r="L2445" s="2">
        <v>2.54</v>
      </c>
      <c r="M2445" s="2">
        <v>42.386000000000003</v>
      </c>
      <c r="N2445" s="2">
        <v>63.77</v>
      </c>
      <c r="O2445" s="2">
        <v>61.887</v>
      </c>
      <c r="P2445" s="2">
        <v>98.697999999999993</v>
      </c>
      <c r="Q2445" s="2" t="s">
        <v>16</v>
      </c>
      <c r="R2445" s="2" t="s">
        <v>17</v>
      </c>
    </row>
    <row r="2446" spans="1:18" x14ac:dyDescent="0.35">
      <c r="A2446" s="2">
        <v>47</v>
      </c>
      <c r="B2446" s="2">
        <v>11</v>
      </c>
      <c r="C2446" s="2">
        <v>2.56</v>
      </c>
      <c r="D2446" s="2">
        <v>0</v>
      </c>
      <c r="E2446" s="2">
        <v>0</v>
      </c>
      <c r="F2446" s="2">
        <v>6.2</v>
      </c>
      <c r="G2446" s="2">
        <v>26.434999999999999</v>
      </c>
      <c r="H2446" s="2" t="s">
        <v>7</v>
      </c>
      <c r="I2446" s="2" t="s">
        <v>8</v>
      </c>
      <c r="J2446" s="2" t="s">
        <v>9</v>
      </c>
      <c r="K2446" s="2">
        <v>16.75</v>
      </c>
      <c r="L2446" s="2">
        <v>5.47</v>
      </c>
      <c r="M2446" s="2">
        <v>34.697000000000003</v>
      </c>
      <c r="N2446" s="2">
        <v>67.762</v>
      </c>
      <c r="O2446" s="2">
        <v>44.091999999999999</v>
      </c>
      <c r="P2446" s="2">
        <v>45.045999999999999</v>
      </c>
      <c r="Q2446" s="2" t="s">
        <v>16</v>
      </c>
      <c r="R2446" s="2" t="s">
        <v>17</v>
      </c>
    </row>
    <row r="2447" spans="1:18" x14ac:dyDescent="0.35">
      <c r="A2447" s="2">
        <v>47</v>
      </c>
      <c r="B2447" s="2">
        <v>13</v>
      </c>
      <c r="C2447" s="2">
        <v>19.702999999999999</v>
      </c>
      <c r="D2447" s="2">
        <v>0</v>
      </c>
      <c r="E2447" s="2">
        <v>6.7249999999999996</v>
      </c>
      <c r="F2447" s="2">
        <v>5.7290000000000001</v>
      </c>
      <c r="G2447" s="2">
        <v>48.673000000000002</v>
      </c>
      <c r="H2447" s="2" t="s">
        <v>7</v>
      </c>
      <c r="I2447" s="2" t="s">
        <v>8</v>
      </c>
      <c r="J2447" s="2" t="s">
        <v>9</v>
      </c>
      <c r="K2447" s="2">
        <v>11.936999999999999</v>
      </c>
      <c r="L2447" s="2">
        <v>0</v>
      </c>
      <c r="M2447" s="2">
        <v>13.311</v>
      </c>
      <c r="N2447" s="2">
        <v>4.2300000000000004</v>
      </c>
      <c r="O2447" s="2">
        <v>15.638999999999999</v>
      </c>
      <c r="P2447" s="2">
        <v>17.452000000000002</v>
      </c>
      <c r="Q2447" s="2" t="s">
        <v>16</v>
      </c>
      <c r="R2447" s="2" t="s">
        <v>17</v>
      </c>
    </row>
    <row r="2448" spans="1:18" x14ac:dyDescent="0.35">
      <c r="A2448" s="2">
        <v>47</v>
      </c>
      <c r="B2448" s="2">
        <v>15</v>
      </c>
      <c r="C2448" s="2">
        <v>0</v>
      </c>
      <c r="D2448" s="2">
        <v>0</v>
      </c>
      <c r="E2448" s="2">
        <v>14.816000000000001</v>
      </c>
      <c r="F2448" s="2">
        <v>29.04</v>
      </c>
      <c r="G2448" s="2">
        <v>35.734999999999999</v>
      </c>
      <c r="H2448" s="2" t="s">
        <v>7</v>
      </c>
      <c r="I2448" s="2" t="s">
        <v>8</v>
      </c>
      <c r="J2448" s="2" t="s">
        <v>9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 t="s">
        <v>16</v>
      </c>
      <c r="R2448" s="2" t="s">
        <v>17</v>
      </c>
    </row>
    <row r="2449" spans="1:18" x14ac:dyDescent="0.35">
      <c r="A2449" s="2">
        <v>47</v>
      </c>
      <c r="B2449" s="2">
        <v>17</v>
      </c>
      <c r="C2449" s="2">
        <v>0.66</v>
      </c>
      <c r="D2449" s="2">
        <v>0</v>
      </c>
      <c r="E2449" s="2">
        <v>36.259</v>
      </c>
      <c r="F2449" s="2">
        <v>48.78</v>
      </c>
      <c r="G2449" s="2">
        <v>128.101</v>
      </c>
      <c r="H2449" s="2" t="s">
        <v>7</v>
      </c>
      <c r="I2449" s="2" t="s">
        <v>8</v>
      </c>
      <c r="J2449" s="2" t="s">
        <v>9</v>
      </c>
      <c r="K2449" s="2">
        <v>0</v>
      </c>
      <c r="L2449" s="2">
        <v>0</v>
      </c>
      <c r="M2449" s="2">
        <v>8.1310000000000002</v>
      </c>
      <c r="N2449" s="2">
        <v>5.6230000000000002</v>
      </c>
      <c r="O2449" s="2">
        <v>6.6529999999999996</v>
      </c>
      <c r="P2449" s="2">
        <v>0.73</v>
      </c>
      <c r="Q2449" s="2" t="s">
        <v>16</v>
      </c>
      <c r="R2449" s="2" t="s">
        <v>17</v>
      </c>
    </row>
    <row r="2450" spans="1:18" x14ac:dyDescent="0.35">
      <c r="A2450" s="2">
        <v>47</v>
      </c>
      <c r="B2450" s="2">
        <v>19</v>
      </c>
      <c r="C2450" s="2">
        <v>0</v>
      </c>
      <c r="D2450" s="2">
        <v>0</v>
      </c>
      <c r="E2450" s="2">
        <v>18.733000000000001</v>
      </c>
      <c r="F2450" s="2">
        <v>24.446000000000002</v>
      </c>
      <c r="G2450" s="2">
        <v>40.079000000000001</v>
      </c>
      <c r="H2450" s="2" t="s">
        <v>7</v>
      </c>
      <c r="I2450" s="2" t="s">
        <v>8</v>
      </c>
      <c r="J2450" s="2" t="s">
        <v>9</v>
      </c>
      <c r="K2450" s="2">
        <v>2.69</v>
      </c>
      <c r="L2450" s="2">
        <v>0</v>
      </c>
      <c r="M2450" s="2">
        <v>19.38</v>
      </c>
      <c r="N2450" s="2">
        <v>30.812000000000001</v>
      </c>
      <c r="O2450" s="2">
        <v>45.515000000000001</v>
      </c>
      <c r="P2450" s="2">
        <v>9.2080000000000002</v>
      </c>
      <c r="Q2450" s="2" t="s">
        <v>16</v>
      </c>
      <c r="R2450" s="2" t="s">
        <v>17</v>
      </c>
    </row>
    <row r="2451" spans="1:18" x14ac:dyDescent="0.35">
      <c r="A2451" s="2">
        <v>47</v>
      </c>
      <c r="B2451" s="2">
        <v>21</v>
      </c>
      <c r="C2451" s="2">
        <v>11.37</v>
      </c>
      <c r="D2451" s="2">
        <v>0</v>
      </c>
      <c r="E2451" s="2">
        <v>0</v>
      </c>
      <c r="F2451" s="2">
        <v>46.64</v>
      </c>
      <c r="G2451" s="2">
        <v>52.61</v>
      </c>
      <c r="H2451" s="2" t="s">
        <v>7</v>
      </c>
      <c r="I2451" s="2" t="s">
        <v>8</v>
      </c>
      <c r="J2451" s="2" t="s">
        <v>9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 t="s">
        <v>16</v>
      </c>
      <c r="R2451" s="2" t="s">
        <v>17</v>
      </c>
    </row>
    <row r="2452" spans="1:18" x14ac:dyDescent="0.35">
      <c r="A2452" s="2">
        <v>47</v>
      </c>
      <c r="B2452" s="2">
        <v>23</v>
      </c>
      <c r="C2452" s="2">
        <v>0</v>
      </c>
      <c r="D2452" s="2">
        <v>0</v>
      </c>
      <c r="E2452" s="2">
        <v>4.04</v>
      </c>
      <c r="F2452" s="2">
        <v>27.181999999999999</v>
      </c>
      <c r="G2452" s="2">
        <v>45.325000000000003</v>
      </c>
      <c r="H2452" s="2" t="s">
        <v>7</v>
      </c>
      <c r="I2452" s="2" t="s">
        <v>8</v>
      </c>
      <c r="J2452" s="2" t="s">
        <v>9</v>
      </c>
      <c r="K2452" s="2">
        <v>0</v>
      </c>
      <c r="L2452" s="2">
        <v>0</v>
      </c>
      <c r="M2452" s="2">
        <v>5.7</v>
      </c>
      <c r="N2452" s="2">
        <v>5.4779999999999998</v>
      </c>
      <c r="O2452" s="2">
        <v>12.308</v>
      </c>
      <c r="P2452" s="2">
        <v>3.8109999999999999</v>
      </c>
      <c r="Q2452" s="2" t="s">
        <v>16</v>
      </c>
      <c r="R2452" s="2" t="s">
        <v>17</v>
      </c>
    </row>
    <row r="2453" spans="1:18" x14ac:dyDescent="0.35">
      <c r="A2453" s="2">
        <v>47</v>
      </c>
      <c r="B2453" s="2">
        <v>25</v>
      </c>
      <c r="C2453" s="2">
        <v>0</v>
      </c>
      <c r="D2453" s="2">
        <v>0</v>
      </c>
      <c r="E2453" s="2">
        <v>39.1</v>
      </c>
      <c r="F2453" s="2">
        <v>23.46</v>
      </c>
      <c r="G2453" s="2">
        <v>35.46</v>
      </c>
      <c r="H2453" s="2" t="s">
        <v>7</v>
      </c>
      <c r="I2453" s="2" t="s">
        <v>8</v>
      </c>
      <c r="J2453" s="2" t="s">
        <v>9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 t="s">
        <v>16</v>
      </c>
      <c r="R2453" s="2" t="s">
        <v>17</v>
      </c>
    </row>
    <row r="2454" spans="1:18" x14ac:dyDescent="0.35">
      <c r="A2454" s="2">
        <v>47</v>
      </c>
      <c r="B2454" s="2">
        <v>27</v>
      </c>
      <c r="C2454" s="2">
        <v>0</v>
      </c>
      <c r="D2454" s="2">
        <v>0</v>
      </c>
      <c r="E2454" s="2">
        <v>26.594999999999999</v>
      </c>
      <c r="F2454" s="2">
        <v>17.71</v>
      </c>
      <c r="G2454" s="2">
        <v>24.41</v>
      </c>
      <c r="H2454" s="2" t="s">
        <v>7</v>
      </c>
      <c r="I2454" s="2" t="s">
        <v>8</v>
      </c>
      <c r="J2454" s="2" t="s">
        <v>9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 t="s">
        <v>16</v>
      </c>
      <c r="R2454" s="2" t="s">
        <v>17</v>
      </c>
    </row>
    <row r="2455" spans="1:18" x14ac:dyDescent="0.35">
      <c r="A2455" s="2">
        <v>47</v>
      </c>
      <c r="B2455" s="2">
        <v>29</v>
      </c>
      <c r="C2455" s="2">
        <v>12.922000000000001</v>
      </c>
      <c r="D2455" s="2">
        <v>0</v>
      </c>
      <c r="E2455" s="2">
        <v>0</v>
      </c>
      <c r="F2455" s="2">
        <v>50.978999999999999</v>
      </c>
      <c r="G2455" s="2">
        <v>47.064999999999998</v>
      </c>
      <c r="H2455" s="2" t="s">
        <v>7</v>
      </c>
      <c r="I2455" s="2" t="s">
        <v>8</v>
      </c>
      <c r="J2455" s="2" t="s">
        <v>9</v>
      </c>
      <c r="K2455" s="2">
        <v>8.9979999999999993</v>
      </c>
      <c r="L2455" s="2">
        <v>0</v>
      </c>
      <c r="M2455" s="2">
        <v>10.737</v>
      </c>
      <c r="N2455" s="2">
        <v>14.834</v>
      </c>
      <c r="O2455" s="2">
        <v>7.4420000000000002</v>
      </c>
      <c r="P2455" s="2">
        <v>5.24</v>
      </c>
      <c r="Q2455" s="2" t="s">
        <v>16</v>
      </c>
      <c r="R2455" s="2" t="s">
        <v>17</v>
      </c>
    </row>
    <row r="2456" spans="1:18" x14ac:dyDescent="0.35">
      <c r="A2456" s="2">
        <v>47</v>
      </c>
      <c r="B2456" s="2">
        <v>31</v>
      </c>
      <c r="C2456" s="2">
        <v>20.928000000000001</v>
      </c>
      <c r="D2456" s="2">
        <v>0</v>
      </c>
      <c r="E2456" s="2">
        <v>6.9329999999999998</v>
      </c>
      <c r="F2456" s="2">
        <v>7.6760000000000002</v>
      </c>
      <c r="G2456" s="2">
        <v>53.381999999999998</v>
      </c>
      <c r="H2456" s="2" t="s">
        <v>7</v>
      </c>
      <c r="I2456" s="2" t="s">
        <v>8</v>
      </c>
      <c r="J2456" s="2" t="s">
        <v>9</v>
      </c>
      <c r="K2456" s="2">
        <v>9.2319999999999993</v>
      </c>
      <c r="L2456" s="2">
        <v>0</v>
      </c>
      <c r="M2456" s="2">
        <v>23.047000000000001</v>
      </c>
      <c r="N2456" s="2">
        <v>36.057000000000002</v>
      </c>
      <c r="O2456" s="2">
        <v>31.852</v>
      </c>
      <c r="P2456" s="2">
        <v>10.7</v>
      </c>
      <c r="Q2456" s="2" t="s">
        <v>16</v>
      </c>
      <c r="R2456" s="2" t="s">
        <v>17</v>
      </c>
    </row>
    <row r="2457" spans="1:18" x14ac:dyDescent="0.35">
      <c r="A2457" s="2">
        <v>47</v>
      </c>
      <c r="B2457" s="2">
        <v>33</v>
      </c>
      <c r="C2457" s="2">
        <v>0</v>
      </c>
      <c r="D2457" s="2">
        <v>0</v>
      </c>
      <c r="E2457" s="2">
        <v>22.29</v>
      </c>
      <c r="F2457" s="2">
        <v>12.26</v>
      </c>
      <c r="G2457" s="2">
        <v>67.06</v>
      </c>
      <c r="H2457" s="2" t="s">
        <v>7</v>
      </c>
      <c r="I2457" s="2" t="s">
        <v>8</v>
      </c>
      <c r="J2457" s="2" t="s">
        <v>9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 t="s">
        <v>16</v>
      </c>
      <c r="R2457" s="2" t="s">
        <v>17</v>
      </c>
    </row>
    <row r="2458" spans="1:18" x14ac:dyDescent="0.35">
      <c r="A2458" s="2">
        <v>47</v>
      </c>
      <c r="B2458" s="2">
        <v>35</v>
      </c>
      <c r="C2458" s="2">
        <v>29.356999999999999</v>
      </c>
      <c r="D2458" s="2">
        <v>0</v>
      </c>
      <c r="E2458" s="2">
        <v>22.125</v>
      </c>
      <c r="F2458" s="2">
        <v>22.334</v>
      </c>
      <c r="G2458" s="2">
        <v>65.028999999999996</v>
      </c>
      <c r="H2458" s="2" t="s">
        <v>7</v>
      </c>
      <c r="I2458" s="2" t="s">
        <v>8</v>
      </c>
      <c r="J2458" s="2" t="s">
        <v>9</v>
      </c>
      <c r="K2458" s="2">
        <v>6.7329999999999997</v>
      </c>
      <c r="L2458" s="2">
        <v>0</v>
      </c>
      <c r="M2458" s="2">
        <v>11.888999999999999</v>
      </c>
      <c r="N2458" s="2">
        <v>23.04</v>
      </c>
      <c r="O2458" s="2">
        <v>23.143999999999998</v>
      </c>
      <c r="P2458" s="2">
        <v>6.0529999999999999</v>
      </c>
      <c r="Q2458" s="2" t="s">
        <v>16</v>
      </c>
      <c r="R2458" s="2" t="s">
        <v>17</v>
      </c>
    </row>
    <row r="2459" spans="1:18" x14ac:dyDescent="0.35">
      <c r="A2459" s="2">
        <v>47</v>
      </c>
      <c r="B2459" s="2">
        <v>37</v>
      </c>
      <c r="C2459" s="2">
        <v>11.281000000000001</v>
      </c>
      <c r="D2459" s="2">
        <v>0</v>
      </c>
      <c r="E2459" s="2">
        <v>19.308</v>
      </c>
      <c r="F2459" s="2">
        <v>19.791</v>
      </c>
      <c r="G2459" s="2">
        <v>30.952000000000002</v>
      </c>
      <c r="H2459" s="2" t="s">
        <v>7</v>
      </c>
      <c r="I2459" s="2" t="s">
        <v>8</v>
      </c>
      <c r="J2459" s="2" t="s">
        <v>9</v>
      </c>
      <c r="K2459" s="2">
        <v>77.388999999999996</v>
      </c>
      <c r="L2459" s="2">
        <v>33.06</v>
      </c>
      <c r="M2459" s="2">
        <v>190.55199999999999</v>
      </c>
      <c r="N2459" s="2">
        <v>136.083</v>
      </c>
      <c r="O2459" s="2">
        <v>234.10599999999999</v>
      </c>
      <c r="P2459" s="2">
        <v>8.6159999999999997</v>
      </c>
      <c r="Q2459" s="2" t="s">
        <v>16</v>
      </c>
      <c r="R2459" s="2" t="s">
        <v>17</v>
      </c>
    </row>
    <row r="2460" spans="1:18" x14ac:dyDescent="0.35">
      <c r="A2460" s="2">
        <v>47</v>
      </c>
      <c r="B2460" s="2">
        <v>39</v>
      </c>
      <c r="C2460" s="2">
        <v>5.68</v>
      </c>
      <c r="D2460" s="2">
        <v>0</v>
      </c>
      <c r="E2460" s="2">
        <v>42.3</v>
      </c>
      <c r="F2460" s="2">
        <v>7.27</v>
      </c>
      <c r="G2460" s="2">
        <v>47.462000000000003</v>
      </c>
      <c r="H2460" s="2" t="s">
        <v>7</v>
      </c>
      <c r="I2460" s="2" t="s">
        <v>8</v>
      </c>
      <c r="J2460" s="2" t="s">
        <v>9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 t="s">
        <v>16</v>
      </c>
      <c r="R2460" s="2" t="s">
        <v>17</v>
      </c>
    </row>
    <row r="2461" spans="1:18" x14ac:dyDescent="0.35">
      <c r="A2461" s="2">
        <v>47</v>
      </c>
      <c r="B2461" s="2">
        <v>41</v>
      </c>
      <c r="C2461" s="2">
        <v>0</v>
      </c>
      <c r="D2461" s="2">
        <v>0</v>
      </c>
      <c r="E2461" s="2">
        <v>0</v>
      </c>
      <c r="F2461" s="2">
        <v>55.39</v>
      </c>
      <c r="G2461" s="2">
        <v>49.96</v>
      </c>
      <c r="H2461" s="2" t="s">
        <v>7</v>
      </c>
      <c r="I2461" s="2" t="s">
        <v>8</v>
      </c>
      <c r="J2461" s="2" t="s">
        <v>9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 t="s">
        <v>16</v>
      </c>
      <c r="R2461" s="2" t="s">
        <v>17</v>
      </c>
    </row>
    <row r="2462" spans="1:18" x14ac:dyDescent="0.35">
      <c r="A2462" s="2">
        <v>47</v>
      </c>
      <c r="B2462" s="2">
        <v>43</v>
      </c>
      <c r="C2462" s="2">
        <v>15.427</v>
      </c>
      <c r="D2462" s="2">
        <v>0</v>
      </c>
      <c r="E2462" s="2">
        <v>0</v>
      </c>
      <c r="F2462" s="2">
        <v>70.06</v>
      </c>
      <c r="G2462" s="2">
        <v>42.533999999999999</v>
      </c>
      <c r="H2462" s="2" t="s">
        <v>7</v>
      </c>
      <c r="I2462" s="2" t="s">
        <v>8</v>
      </c>
      <c r="J2462" s="2" t="s">
        <v>9</v>
      </c>
      <c r="K2462" s="2">
        <v>7.6529999999999996</v>
      </c>
      <c r="L2462" s="2">
        <v>0</v>
      </c>
      <c r="M2462" s="2">
        <v>14.781000000000001</v>
      </c>
      <c r="N2462" s="2">
        <v>22.599</v>
      </c>
      <c r="O2462" s="2">
        <v>28.881</v>
      </c>
      <c r="P2462" s="2">
        <v>11.49</v>
      </c>
      <c r="Q2462" s="2" t="s">
        <v>16</v>
      </c>
      <c r="R2462" s="2" t="s">
        <v>17</v>
      </c>
    </row>
    <row r="2463" spans="1:18" x14ac:dyDescent="0.35">
      <c r="A2463" s="2">
        <v>47</v>
      </c>
      <c r="B2463" s="2">
        <v>45</v>
      </c>
      <c r="C2463" s="2">
        <v>11.605</v>
      </c>
      <c r="D2463" s="2">
        <v>0</v>
      </c>
      <c r="E2463" s="2">
        <v>20.614000000000001</v>
      </c>
      <c r="F2463" s="2">
        <v>15.445</v>
      </c>
      <c r="G2463" s="2">
        <v>68.849999999999994</v>
      </c>
      <c r="H2463" s="2" t="s">
        <v>7</v>
      </c>
      <c r="I2463" s="2" t="s">
        <v>8</v>
      </c>
      <c r="J2463" s="2" t="s">
        <v>9</v>
      </c>
      <c r="K2463" s="2">
        <v>4.335</v>
      </c>
      <c r="L2463" s="2">
        <v>5.032</v>
      </c>
      <c r="M2463" s="2">
        <v>24.463999999999999</v>
      </c>
      <c r="N2463" s="2">
        <v>18.286000000000001</v>
      </c>
      <c r="O2463" s="2">
        <v>31.327000000000002</v>
      </c>
      <c r="P2463" s="2">
        <v>16.032</v>
      </c>
      <c r="Q2463" s="2" t="s">
        <v>16</v>
      </c>
      <c r="R2463" s="2" t="s">
        <v>17</v>
      </c>
    </row>
    <row r="2464" spans="1:18" x14ac:dyDescent="0.35">
      <c r="A2464" s="2">
        <v>47</v>
      </c>
      <c r="B2464" s="2">
        <v>47</v>
      </c>
      <c r="C2464" s="2">
        <v>16.100000000000001</v>
      </c>
      <c r="D2464" s="2">
        <v>3.5630000000000002</v>
      </c>
      <c r="E2464" s="2">
        <v>26.992999999999999</v>
      </c>
      <c r="F2464" s="2">
        <v>66.905000000000001</v>
      </c>
      <c r="G2464" s="2">
        <v>70.418000000000006</v>
      </c>
      <c r="H2464" s="2" t="s">
        <v>7</v>
      </c>
      <c r="I2464" s="2" t="s">
        <v>8</v>
      </c>
      <c r="J2464" s="2" t="s">
        <v>9</v>
      </c>
      <c r="K2464" s="2">
        <v>0</v>
      </c>
      <c r="L2464" s="2">
        <v>3.03</v>
      </c>
      <c r="M2464" s="2">
        <v>11.332000000000001</v>
      </c>
      <c r="N2464" s="2">
        <v>8.3160000000000007</v>
      </c>
      <c r="O2464" s="2">
        <v>9.6449999999999996</v>
      </c>
      <c r="P2464" s="2">
        <v>0</v>
      </c>
      <c r="Q2464" s="2" t="s">
        <v>16</v>
      </c>
      <c r="R2464" s="2" t="s">
        <v>17</v>
      </c>
    </row>
    <row r="2465" spans="1:18" x14ac:dyDescent="0.35">
      <c r="A2465" s="2">
        <v>47</v>
      </c>
      <c r="B2465" s="2">
        <v>49</v>
      </c>
      <c r="C2465" s="2">
        <v>0</v>
      </c>
      <c r="D2465" s="2">
        <v>0</v>
      </c>
      <c r="E2465" s="2">
        <v>33.58</v>
      </c>
      <c r="F2465" s="2">
        <v>40.64</v>
      </c>
      <c r="G2465" s="2">
        <v>38.85</v>
      </c>
      <c r="H2465" s="2" t="s">
        <v>7</v>
      </c>
      <c r="I2465" s="2" t="s">
        <v>8</v>
      </c>
      <c r="J2465" s="2" t="s">
        <v>9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 t="s">
        <v>16</v>
      </c>
      <c r="R2465" s="2" t="s">
        <v>17</v>
      </c>
    </row>
    <row r="2466" spans="1:18" x14ac:dyDescent="0.35">
      <c r="A2466" s="2">
        <v>47</v>
      </c>
      <c r="B2466" s="2">
        <v>51</v>
      </c>
      <c r="C2466" s="2">
        <v>0</v>
      </c>
      <c r="D2466" s="2">
        <v>0</v>
      </c>
      <c r="E2466" s="2">
        <v>27.914000000000001</v>
      </c>
      <c r="F2466" s="2">
        <v>31.103999999999999</v>
      </c>
      <c r="G2466" s="2">
        <v>82.194000000000003</v>
      </c>
      <c r="H2466" s="2" t="s">
        <v>7</v>
      </c>
      <c r="I2466" s="2" t="s">
        <v>8</v>
      </c>
      <c r="J2466" s="2" t="s">
        <v>9</v>
      </c>
      <c r="K2466" s="2">
        <v>0</v>
      </c>
      <c r="L2466" s="2">
        <v>0</v>
      </c>
      <c r="M2466" s="2">
        <v>19.907</v>
      </c>
      <c r="N2466" s="2">
        <v>19.103999999999999</v>
      </c>
      <c r="O2466" s="2">
        <v>15.956</v>
      </c>
      <c r="P2466" s="2">
        <v>8.9529999999999994</v>
      </c>
      <c r="Q2466" s="2" t="s">
        <v>16</v>
      </c>
      <c r="R2466" s="2" t="s">
        <v>17</v>
      </c>
    </row>
    <row r="2467" spans="1:18" x14ac:dyDescent="0.35">
      <c r="A2467" s="2">
        <v>47</v>
      </c>
      <c r="B2467" s="2">
        <v>53</v>
      </c>
      <c r="C2467" s="2">
        <v>0</v>
      </c>
      <c r="D2467" s="2">
        <v>0</v>
      </c>
      <c r="E2467" s="2">
        <v>41.063000000000002</v>
      </c>
      <c r="F2467" s="2">
        <v>39.017000000000003</v>
      </c>
      <c r="G2467" s="2">
        <v>126.63200000000001</v>
      </c>
      <c r="H2467" s="2" t="s">
        <v>7</v>
      </c>
      <c r="I2467" s="2" t="s">
        <v>8</v>
      </c>
      <c r="J2467" s="2" t="s">
        <v>9</v>
      </c>
      <c r="K2467" s="2">
        <v>0</v>
      </c>
      <c r="L2467" s="2">
        <v>0</v>
      </c>
      <c r="M2467" s="2">
        <v>22.148</v>
      </c>
      <c r="N2467" s="2">
        <v>16.273</v>
      </c>
      <c r="O2467" s="2">
        <v>16.908999999999999</v>
      </c>
      <c r="P2467" s="2">
        <v>5.5339999999999998</v>
      </c>
      <c r="Q2467" s="2" t="s">
        <v>16</v>
      </c>
      <c r="R2467" s="2" t="s">
        <v>17</v>
      </c>
    </row>
    <row r="2468" spans="1:18" x14ac:dyDescent="0.35">
      <c r="A2468" s="2">
        <v>47</v>
      </c>
      <c r="B2468" s="2">
        <v>55</v>
      </c>
      <c r="C2468" s="2">
        <v>22.42</v>
      </c>
      <c r="D2468" s="2">
        <v>0</v>
      </c>
      <c r="E2468" s="2">
        <v>21.221</v>
      </c>
      <c r="F2468" s="2">
        <v>53.962000000000003</v>
      </c>
      <c r="G2468" s="2">
        <v>61.625</v>
      </c>
      <c r="H2468" s="2" t="s">
        <v>7</v>
      </c>
      <c r="I2468" s="2" t="s">
        <v>8</v>
      </c>
      <c r="J2468" s="2" t="s">
        <v>9</v>
      </c>
      <c r="K2468" s="2">
        <v>0</v>
      </c>
      <c r="L2468" s="2">
        <v>0</v>
      </c>
      <c r="M2468" s="2">
        <v>11.186</v>
      </c>
      <c r="N2468" s="2">
        <v>10.925000000000001</v>
      </c>
      <c r="O2468" s="2">
        <v>7.1340000000000003</v>
      </c>
      <c r="P2468" s="2">
        <v>3.66</v>
      </c>
      <c r="Q2468" s="2" t="s">
        <v>16</v>
      </c>
      <c r="R2468" s="2" t="s">
        <v>17</v>
      </c>
    </row>
    <row r="2469" spans="1:18" x14ac:dyDescent="0.35">
      <c r="A2469" s="2">
        <v>47</v>
      </c>
      <c r="B2469" s="2">
        <v>57</v>
      </c>
      <c r="C2469" s="2">
        <v>0</v>
      </c>
      <c r="D2469" s="2">
        <v>0</v>
      </c>
      <c r="E2469" s="2">
        <v>21.22</v>
      </c>
      <c r="F2469" s="2">
        <v>36.42</v>
      </c>
      <c r="G2469" s="2">
        <v>44.5</v>
      </c>
      <c r="H2469" s="2" t="s">
        <v>7</v>
      </c>
      <c r="I2469" s="2" t="s">
        <v>8</v>
      </c>
      <c r="J2469" s="2" t="s">
        <v>9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 t="s">
        <v>16</v>
      </c>
      <c r="R2469" s="2" t="s">
        <v>17</v>
      </c>
    </row>
    <row r="2470" spans="1:18" x14ac:dyDescent="0.35">
      <c r="A2470" s="2">
        <v>47</v>
      </c>
      <c r="B2470" s="2">
        <v>59</v>
      </c>
      <c r="C2470" s="2">
        <v>32.159999999999997</v>
      </c>
      <c r="D2470" s="2">
        <v>0</v>
      </c>
      <c r="E2470" s="2">
        <v>7.44</v>
      </c>
      <c r="F2470" s="2">
        <v>56.036000000000001</v>
      </c>
      <c r="G2470" s="2">
        <v>77.108999999999995</v>
      </c>
      <c r="H2470" s="2" t="s">
        <v>7</v>
      </c>
      <c r="I2470" s="2" t="s">
        <v>8</v>
      </c>
      <c r="J2470" s="2" t="s">
        <v>9</v>
      </c>
      <c r="K2470" s="2">
        <v>0</v>
      </c>
      <c r="L2470" s="2">
        <v>0</v>
      </c>
      <c r="M2470" s="2">
        <v>25.923999999999999</v>
      </c>
      <c r="N2470" s="2">
        <v>23.452999999999999</v>
      </c>
      <c r="O2470" s="2">
        <v>20.498999999999999</v>
      </c>
      <c r="P2470" s="2">
        <v>17.585999999999999</v>
      </c>
      <c r="Q2470" s="2" t="s">
        <v>16</v>
      </c>
      <c r="R2470" s="2" t="s">
        <v>17</v>
      </c>
    </row>
    <row r="2471" spans="1:18" x14ac:dyDescent="0.35">
      <c r="A2471" s="2">
        <v>47</v>
      </c>
      <c r="B2471" s="2">
        <v>61</v>
      </c>
      <c r="C2471" s="2">
        <v>7.31</v>
      </c>
      <c r="D2471" s="2">
        <v>0</v>
      </c>
      <c r="E2471" s="2">
        <v>0.04</v>
      </c>
      <c r="F2471" s="2">
        <v>47.709000000000003</v>
      </c>
      <c r="G2471" s="2">
        <v>51.438000000000002</v>
      </c>
      <c r="H2471" s="2" t="s">
        <v>7</v>
      </c>
      <c r="I2471" s="2" t="s">
        <v>8</v>
      </c>
      <c r="J2471" s="2" t="s">
        <v>9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 t="s">
        <v>16</v>
      </c>
      <c r="R2471" s="2" t="s">
        <v>17</v>
      </c>
    </row>
    <row r="2472" spans="1:18" x14ac:dyDescent="0.35">
      <c r="A2472" s="2">
        <v>47</v>
      </c>
      <c r="B2472" s="2">
        <v>63</v>
      </c>
      <c r="C2472" s="2">
        <v>9.0329999999999995</v>
      </c>
      <c r="D2472" s="2">
        <v>0</v>
      </c>
      <c r="E2472" s="2">
        <v>3.6999999999999998E-2</v>
      </c>
      <c r="F2472" s="2">
        <v>0</v>
      </c>
      <c r="G2472" s="2">
        <v>28.091999999999999</v>
      </c>
      <c r="H2472" s="2" t="s">
        <v>7</v>
      </c>
      <c r="I2472" s="2" t="s">
        <v>8</v>
      </c>
      <c r="J2472" s="2" t="s">
        <v>9</v>
      </c>
      <c r="K2472" s="2">
        <v>0.90700000000000003</v>
      </c>
      <c r="L2472" s="2">
        <v>0</v>
      </c>
      <c r="M2472" s="2">
        <v>40.581000000000003</v>
      </c>
      <c r="N2472" s="2">
        <v>26.158999999999999</v>
      </c>
      <c r="O2472" s="2">
        <v>56.040999999999997</v>
      </c>
      <c r="P2472" s="2">
        <v>11.978</v>
      </c>
      <c r="Q2472" s="2" t="s">
        <v>16</v>
      </c>
      <c r="R2472" s="2" t="s">
        <v>17</v>
      </c>
    </row>
    <row r="2473" spans="1:18" x14ac:dyDescent="0.35">
      <c r="A2473" s="2">
        <v>47</v>
      </c>
      <c r="B2473" s="2">
        <v>65</v>
      </c>
      <c r="C2473" s="2">
        <v>0</v>
      </c>
      <c r="D2473" s="2">
        <v>0</v>
      </c>
      <c r="E2473" s="2">
        <v>17.361999999999998</v>
      </c>
      <c r="F2473" s="2">
        <v>10.867000000000001</v>
      </c>
      <c r="G2473" s="2">
        <v>12.622999999999999</v>
      </c>
      <c r="H2473" s="2" t="s">
        <v>7</v>
      </c>
      <c r="I2473" s="2" t="s">
        <v>8</v>
      </c>
      <c r="J2473" s="2" t="s">
        <v>9</v>
      </c>
      <c r="K2473" s="2">
        <v>32.6</v>
      </c>
      <c r="L2473" s="2">
        <v>32.594000000000001</v>
      </c>
      <c r="M2473" s="2">
        <v>101.13800000000001</v>
      </c>
      <c r="N2473" s="2">
        <v>272.87700000000001</v>
      </c>
      <c r="O2473" s="2">
        <v>149.977</v>
      </c>
      <c r="P2473" s="2">
        <v>72.545000000000002</v>
      </c>
      <c r="Q2473" s="2" t="s">
        <v>16</v>
      </c>
      <c r="R2473" s="2" t="s">
        <v>17</v>
      </c>
    </row>
    <row r="2474" spans="1:18" x14ac:dyDescent="0.35">
      <c r="A2474" s="2">
        <v>47</v>
      </c>
      <c r="B2474" s="2">
        <v>67</v>
      </c>
      <c r="C2474" s="2">
        <v>0</v>
      </c>
      <c r="D2474" s="2">
        <v>0</v>
      </c>
      <c r="E2474" s="2">
        <v>0</v>
      </c>
      <c r="F2474" s="2">
        <v>35.28</v>
      </c>
      <c r="G2474" s="2">
        <v>33.924999999999997</v>
      </c>
      <c r="H2474" s="2" t="s">
        <v>7</v>
      </c>
      <c r="I2474" s="2" t="s">
        <v>8</v>
      </c>
      <c r="J2474" s="2" t="s">
        <v>9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 t="s">
        <v>16</v>
      </c>
      <c r="R2474" s="2" t="s">
        <v>17</v>
      </c>
    </row>
    <row r="2475" spans="1:18" x14ac:dyDescent="0.35">
      <c r="A2475" s="2">
        <v>47</v>
      </c>
      <c r="B2475" s="2">
        <v>69</v>
      </c>
      <c r="C2475" s="2">
        <v>0</v>
      </c>
      <c r="D2475" s="2">
        <v>0</v>
      </c>
      <c r="E2475" s="2">
        <v>30.864999999999998</v>
      </c>
      <c r="F2475" s="2">
        <v>72.837999999999994</v>
      </c>
      <c r="G2475" s="2">
        <v>31.76</v>
      </c>
      <c r="H2475" s="2" t="s">
        <v>7</v>
      </c>
      <c r="I2475" s="2" t="s">
        <v>8</v>
      </c>
      <c r="J2475" s="2" t="s">
        <v>9</v>
      </c>
      <c r="K2475" s="2">
        <v>0</v>
      </c>
      <c r="L2475" s="2">
        <v>0</v>
      </c>
      <c r="M2475" s="2">
        <v>14.047000000000001</v>
      </c>
      <c r="N2475" s="2">
        <v>6.2939999999999996</v>
      </c>
      <c r="O2475" s="2">
        <v>5.234</v>
      </c>
      <c r="P2475" s="2">
        <v>1.69</v>
      </c>
      <c r="Q2475" s="2" t="s">
        <v>16</v>
      </c>
      <c r="R2475" s="2" t="s">
        <v>17</v>
      </c>
    </row>
    <row r="2476" spans="1:18" x14ac:dyDescent="0.35">
      <c r="A2476" s="2">
        <v>47</v>
      </c>
      <c r="B2476" s="2">
        <v>71</v>
      </c>
      <c r="C2476" s="2">
        <v>0</v>
      </c>
      <c r="D2476" s="2">
        <v>0</v>
      </c>
      <c r="E2476" s="2">
        <v>30.305</v>
      </c>
      <c r="F2476" s="2">
        <v>56.314999999999998</v>
      </c>
      <c r="G2476" s="2">
        <v>41.183</v>
      </c>
      <c r="H2476" s="2" t="s">
        <v>7</v>
      </c>
      <c r="I2476" s="2" t="s">
        <v>8</v>
      </c>
      <c r="J2476" s="2" t="s">
        <v>9</v>
      </c>
      <c r="K2476" s="2">
        <v>0</v>
      </c>
      <c r="L2476" s="2">
        <v>0</v>
      </c>
      <c r="M2476" s="2">
        <v>12.287000000000001</v>
      </c>
      <c r="N2476" s="2">
        <v>14.471</v>
      </c>
      <c r="O2476" s="2">
        <v>18.638000000000002</v>
      </c>
      <c r="P2476" s="2">
        <v>1.4590000000000001</v>
      </c>
      <c r="Q2476" s="2" t="s">
        <v>16</v>
      </c>
      <c r="R2476" s="2" t="s">
        <v>17</v>
      </c>
    </row>
    <row r="2477" spans="1:18" x14ac:dyDescent="0.35">
      <c r="A2477" s="2">
        <v>47</v>
      </c>
      <c r="B2477" s="2">
        <v>73</v>
      </c>
      <c r="C2477" s="2">
        <v>0</v>
      </c>
      <c r="D2477" s="2">
        <v>0</v>
      </c>
      <c r="E2477" s="2">
        <v>20.977</v>
      </c>
      <c r="F2477" s="2">
        <v>46.1</v>
      </c>
      <c r="G2477" s="2">
        <v>73.762</v>
      </c>
      <c r="H2477" s="2" t="s">
        <v>7</v>
      </c>
      <c r="I2477" s="2" t="s">
        <v>8</v>
      </c>
      <c r="J2477" s="2" t="s">
        <v>9</v>
      </c>
      <c r="K2477" s="2">
        <v>0</v>
      </c>
      <c r="L2477" s="2">
        <v>0</v>
      </c>
      <c r="M2477" s="2">
        <v>20.382999999999999</v>
      </c>
      <c r="N2477" s="2">
        <v>16.283999999999999</v>
      </c>
      <c r="O2477" s="2">
        <v>22.206</v>
      </c>
      <c r="P2477" s="2">
        <v>5.3470000000000004</v>
      </c>
      <c r="Q2477" s="2" t="s">
        <v>16</v>
      </c>
      <c r="R2477" s="2" t="s">
        <v>17</v>
      </c>
    </row>
    <row r="2478" spans="1:18" x14ac:dyDescent="0.35">
      <c r="A2478" s="2">
        <v>47</v>
      </c>
      <c r="B2478" s="2">
        <v>75</v>
      </c>
      <c r="C2478" s="2">
        <v>23.071999999999999</v>
      </c>
      <c r="D2478" s="2">
        <v>0</v>
      </c>
      <c r="E2478" s="2">
        <v>14.451000000000001</v>
      </c>
      <c r="F2478" s="2">
        <v>40.465000000000003</v>
      </c>
      <c r="G2478" s="2">
        <v>66.927999999999997</v>
      </c>
      <c r="H2478" s="2" t="s">
        <v>7</v>
      </c>
      <c r="I2478" s="2" t="s">
        <v>8</v>
      </c>
      <c r="J2478" s="2" t="s">
        <v>9</v>
      </c>
      <c r="K2478" s="2">
        <v>0.81799999999999995</v>
      </c>
      <c r="L2478" s="2">
        <v>0</v>
      </c>
      <c r="M2478" s="2">
        <v>11.962999999999999</v>
      </c>
      <c r="N2478" s="2">
        <v>11.005000000000001</v>
      </c>
      <c r="O2478" s="2">
        <v>7.1040000000000001</v>
      </c>
      <c r="P2478" s="2">
        <v>1.282</v>
      </c>
      <c r="Q2478" s="2" t="s">
        <v>16</v>
      </c>
      <c r="R2478" s="2" t="s">
        <v>17</v>
      </c>
    </row>
    <row r="2479" spans="1:18" x14ac:dyDescent="0.35">
      <c r="A2479" s="2">
        <v>47</v>
      </c>
      <c r="B2479" s="2">
        <v>77</v>
      </c>
      <c r="C2479" s="2">
        <v>24.64</v>
      </c>
      <c r="D2479" s="2">
        <v>0</v>
      </c>
      <c r="E2479" s="2">
        <v>20.228000000000002</v>
      </c>
      <c r="F2479" s="2">
        <v>23.167000000000002</v>
      </c>
      <c r="G2479" s="2">
        <v>90.289000000000001</v>
      </c>
      <c r="H2479" s="2" t="s">
        <v>7</v>
      </c>
      <c r="I2479" s="2" t="s">
        <v>8</v>
      </c>
      <c r="J2479" s="2" t="s">
        <v>9</v>
      </c>
      <c r="K2479" s="2">
        <v>0</v>
      </c>
      <c r="L2479" s="2">
        <v>0</v>
      </c>
      <c r="M2479" s="2">
        <v>14.250999999999999</v>
      </c>
      <c r="N2479" s="2">
        <v>4.3719999999999999</v>
      </c>
      <c r="O2479" s="2">
        <v>12.554</v>
      </c>
      <c r="P2479" s="2">
        <v>4.9260000000000002</v>
      </c>
      <c r="Q2479" s="2" t="s">
        <v>16</v>
      </c>
      <c r="R2479" s="2" t="s">
        <v>17</v>
      </c>
    </row>
    <row r="2480" spans="1:18" x14ac:dyDescent="0.35">
      <c r="A2480" s="2">
        <v>47</v>
      </c>
      <c r="B2480" s="2">
        <v>79</v>
      </c>
      <c r="C2480" s="2">
        <v>0</v>
      </c>
      <c r="D2480" s="2">
        <v>0</v>
      </c>
      <c r="E2480" s="2">
        <v>45.671999999999997</v>
      </c>
      <c r="F2480" s="2">
        <v>8.8079999999999998</v>
      </c>
      <c r="G2480" s="2">
        <v>114.10599999999999</v>
      </c>
      <c r="H2480" s="2" t="s">
        <v>7</v>
      </c>
      <c r="I2480" s="2" t="s">
        <v>8</v>
      </c>
      <c r="J2480" s="2" t="s">
        <v>9</v>
      </c>
      <c r="K2480" s="2">
        <v>0</v>
      </c>
      <c r="L2480" s="2">
        <v>0</v>
      </c>
      <c r="M2480" s="2">
        <v>17.96</v>
      </c>
      <c r="N2480" s="2">
        <v>9.3680000000000003</v>
      </c>
      <c r="O2480" s="2">
        <v>13.41</v>
      </c>
      <c r="P2480" s="2">
        <v>5.19</v>
      </c>
      <c r="Q2480" s="2" t="s">
        <v>16</v>
      </c>
      <c r="R2480" s="2" t="s">
        <v>17</v>
      </c>
    </row>
    <row r="2481" spans="1:18" x14ac:dyDescent="0.35">
      <c r="A2481" s="2">
        <v>47</v>
      </c>
      <c r="B2481" s="2">
        <v>81</v>
      </c>
      <c r="C2481" s="2">
        <v>15.84</v>
      </c>
      <c r="D2481" s="2">
        <v>0</v>
      </c>
      <c r="E2481" s="2">
        <v>0</v>
      </c>
      <c r="F2481" s="2">
        <v>76.86</v>
      </c>
      <c r="G2481" s="2">
        <v>69.44</v>
      </c>
      <c r="H2481" s="2" t="s">
        <v>7</v>
      </c>
      <c r="I2481" s="2" t="s">
        <v>8</v>
      </c>
      <c r="J2481" s="2" t="s">
        <v>9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 t="s">
        <v>16</v>
      </c>
      <c r="R2481" s="2" t="s">
        <v>17</v>
      </c>
    </row>
    <row r="2482" spans="1:18" x14ac:dyDescent="0.35">
      <c r="A2482" s="2">
        <v>47</v>
      </c>
      <c r="B2482" s="2">
        <v>83</v>
      </c>
      <c r="C2482" s="2">
        <v>0</v>
      </c>
      <c r="D2482" s="2">
        <v>0</v>
      </c>
      <c r="E2482" s="2">
        <v>0</v>
      </c>
      <c r="F2482" s="2">
        <v>26.77</v>
      </c>
      <c r="G2482" s="2">
        <v>35.802999999999997</v>
      </c>
      <c r="H2482" s="2" t="s">
        <v>7</v>
      </c>
      <c r="I2482" s="2" t="s">
        <v>8</v>
      </c>
      <c r="J2482" s="2" t="s">
        <v>9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 t="s">
        <v>16</v>
      </c>
      <c r="R2482" s="2" t="s">
        <v>17</v>
      </c>
    </row>
    <row r="2483" spans="1:18" x14ac:dyDescent="0.35">
      <c r="A2483" s="2">
        <v>47</v>
      </c>
      <c r="B2483" s="2">
        <v>85</v>
      </c>
      <c r="C2483" s="2">
        <v>14.15</v>
      </c>
      <c r="D2483" s="2">
        <v>0</v>
      </c>
      <c r="E2483" s="2">
        <v>0</v>
      </c>
      <c r="F2483" s="2">
        <v>59.47</v>
      </c>
      <c r="G2483" s="2">
        <v>19.09</v>
      </c>
      <c r="H2483" s="2" t="s">
        <v>7</v>
      </c>
      <c r="I2483" s="2" t="s">
        <v>8</v>
      </c>
      <c r="J2483" s="2" t="s">
        <v>9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 t="s">
        <v>16</v>
      </c>
      <c r="R2483" s="2" t="s">
        <v>17</v>
      </c>
    </row>
    <row r="2484" spans="1:18" x14ac:dyDescent="0.35">
      <c r="A2484" s="2">
        <v>47</v>
      </c>
      <c r="B2484" s="2">
        <v>87</v>
      </c>
      <c r="C2484" s="2">
        <v>0</v>
      </c>
      <c r="D2484" s="2">
        <v>0</v>
      </c>
      <c r="E2484" s="2">
        <v>0</v>
      </c>
      <c r="F2484" s="2">
        <v>61.575000000000003</v>
      </c>
      <c r="G2484" s="2">
        <v>69.944000000000003</v>
      </c>
      <c r="H2484" s="2" t="s">
        <v>7</v>
      </c>
      <c r="I2484" s="2" t="s">
        <v>8</v>
      </c>
      <c r="J2484" s="2" t="s">
        <v>9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 t="s">
        <v>16</v>
      </c>
      <c r="R2484" s="2" t="s">
        <v>17</v>
      </c>
    </row>
    <row r="2485" spans="1:18" x14ac:dyDescent="0.35">
      <c r="A2485" s="2">
        <v>47</v>
      </c>
      <c r="B2485" s="2">
        <v>89</v>
      </c>
      <c r="C2485" s="2">
        <v>27.007999999999999</v>
      </c>
      <c r="D2485" s="2">
        <v>0</v>
      </c>
      <c r="E2485" s="2">
        <v>0</v>
      </c>
      <c r="F2485" s="2">
        <v>37.677999999999997</v>
      </c>
      <c r="G2485" s="2">
        <v>69.688999999999993</v>
      </c>
      <c r="H2485" s="2" t="s">
        <v>7</v>
      </c>
      <c r="I2485" s="2" t="s">
        <v>8</v>
      </c>
      <c r="J2485" s="2" t="s">
        <v>9</v>
      </c>
      <c r="K2485" s="2">
        <v>0.64200000000000002</v>
      </c>
      <c r="L2485" s="2">
        <v>0</v>
      </c>
      <c r="M2485" s="2">
        <v>9.0050000000000008</v>
      </c>
      <c r="N2485" s="2">
        <v>10.342000000000001</v>
      </c>
      <c r="O2485" s="2">
        <v>9.0370000000000008</v>
      </c>
      <c r="P2485" s="2">
        <v>4.8360000000000003</v>
      </c>
      <c r="Q2485" s="2" t="s">
        <v>16</v>
      </c>
      <c r="R2485" s="2" t="s">
        <v>17</v>
      </c>
    </row>
    <row r="2486" spans="1:18" x14ac:dyDescent="0.35">
      <c r="A2486" s="2">
        <v>47</v>
      </c>
      <c r="B2486" s="2">
        <v>91</v>
      </c>
      <c r="C2486" s="2">
        <v>0</v>
      </c>
      <c r="D2486" s="2">
        <v>0</v>
      </c>
      <c r="E2486" s="2">
        <v>4.01</v>
      </c>
      <c r="F2486" s="2">
        <v>41.67</v>
      </c>
      <c r="G2486" s="2">
        <v>49.12</v>
      </c>
      <c r="H2486" s="2" t="s">
        <v>7</v>
      </c>
      <c r="I2486" s="2" t="s">
        <v>8</v>
      </c>
      <c r="J2486" s="2" t="s">
        <v>9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 t="s">
        <v>16</v>
      </c>
      <c r="R2486" s="2" t="s">
        <v>17</v>
      </c>
    </row>
    <row r="2487" spans="1:18" x14ac:dyDescent="0.35">
      <c r="A2487" s="2">
        <v>47</v>
      </c>
      <c r="B2487" s="2">
        <v>93</v>
      </c>
      <c r="C2487" s="2">
        <v>9.5820000000000007</v>
      </c>
      <c r="D2487" s="2">
        <v>0</v>
      </c>
      <c r="E2487" s="2">
        <v>0</v>
      </c>
      <c r="F2487" s="2">
        <v>6.9829999999999997</v>
      </c>
      <c r="G2487" s="2">
        <v>30.096</v>
      </c>
      <c r="H2487" s="2" t="s">
        <v>7</v>
      </c>
      <c r="I2487" s="2" t="s">
        <v>8</v>
      </c>
      <c r="J2487" s="2" t="s">
        <v>9</v>
      </c>
      <c r="K2487" s="2">
        <v>59.167999999999999</v>
      </c>
      <c r="L2487" s="2">
        <v>4.7249999999999996</v>
      </c>
      <c r="M2487" s="2">
        <v>100.274</v>
      </c>
      <c r="N2487" s="2">
        <v>196.72200000000001</v>
      </c>
      <c r="O2487" s="2">
        <v>118.655</v>
      </c>
      <c r="P2487" s="2">
        <v>209.30500000000001</v>
      </c>
      <c r="Q2487" s="2" t="s">
        <v>16</v>
      </c>
      <c r="R2487" s="2" t="s">
        <v>17</v>
      </c>
    </row>
    <row r="2488" spans="1:18" x14ac:dyDescent="0.35">
      <c r="A2488" s="2">
        <v>47</v>
      </c>
      <c r="B2488" s="2">
        <v>95</v>
      </c>
      <c r="C2488" s="2">
        <v>0</v>
      </c>
      <c r="D2488" s="2">
        <v>0</v>
      </c>
      <c r="E2488" s="2">
        <v>0</v>
      </c>
      <c r="F2488" s="2">
        <v>38.917000000000002</v>
      </c>
      <c r="G2488" s="2">
        <v>20.66</v>
      </c>
      <c r="H2488" s="2" t="s">
        <v>7</v>
      </c>
      <c r="I2488" s="2" t="s">
        <v>8</v>
      </c>
      <c r="J2488" s="2" t="s">
        <v>9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 t="s">
        <v>16</v>
      </c>
      <c r="R2488" s="2" t="s">
        <v>17</v>
      </c>
    </row>
    <row r="2489" spans="1:18" x14ac:dyDescent="0.35">
      <c r="A2489" s="2">
        <v>47</v>
      </c>
      <c r="B2489" s="2">
        <v>97</v>
      </c>
      <c r="C2489" s="2">
        <v>0</v>
      </c>
      <c r="D2489" s="2">
        <v>0</v>
      </c>
      <c r="E2489" s="2">
        <v>17.053999999999998</v>
      </c>
      <c r="F2489" s="2">
        <v>3.0950000000000002</v>
      </c>
      <c r="G2489" s="2">
        <v>88.174999999999997</v>
      </c>
      <c r="H2489" s="2" t="s">
        <v>7</v>
      </c>
      <c r="I2489" s="2" t="s">
        <v>8</v>
      </c>
      <c r="J2489" s="2" t="s">
        <v>9</v>
      </c>
      <c r="K2489" s="2">
        <v>0</v>
      </c>
      <c r="L2489" s="2">
        <v>0</v>
      </c>
      <c r="M2489" s="2">
        <v>11.292</v>
      </c>
      <c r="N2489" s="2">
        <v>11.411</v>
      </c>
      <c r="O2489" s="2">
        <v>12.177</v>
      </c>
      <c r="P2489" s="2">
        <v>3.42</v>
      </c>
      <c r="Q2489" s="2" t="s">
        <v>16</v>
      </c>
      <c r="R2489" s="2" t="s">
        <v>17</v>
      </c>
    </row>
    <row r="2490" spans="1:18" x14ac:dyDescent="0.35">
      <c r="A2490" s="2">
        <v>47</v>
      </c>
      <c r="B2490" s="2">
        <v>99</v>
      </c>
      <c r="C2490" s="2">
        <v>0</v>
      </c>
      <c r="D2490" s="2">
        <v>0</v>
      </c>
      <c r="E2490" s="2">
        <v>44.109000000000002</v>
      </c>
      <c r="F2490" s="2">
        <v>15.66</v>
      </c>
      <c r="G2490" s="2">
        <v>88.450999999999993</v>
      </c>
      <c r="H2490" s="2" t="s">
        <v>7</v>
      </c>
      <c r="I2490" s="2" t="s">
        <v>8</v>
      </c>
      <c r="J2490" s="2" t="s">
        <v>9</v>
      </c>
      <c r="K2490" s="2">
        <v>0</v>
      </c>
      <c r="L2490" s="2">
        <v>0</v>
      </c>
      <c r="M2490" s="2">
        <v>16.236000000000001</v>
      </c>
      <c r="N2490" s="2">
        <v>17.184000000000001</v>
      </c>
      <c r="O2490" s="2">
        <v>15.484</v>
      </c>
      <c r="P2490" s="2">
        <v>1.165</v>
      </c>
      <c r="Q2490" s="2" t="s">
        <v>16</v>
      </c>
      <c r="R2490" s="2" t="s">
        <v>17</v>
      </c>
    </row>
    <row r="2491" spans="1:18" x14ac:dyDescent="0.35">
      <c r="A2491" s="2">
        <v>47</v>
      </c>
      <c r="B2491" s="2">
        <v>101</v>
      </c>
      <c r="C2491" s="2">
        <v>0</v>
      </c>
      <c r="D2491" s="2">
        <v>0</v>
      </c>
      <c r="E2491" s="2">
        <v>21.105</v>
      </c>
      <c r="F2491" s="2">
        <v>33.1</v>
      </c>
      <c r="G2491" s="2">
        <v>15.55</v>
      </c>
      <c r="H2491" s="2" t="s">
        <v>7</v>
      </c>
      <c r="I2491" s="2" t="s">
        <v>8</v>
      </c>
      <c r="J2491" s="2" t="s">
        <v>9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 t="s">
        <v>16</v>
      </c>
      <c r="R2491" s="2" t="s">
        <v>17</v>
      </c>
    </row>
    <row r="2492" spans="1:18" x14ac:dyDescent="0.35">
      <c r="A2492" s="2">
        <v>47</v>
      </c>
      <c r="B2492" s="2">
        <v>103</v>
      </c>
      <c r="C2492" s="2">
        <v>0</v>
      </c>
      <c r="D2492" s="2">
        <v>0</v>
      </c>
      <c r="E2492" s="2">
        <v>45.122999999999998</v>
      </c>
      <c r="F2492" s="2">
        <v>15.167999999999999</v>
      </c>
      <c r="G2492" s="2">
        <v>86.174999999999997</v>
      </c>
      <c r="H2492" s="2" t="s">
        <v>7</v>
      </c>
      <c r="I2492" s="2" t="s">
        <v>8</v>
      </c>
      <c r="J2492" s="2" t="s">
        <v>9</v>
      </c>
      <c r="K2492" s="2">
        <v>0</v>
      </c>
      <c r="L2492" s="2">
        <v>0</v>
      </c>
      <c r="M2492" s="2">
        <v>24.937999999999999</v>
      </c>
      <c r="N2492" s="2">
        <v>4.0270000000000001</v>
      </c>
      <c r="O2492" s="2">
        <v>12.372</v>
      </c>
      <c r="P2492" s="2">
        <v>11.869</v>
      </c>
      <c r="Q2492" s="2" t="s">
        <v>16</v>
      </c>
      <c r="R2492" s="2" t="s">
        <v>17</v>
      </c>
    </row>
    <row r="2493" spans="1:18" x14ac:dyDescent="0.35">
      <c r="A2493" s="2">
        <v>47</v>
      </c>
      <c r="B2493" s="2">
        <v>105</v>
      </c>
      <c r="C2493" s="2">
        <v>9.1890000000000001</v>
      </c>
      <c r="D2493" s="2">
        <v>0</v>
      </c>
      <c r="E2493" s="2">
        <v>9.7780000000000005</v>
      </c>
      <c r="F2493" s="2">
        <v>14.411</v>
      </c>
      <c r="G2493" s="2">
        <v>20.789000000000001</v>
      </c>
      <c r="H2493" s="2" t="s">
        <v>7</v>
      </c>
      <c r="I2493" s="2" t="s">
        <v>8</v>
      </c>
      <c r="J2493" s="2" t="s">
        <v>9</v>
      </c>
      <c r="K2493" s="2">
        <v>14.781000000000001</v>
      </c>
      <c r="L2493" s="2">
        <v>0</v>
      </c>
      <c r="M2493" s="2">
        <v>25.661999999999999</v>
      </c>
      <c r="N2493" s="2">
        <v>33.280999999999999</v>
      </c>
      <c r="O2493" s="2">
        <v>24.222000000000001</v>
      </c>
      <c r="P2493" s="2">
        <v>51.543999999999997</v>
      </c>
      <c r="Q2493" s="2" t="s">
        <v>16</v>
      </c>
      <c r="R2493" s="2" t="s">
        <v>17</v>
      </c>
    </row>
    <row r="2494" spans="1:18" x14ac:dyDescent="0.35">
      <c r="A2494" s="2">
        <v>47</v>
      </c>
      <c r="B2494" s="2">
        <v>107</v>
      </c>
      <c r="C2494" s="2">
        <v>21.24</v>
      </c>
      <c r="D2494" s="2">
        <v>0</v>
      </c>
      <c r="E2494" s="2">
        <v>14.923</v>
      </c>
      <c r="F2494" s="2">
        <v>37.996000000000002</v>
      </c>
      <c r="G2494" s="2">
        <v>48.326999999999998</v>
      </c>
      <c r="H2494" s="2" t="s">
        <v>7</v>
      </c>
      <c r="I2494" s="2" t="s">
        <v>8</v>
      </c>
      <c r="J2494" s="2" t="s">
        <v>9</v>
      </c>
      <c r="K2494" s="2">
        <v>3.76</v>
      </c>
      <c r="L2494" s="2">
        <v>0</v>
      </c>
      <c r="M2494" s="2">
        <v>11.413</v>
      </c>
      <c r="N2494" s="2">
        <v>28.495999999999999</v>
      </c>
      <c r="O2494" s="2">
        <v>26.626999999999999</v>
      </c>
      <c r="P2494" s="2">
        <v>10.295999999999999</v>
      </c>
      <c r="Q2494" s="2" t="s">
        <v>16</v>
      </c>
      <c r="R2494" s="2" t="s">
        <v>17</v>
      </c>
    </row>
    <row r="2495" spans="1:18" x14ac:dyDescent="0.35">
      <c r="A2495" s="2">
        <v>47</v>
      </c>
      <c r="B2495" s="2">
        <v>109</v>
      </c>
      <c r="C2495" s="2">
        <v>0</v>
      </c>
      <c r="D2495" s="2">
        <v>0</v>
      </c>
      <c r="E2495" s="2">
        <v>51.56</v>
      </c>
      <c r="F2495" s="2">
        <v>45.78</v>
      </c>
      <c r="G2495" s="2">
        <v>68.7</v>
      </c>
      <c r="H2495" s="2" t="s">
        <v>7</v>
      </c>
      <c r="I2495" s="2" t="s">
        <v>8</v>
      </c>
      <c r="J2495" s="2" t="s">
        <v>9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 t="s">
        <v>16</v>
      </c>
      <c r="R2495" s="2" t="s">
        <v>17</v>
      </c>
    </row>
    <row r="2496" spans="1:18" x14ac:dyDescent="0.35">
      <c r="A2496" s="2">
        <v>47</v>
      </c>
      <c r="B2496" s="2">
        <v>111</v>
      </c>
      <c r="C2496" s="2">
        <v>0</v>
      </c>
      <c r="D2496" s="2">
        <v>0</v>
      </c>
      <c r="E2496" s="2">
        <v>26.77</v>
      </c>
      <c r="F2496" s="2">
        <v>18.167999999999999</v>
      </c>
      <c r="G2496" s="2">
        <v>58.56</v>
      </c>
      <c r="H2496" s="2" t="s">
        <v>7</v>
      </c>
      <c r="I2496" s="2" t="s">
        <v>8</v>
      </c>
      <c r="J2496" s="2" t="s">
        <v>9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 t="s">
        <v>16</v>
      </c>
      <c r="R2496" s="2" t="s">
        <v>17</v>
      </c>
    </row>
    <row r="2497" spans="1:18" x14ac:dyDescent="0.35">
      <c r="A2497" s="2">
        <v>47</v>
      </c>
      <c r="B2497" s="2">
        <v>113</v>
      </c>
      <c r="C2497" s="2">
        <v>16.177</v>
      </c>
      <c r="D2497" s="2">
        <v>0</v>
      </c>
      <c r="E2497" s="2">
        <v>28.358000000000001</v>
      </c>
      <c r="F2497" s="2">
        <v>10.378</v>
      </c>
      <c r="G2497" s="2">
        <v>61.493000000000002</v>
      </c>
      <c r="H2497" s="2" t="s">
        <v>7</v>
      </c>
      <c r="I2497" s="2" t="s">
        <v>8</v>
      </c>
      <c r="J2497" s="2" t="s">
        <v>9</v>
      </c>
      <c r="K2497" s="2">
        <v>11.773</v>
      </c>
      <c r="L2497" s="2">
        <v>0</v>
      </c>
      <c r="M2497" s="2">
        <v>45.024000000000001</v>
      </c>
      <c r="N2497" s="2">
        <v>55.473999999999997</v>
      </c>
      <c r="O2497" s="2">
        <v>59.326000000000001</v>
      </c>
      <c r="P2497" s="2">
        <v>14.725</v>
      </c>
      <c r="Q2497" s="2" t="s">
        <v>16</v>
      </c>
      <c r="R2497" s="2" t="s">
        <v>17</v>
      </c>
    </row>
    <row r="2498" spans="1:18" x14ac:dyDescent="0.35">
      <c r="A2498" s="2">
        <v>47</v>
      </c>
      <c r="B2498" s="2">
        <v>115</v>
      </c>
      <c r="C2498" s="2">
        <v>28.469000000000001</v>
      </c>
      <c r="D2498" s="2">
        <v>0</v>
      </c>
      <c r="E2498" s="2">
        <v>15.747999999999999</v>
      </c>
      <c r="F2498" s="2">
        <v>25.34</v>
      </c>
      <c r="G2498" s="2">
        <v>94.126999999999995</v>
      </c>
      <c r="H2498" s="2" t="s">
        <v>7</v>
      </c>
      <c r="I2498" s="2" t="s">
        <v>8</v>
      </c>
      <c r="J2498" s="2" t="s">
        <v>9</v>
      </c>
      <c r="K2498" s="2">
        <v>3.661</v>
      </c>
      <c r="L2498" s="2">
        <v>0</v>
      </c>
      <c r="M2498" s="2">
        <v>8.4120000000000008</v>
      </c>
      <c r="N2498" s="2">
        <v>0</v>
      </c>
      <c r="O2498" s="2">
        <v>9.8030000000000008</v>
      </c>
      <c r="P2498" s="2">
        <v>5.8730000000000002</v>
      </c>
      <c r="Q2498" s="2" t="s">
        <v>16</v>
      </c>
      <c r="R2498" s="2" t="s">
        <v>17</v>
      </c>
    </row>
    <row r="2499" spans="1:18" x14ac:dyDescent="0.35">
      <c r="A2499" s="2">
        <v>47</v>
      </c>
      <c r="B2499" s="2">
        <v>117</v>
      </c>
      <c r="C2499" s="2">
        <v>11.923999999999999</v>
      </c>
      <c r="D2499" s="2">
        <v>0</v>
      </c>
      <c r="E2499" s="2">
        <v>0</v>
      </c>
      <c r="F2499" s="2">
        <v>52.122</v>
      </c>
      <c r="G2499" s="2">
        <v>66.313999999999993</v>
      </c>
      <c r="H2499" s="2" t="s">
        <v>7</v>
      </c>
      <c r="I2499" s="2" t="s">
        <v>8</v>
      </c>
      <c r="J2499" s="2" t="s">
        <v>9</v>
      </c>
      <c r="K2499" s="2">
        <v>0.876</v>
      </c>
      <c r="L2499" s="2">
        <v>0</v>
      </c>
      <c r="M2499" s="2">
        <v>9.5239999999999991</v>
      </c>
      <c r="N2499" s="2">
        <v>17.559000000000001</v>
      </c>
      <c r="O2499" s="2">
        <v>13.432</v>
      </c>
      <c r="P2499" s="2">
        <v>1.0369999999999999</v>
      </c>
      <c r="Q2499" s="2" t="s">
        <v>16</v>
      </c>
      <c r="R2499" s="2" t="s">
        <v>17</v>
      </c>
    </row>
    <row r="2500" spans="1:18" x14ac:dyDescent="0.35">
      <c r="A2500" s="2">
        <v>47</v>
      </c>
      <c r="B2500" s="2">
        <v>119</v>
      </c>
      <c r="C2500" s="2">
        <v>15.858000000000001</v>
      </c>
      <c r="D2500" s="2">
        <v>6.3310000000000004</v>
      </c>
      <c r="E2500" s="2">
        <v>40.57</v>
      </c>
      <c r="F2500" s="2">
        <v>41.835000000000001</v>
      </c>
      <c r="G2500" s="2">
        <v>92.510999999999996</v>
      </c>
      <c r="H2500" s="2" t="s">
        <v>7</v>
      </c>
      <c r="I2500" s="2" t="s">
        <v>8</v>
      </c>
      <c r="J2500" s="2" t="s">
        <v>9</v>
      </c>
      <c r="K2500" s="2">
        <v>1.8220000000000001</v>
      </c>
      <c r="L2500" s="2">
        <v>21.417000000000002</v>
      </c>
      <c r="M2500" s="2">
        <v>26.343</v>
      </c>
      <c r="N2500" s="2">
        <v>27.158999999999999</v>
      </c>
      <c r="O2500" s="2">
        <v>47.418999999999997</v>
      </c>
      <c r="P2500" s="2">
        <v>13.808</v>
      </c>
      <c r="Q2500" s="2" t="s">
        <v>16</v>
      </c>
      <c r="R2500" s="2" t="s">
        <v>17</v>
      </c>
    </row>
    <row r="2501" spans="1:18" x14ac:dyDescent="0.35">
      <c r="A2501" s="2">
        <v>47</v>
      </c>
      <c r="B2501" s="2">
        <v>121</v>
      </c>
      <c r="C2501" s="2">
        <v>0</v>
      </c>
      <c r="D2501" s="2">
        <v>0</v>
      </c>
      <c r="E2501" s="2">
        <v>6.32</v>
      </c>
      <c r="F2501" s="2">
        <v>51.11</v>
      </c>
      <c r="G2501" s="2">
        <v>20.65</v>
      </c>
      <c r="H2501" s="2" t="s">
        <v>7</v>
      </c>
      <c r="I2501" s="2" t="s">
        <v>8</v>
      </c>
      <c r="J2501" s="2" t="s">
        <v>9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 t="s">
        <v>16</v>
      </c>
      <c r="R2501" s="2" t="s">
        <v>17</v>
      </c>
    </row>
    <row r="2502" spans="1:18" x14ac:dyDescent="0.35">
      <c r="A2502" s="2">
        <v>47</v>
      </c>
      <c r="B2502" s="2">
        <v>123</v>
      </c>
      <c r="C2502" s="2">
        <v>4.6630000000000003</v>
      </c>
      <c r="D2502" s="2">
        <v>0</v>
      </c>
      <c r="E2502" s="2">
        <v>13.387</v>
      </c>
      <c r="F2502" s="2">
        <v>53.55</v>
      </c>
      <c r="G2502" s="2">
        <v>66.62</v>
      </c>
      <c r="H2502" s="2" t="s">
        <v>7</v>
      </c>
      <c r="I2502" s="2" t="s">
        <v>8</v>
      </c>
      <c r="J2502" s="2" t="s">
        <v>9</v>
      </c>
      <c r="K2502" s="2">
        <v>1.827</v>
      </c>
      <c r="L2502" s="2">
        <v>0</v>
      </c>
      <c r="M2502" s="2">
        <v>13.318</v>
      </c>
      <c r="N2502" s="2">
        <v>12.42</v>
      </c>
      <c r="O2502" s="2">
        <v>8.8710000000000004</v>
      </c>
      <c r="P2502" s="2">
        <v>16.154</v>
      </c>
      <c r="Q2502" s="2" t="s">
        <v>16</v>
      </c>
      <c r="R2502" s="2" t="s">
        <v>17</v>
      </c>
    </row>
    <row r="2503" spans="1:18" x14ac:dyDescent="0.35">
      <c r="A2503" s="2">
        <v>47</v>
      </c>
      <c r="B2503" s="2">
        <v>125</v>
      </c>
      <c r="C2503" s="2">
        <v>5.484</v>
      </c>
      <c r="D2503" s="2">
        <v>0</v>
      </c>
      <c r="E2503" s="2">
        <v>9.2899999999999991</v>
      </c>
      <c r="F2503" s="2">
        <v>38.863</v>
      </c>
      <c r="G2503" s="2">
        <v>45.399000000000001</v>
      </c>
      <c r="H2503" s="2" t="s">
        <v>7</v>
      </c>
      <c r="I2503" s="2" t="s">
        <v>8</v>
      </c>
      <c r="J2503" s="2" t="s">
        <v>9</v>
      </c>
      <c r="K2503" s="2">
        <v>11.715999999999999</v>
      </c>
      <c r="L2503" s="2">
        <v>0</v>
      </c>
      <c r="M2503" s="2">
        <v>38.259</v>
      </c>
      <c r="N2503" s="2">
        <v>73.122</v>
      </c>
      <c r="O2503" s="2">
        <v>57.253</v>
      </c>
      <c r="P2503" s="2">
        <v>3.2759999999999998</v>
      </c>
      <c r="Q2503" s="2" t="s">
        <v>16</v>
      </c>
      <c r="R2503" s="2" t="s">
        <v>17</v>
      </c>
    </row>
    <row r="2504" spans="1:18" x14ac:dyDescent="0.35">
      <c r="A2504" s="2">
        <v>47</v>
      </c>
      <c r="B2504" s="2">
        <v>127</v>
      </c>
      <c r="C2504" s="2">
        <v>0</v>
      </c>
      <c r="D2504" s="2">
        <v>0</v>
      </c>
      <c r="E2504" s="2">
        <v>17.77</v>
      </c>
      <c r="F2504" s="2">
        <v>0</v>
      </c>
      <c r="G2504" s="2">
        <v>24.26</v>
      </c>
      <c r="H2504" s="2" t="s">
        <v>7</v>
      </c>
      <c r="I2504" s="2" t="s">
        <v>8</v>
      </c>
      <c r="J2504" s="2" t="s">
        <v>9</v>
      </c>
      <c r="K2504" s="2">
        <v>0</v>
      </c>
      <c r="L2504" s="2">
        <v>0</v>
      </c>
      <c r="M2504" s="2">
        <v>0.14000000000000001</v>
      </c>
      <c r="N2504" s="2">
        <v>0</v>
      </c>
      <c r="O2504" s="2">
        <v>6.0000000000000001E-3</v>
      </c>
      <c r="P2504" s="2">
        <v>0</v>
      </c>
      <c r="Q2504" s="2" t="s">
        <v>16</v>
      </c>
      <c r="R2504" s="2" t="s">
        <v>17</v>
      </c>
    </row>
    <row r="2505" spans="1:18" x14ac:dyDescent="0.35">
      <c r="A2505" s="2">
        <v>47</v>
      </c>
      <c r="B2505" s="2">
        <v>129</v>
      </c>
      <c r="C2505" s="2">
        <v>0</v>
      </c>
      <c r="D2505" s="2">
        <v>0</v>
      </c>
      <c r="E2505" s="2">
        <v>28.3</v>
      </c>
      <c r="F2505" s="2">
        <v>38.393999999999998</v>
      </c>
      <c r="G2505" s="2">
        <v>40.020000000000003</v>
      </c>
      <c r="H2505" s="2" t="s">
        <v>7</v>
      </c>
      <c r="I2505" s="2" t="s">
        <v>8</v>
      </c>
      <c r="J2505" s="2" t="s">
        <v>9</v>
      </c>
      <c r="K2505" s="2">
        <v>0</v>
      </c>
      <c r="L2505" s="2">
        <v>0</v>
      </c>
      <c r="M2505" s="2">
        <v>0</v>
      </c>
      <c r="N2505" s="2">
        <v>0.188</v>
      </c>
      <c r="O2505" s="2">
        <v>0</v>
      </c>
      <c r="P2505" s="2">
        <v>0.17</v>
      </c>
      <c r="Q2505" s="2" t="s">
        <v>16</v>
      </c>
      <c r="R2505" s="2" t="s">
        <v>17</v>
      </c>
    </row>
    <row r="2506" spans="1:18" x14ac:dyDescent="0.35">
      <c r="A2506" s="2">
        <v>47</v>
      </c>
      <c r="B2506" s="2">
        <v>131</v>
      </c>
      <c r="C2506" s="2">
        <v>0</v>
      </c>
      <c r="D2506" s="2">
        <v>0</v>
      </c>
      <c r="E2506" s="2">
        <v>39.335000000000001</v>
      </c>
      <c r="F2506" s="2">
        <v>39.383000000000003</v>
      </c>
      <c r="G2506" s="2">
        <v>103.426</v>
      </c>
      <c r="H2506" s="2" t="s">
        <v>7</v>
      </c>
      <c r="I2506" s="2" t="s">
        <v>8</v>
      </c>
      <c r="J2506" s="2" t="s">
        <v>9</v>
      </c>
      <c r="K2506" s="2">
        <v>0</v>
      </c>
      <c r="L2506" s="2">
        <v>0</v>
      </c>
      <c r="M2506" s="2">
        <v>13.209</v>
      </c>
      <c r="N2506" s="2">
        <v>13.619</v>
      </c>
      <c r="O2506" s="2">
        <v>16.375</v>
      </c>
      <c r="P2506" s="2">
        <v>0.51100000000000001</v>
      </c>
      <c r="Q2506" s="2" t="s">
        <v>16</v>
      </c>
      <c r="R2506" s="2" t="s">
        <v>17</v>
      </c>
    </row>
    <row r="2507" spans="1:18" x14ac:dyDescent="0.35">
      <c r="A2507" s="2">
        <v>47</v>
      </c>
      <c r="B2507" s="2">
        <v>133</v>
      </c>
      <c r="C2507" s="2">
        <v>0</v>
      </c>
      <c r="D2507" s="2">
        <v>0</v>
      </c>
      <c r="E2507" s="2">
        <v>34.17</v>
      </c>
      <c r="F2507" s="2">
        <v>41.79</v>
      </c>
      <c r="G2507" s="2">
        <v>68.765000000000001</v>
      </c>
      <c r="H2507" s="2" t="s">
        <v>7</v>
      </c>
      <c r="I2507" s="2" t="s">
        <v>8</v>
      </c>
      <c r="J2507" s="2" t="s">
        <v>9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 t="s">
        <v>16</v>
      </c>
      <c r="R2507" s="2" t="s">
        <v>17</v>
      </c>
    </row>
    <row r="2508" spans="1:18" x14ac:dyDescent="0.35">
      <c r="A2508" s="2">
        <v>47</v>
      </c>
      <c r="B2508" s="2">
        <v>135</v>
      </c>
      <c r="C2508" s="2">
        <v>0</v>
      </c>
      <c r="D2508" s="2">
        <v>0</v>
      </c>
      <c r="E2508" s="2">
        <v>24.88</v>
      </c>
      <c r="F2508" s="2">
        <v>35.14</v>
      </c>
      <c r="G2508" s="2">
        <v>37.29</v>
      </c>
      <c r="H2508" s="2" t="s">
        <v>7</v>
      </c>
      <c r="I2508" s="2" t="s">
        <v>8</v>
      </c>
      <c r="J2508" s="2" t="s">
        <v>9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 t="s">
        <v>16</v>
      </c>
      <c r="R2508" s="2" t="s">
        <v>17</v>
      </c>
    </row>
    <row r="2509" spans="1:18" x14ac:dyDescent="0.35">
      <c r="A2509" s="2">
        <v>47</v>
      </c>
      <c r="B2509" s="2">
        <v>137</v>
      </c>
      <c r="C2509" s="2">
        <v>0</v>
      </c>
      <c r="D2509" s="2">
        <v>0</v>
      </c>
      <c r="E2509" s="2">
        <v>19.207999999999998</v>
      </c>
      <c r="F2509" s="2">
        <v>2.2599999999999998</v>
      </c>
      <c r="G2509" s="2">
        <v>23.811</v>
      </c>
      <c r="H2509" s="2" t="s">
        <v>7</v>
      </c>
      <c r="I2509" s="2" t="s">
        <v>8</v>
      </c>
      <c r="J2509" s="2" t="s">
        <v>9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 t="s">
        <v>16</v>
      </c>
      <c r="R2509" s="2" t="s">
        <v>17</v>
      </c>
    </row>
    <row r="2510" spans="1:18" x14ac:dyDescent="0.35">
      <c r="A2510" s="2">
        <v>47</v>
      </c>
      <c r="B2510" s="2">
        <v>139</v>
      </c>
      <c r="C2510" s="2">
        <v>0</v>
      </c>
      <c r="D2510" s="2">
        <v>0</v>
      </c>
      <c r="E2510" s="2">
        <v>57.86</v>
      </c>
      <c r="F2510" s="2">
        <v>18.39</v>
      </c>
      <c r="G2510" s="2">
        <v>31.97</v>
      </c>
      <c r="H2510" s="2" t="s">
        <v>7</v>
      </c>
      <c r="I2510" s="2" t="s">
        <v>8</v>
      </c>
      <c r="J2510" s="2" t="s">
        <v>9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 t="s">
        <v>16</v>
      </c>
      <c r="R2510" s="2" t="s">
        <v>17</v>
      </c>
    </row>
    <row r="2511" spans="1:18" x14ac:dyDescent="0.35">
      <c r="A2511" s="2">
        <v>47</v>
      </c>
      <c r="B2511" s="2">
        <v>141</v>
      </c>
      <c r="C2511" s="2">
        <v>25.91</v>
      </c>
      <c r="D2511" s="2">
        <v>0</v>
      </c>
      <c r="E2511" s="2">
        <v>0.79600000000000004</v>
      </c>
      <c r="F2511" s="2">
        <v>31.463999999999999</v>
      </c>
      <c r="G2511" s="2">
        <v>60.838999999999999</v>
      </c>
      <c r="H2511" s="2" t="s">
        <v>7</v>
      </c>
      <c r="I2511" s="2" t="s">
        <v>8</v>
      </c>
      <c r="J2511" s="2" t="s">
        <v>9</v>
      </c>
      <c r="K2511" s="2">
        <v>11.18</v>
      </c>
      <c r="L2511" s="2">
        <v>8.1460000000000008</v>
      </c>
      <c r="M2511" s="2">
        <v>20.367999999999999</v>
      </c>
      <c r="N2511" s="2">
        <v>33.871000000000002</v>
      </c>
      <c r="O2511" s="2">
        <v>36.662999999999997</v>
      </c>
      <c r="P2511" s="2">
        <v>20.606000000000002</v>
      </c>
      <c r="Q2511" s="2" t="s">
        <v>16</v>
      </c>
      <c r="R2511" s="2" t="s">
        <v>17</v>
      </c>
    </row>
    <row r="2512" spans="1:18" x14ac:dyDescent="0.35">
      <c r="A2512" s="2">
        <v>47</v>
      </c>
      <c r="B2512" s="2">
        <v>143</v>
      </c>
      <c r="C2512" s="2">
        <v>0</v>
      </c>
      <c r="D2512" s="2">
        <v>0</v>
      </c>
      <c r="E2512" s="2">
        <v>26.452000000000002</v>
      </c>
      <c r="F2512" s="2">
        <v>26.99</v>
      </c>
      <c r="G2512" s="2">
        <v>23.303999999999998</v>
      </c>
      <c r="H2512" s="2" t="s">
        <v>7</v>
      </c>
      <c r="I2512" s="2" t="s">
        <v>8</v>
      </c>
      <c r="J2512" s="2" t="s">
        <v>9</v>
      </c>
      <c r="K2512" s="2">
        <v>0</v>
      </c>
      <c r="L2512" s="2">
        <v>0</v>
      </c>
      <c r="M2512" s="2">
        <v>10.848000000000001</v>
      </c>
      <c r="N2512" s="2">
        <v>11.16</v>
      </c>
      <c r="O2512" s="2">
        <v>11.827</v>
      </c>
      <c r="P2512" s="2">
        <v>10.802</v>
      </c>
      <c r="Q2512" s="2" t="s">
        <v>16</v>
      </c>
      <c r="R2512" s="2" t="s">
        <v>17</v>
      </c>
    </row>
    <row r="2513" spans="1:18" x14ac:dyDescent="0.35">
      <c r="A2513" s="2">
        <v>47</v>
      </c>
      <c r="B2513" s="2">
        <v>145</v>
      </c>
      <c r="C2513" s="2">
        <v>6.7629999999999999</v>
      </c>
      <c r="D2513" s="2">
        <v>0</v>
      </c>
      <c r="E2513" s="2">
        <v>11.198</v>
      </c>
      <c r="F2513" s="2">
        <v>19.158999999999999</v>
      </c>
      <c r="G2513" s="2">
        <v>33.354999999999997</v>
      </c>
      <c r="H2513" s="2" t="s">
        <v>7</v>
      </c>
      <c r="I2513" s="2" t="s">
        <v>8</v>
      </c>
      <c r="J2513" s="2" t="s">
        <v>9</v>
      </c>
      <c r="K2513" s="2">
        <v>16.216999999999999</v>
      </c>
      <c r="L2513" s="2">
        <v>0</v>
      </c>
      <c r="M2513" s="2">
        <v>37.991999999999997</v>
      </c>
      <c r="N2513" s="2">
        <v>38.156999999999996</v>
      </c>
      <c r="O2513" s="2">
        <v>21.445</v>
      </c>
      <c r="P2513" s="2">
        <v>39.200000000000003</v>
      </c>
      <c r="Q2513" s="2" t="s">
        <v>16</v>
      </c>
      <c r="R2513" s="2" t="s">
        <v>17</v>
      </c>
    </row>
    <row r="2514" spans="1:18" x14ac:dyDescent="0.35">
      <c r="A2514" s="2">
        <v>47</v>
      </c>
      <c r="B2514" s="2">
        <v>147</v>
      </c>
      <c r="C2514" s="2">
        <v>17.876999999999999</v>
      </c>
      <c r="D2514" s="2">
        <v>0</v>
      </c>
      <c r="E2514" s="2">
        <v>22.641999999999999</v>
      </c>
      <c r="F2514" s="2">
        <v>35.015000000000001</v>
      </c>
      <c r="G2514" s="2">
        <v>70.269000000000005</v>
      </c>
      <c r="H2514" s="2" t="s">
        <v>7</v>
      </c>
      <c r="I2514" s="2" t="s">
        <v>8</v>
      </c>
      <c r="J2514" s="2" t="s">
        <v>9</v>
      </c>
      <c r="K2514" s="2">
        <v>10.433</v>
      </c>
      <c r="L2514" s="2">
        <v>0</v>
      </c>
      <c r="M2514" s="2">
        <v>21.04</v>
      </c>
      <c r="N2514" s="2">
        <v>23.803999999999998</v>
      </c>
      <c r="O2514" s="2">
        <v>37.454000000000001</v>
      </c>
      <c r="P2514" s="2">
        <v>10.57</v>
      </c>
      <c r="Q2514" s="2" t="s">
        <v>16</v>
      </c>
      <c r="R2514" s="2" t="s">
        <v>17</v>
      </c>
    </row>
    <row r="2515" spans="1:18" x14ac:dyDescent="0.35">
      <c r="A2515" s="2">
        <v>47</v>
      </c>
      <c r="B2515" s="2">
        <v>149</v>
      </c>
      <c r="C2515" s="2">
        <v>16.827000000000002</v>
      </c>
      <c r="D2515" s="2">
        <v>0</v>
      </c>
      <c r="E2515" s="2">
        <v>16.542999999999999</v>
      </c>
      <c r="F2515" s="2">
        <v>43.491999999999997</v>
      </c>
      <c r="G2515" s="2">
        <v>54.37</v>
      </c>
      <c r="H2515" s="2" t="s">
        <v>7</v>
      </c>
      <c r="I2515" s="2" t="s">
        <v>8</v>
      </c>
      <c r="J2515" s="2" t="s">
        <v>9</v>
      </c>
      <c r="K2515" s="2">
        <v>37.003</v>
      </c>
      <c r="L2515" s="2">
        <v>0</v>
      </c>
      <c r="M2515" s="2">
        <v>49.616999999999997</v>
      </c>
      <c r="N2515" s="2">
        <v>114.756</v>
      </c>
      <c r="O2515" s="2">
        <v>131.36000000000001</v>
      </c>
      <c r="P2515" s="2">
        <v>4.3259999999999996</v>
      </c>
      <c r="Q2515" s="2" t="s">
        <v>16</v>
      </c>
      <c r="R2515" s="2" t="s">
        <v>17</v>
      </c>
    </row>
    <row r="2516" spans="1:18" x14ac:dyDescent="0.35">
      <c r="A2516" s="2">
        <v>47</v>
      </c>
      <c r="B2516" s="2">
        <v>151</v>
      </c>
      <c r="C2516" s="2">
        <v>0</v>
      </c>
      <c r="D2516" s="2">
        <v>0</v>
      </c>
      <c r="E2516" s="2">
        <v>27</v>
      </c>
      <c r="F2516" s="2">
        <v>18.75</v>
      </c>
      <c r="G2516" s="2">
        <v>24.25</v>
      </c>
      <c r="H2516" s="2" t="s">
        <v>7</v>
      </c>
      <c r="I2516" s="2" t="s">
        <v>8</v>
      </c>
      <c r="J2516" s="2" t="s">
        <v>9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 t="s">
        <v>16</v>
      </c>
      <c r="R2516" s="2" t="s">
        <v>17</v>
      </c>
    </row>
    <row r="2517" spans="1:18" x14ac:dyDescent="0.35">
      <c r="A2517" s="2">
        <v>47</v>
      </c>
      <c r="B2517" s="2">
        <v>153</v>
      </c>
      <c r="C2517" s="2">
        <v>0</v>
      </c>
      <c r="D2517" s="2">
        <v>0</v>
      </c>
      <c r="E2517" s="2">
        <v>37.549999999999997</v>
      </c>
      <c r="F2517" s="2">
        <v>3.34</v>
      </c>
      <c r="G2517" s="2">
        <v>26.268000000000001</v>
      </c>
      <c r="H2517" s="2" t="s">
        <v>7</v>
      </c>
      <c r="I2517" s="2" t="s">
        <v>8</v>
      </c>
      <c r="J2517" s="2" t="s">
        <v>9</v>
      </c>
      <c r="K2517" s="2">
        <v>0</v>
      </c>
      <c r="L2517" s="2">
        <v>0</v>
      </c>
      <c r="M2517" s="2">
        <v>0</v>
      </c>
      <c r="N2517" s="2">
        <v>3.2000000000000001E-2</v>
      </c>
      <c r="O2517" s="2">
        <v>0</v>
      </c>
      <c r="P2517" s="2">
        <v>0</v>
      </c>
      <c r="Q2517" s="2" t="s">
        <v>16</v>
      </c>
      <c r="R2517" s="2" t="s">
        <v>17</v>
      </c>
    </row>
    <row r="2518" spans="1:18" x14ac:dyDescent="0.35">
      <c r="A2518" s="2">
        <v>47</v>
      </c>
      <c r="B2518" s="2">
        <v>155</v>
      </c>
      <c r="C2518" s="2">
        <v>0</v>
      </c>
      <c r="D2518" s="2">
        <v>0</v>
      </c>
      <c r="E2518" s="2">
        <v>11.728999999999999</v>
      </c>
      <c r="F2518" s="2">
        <v>48.021000000000001</v>
      </c>
      <c r="G2518" s="2">
        <v>49.56</v>
      </c>
      <c r="H2518" s="2" t="s">
        <v>7</v>
      </c>
      <c r="I2518" s="2" t="s">
        <v>8</v>
      </c>
      <c r="J2518" s="2" t="s">
        <v>9</v>
      </c>
      <c r="K2518" s="2">
        <v>4.76</v>
      </c>
      <c r="L2518" s="2">
        <v>0</v>
      </c>
      <c r="M2518" s="2">
        <v>31.324000000000002</v>
      </c>
      <c r="N2518" s="2">
        <v>26.702000000000002</v>
      </c>
      <c r="O2518" s="2">
        <v>43.161999999999999</v>
      </c>
      <c r="P2518" s="2">
        <v>16.832999999999998</v>
      </c>
      <c r="Q2518" s="2" t="s">
        <v>16</v>
      </c>
      <c r="R2518" s="2" t="s">
        <v>17</v>
      </c>
    </row>
    <row r="2519" spans="1:18" x14ac:dyDescent="0.35">
      <c r="A2519" s="2">
        <v>47</v>
      </c>
      <c r="B2519" s="2">
        <v>157</v>
      </c>
      <c r="C2519" s="2">
        <v>2.1040000000000001</v>
      </c>
      <c r="D2519" s="2">
        <v>5.5</v>
      </c>
      <c r="E2519" s="2">
        <v>28.637</v>
      </c>
      <c r="F2519" s="2">
        <v>13.628</v>
      </c>
      <c r="G2519" s="2">
        <v>7.6719999999999997</v>
      </c>
      <c r="H2519" s="2" t="s">
        <v>7</v>
      </c>
      <c r="I2519" s="2" t="s">
        <v>8</v>
      </c>
      <c r="J2519" s="2" t="s">
        <v>9</v>
      </c>
      <c r="K2519" s="2">
        <v>60.206000000000003</v>
      </c>
      <c r="L2519" s="2">
        <v>35.448</v>
      </c>
      <c r="M2519" s="2">
        <v>232.8</v>
      </c>
      <c r="N2519" s="2">
        <v>513.36099999999999</v>
      </c>
      <c r="O2519" s="2">
        <v>383.69600000000003</v>
      </c>
      <c r="P2519" s="2">
        <v>2.5619999999999998</v>
      </c>
      <c r="Q2519" s="2" t="s">
        <v>16</v>
      </c>
      <c r="R2519" s="2" t="s">
        <v>17</v>
      </c>
    </row>
    <row r="2520" spans="1:18" x14ac:dyDescent="0.35">
      <c r="A2520" s="2">
        <v>47</v>
      </c>
      <c r="B2520" s="2">
        <v>159</v>
      </c>
      <c r="C2520" s="2">
        <v>17.190000000000001</v>
      </c>
      <c r="D2520" s="2">
        <v>0</v>
      </c>
      <c r="E2520" s="2">
        <v>0</v>
      </c>
      <c r="F2520" s="2">
        <v>64.384</v>
      </c>
      <c r="G2520" s="2">
        <v>46.978999999999999</v>
      </c>
      <c r="H2520" s="2" t="s">
        <v>7</v>
      </c>
      <c r="I2520" s="2" t="s">
        <v>8</v>
      </c>
      <c r="J2520" s="2" t="s">
        <v>9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 t="s">
        <v>16</v>
      </c>
      <c r="R2520" s="2" t="s">
        <v>17</v>
      </c>
    </row>
    <row r="2521" spans="1:18" x14ac:dyDescent="0.35">
      <c r="A2521" s="2">
        <v>47</v>
      </c>
      <c r="B2521" s="2">
        <v>161</v>
      </c>
      <c r="C2521" s="2">
        <v>0</v>
      </c>
      <c r="D2521" s="2">
        <v>0</v>
      </c>
      <c r="E2521" s="2">
        <v>27.92</v>
      </c>
      <c r="F2521" s="2">
        <v>20.12</v>
      </c>
      <c r="G2521" s="2">
        <v>55.16</v>
      </c>
      <c r="H2521" s="2" t="s">
        <v>7</v>
      </c>
      <c r="I2521" s="2" t="s">
        <v>8</v>
      </c>
      <c r="J2521" s="2" t="s">
        <v>9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 t="s">
        <v>16</v>
      </c>
      <c r="R2521" s="2" t="s">
        <v>17</v>
      </c>
    </row>
    <row r="2522" spans="1:18" x14ac:dyDescent="0.35">
      <c r="A2522" s="2">
        <v>47</v>
      </c>
      <c r="B2522" s="2">
        <v>163</v>
      </c>
      <c r="C2522" s="2">
        <v>1.8220000000000001</v>
      </c>
      <c r="D2522" s="2">
        <v>0</v>
      </c>
      <c r="E2522" s="2">
        <v>12.446999999999999</v>
      </c>
      <c r="F2522" s="2">
        <v>29.57</v>
      </c>
      <c r="G2522" s="2">
        <v>44.168999999999997</v>
      </c>
      <c r="H2522" s="2" t="s">
        <v>7</v>
      </c>
      <c r="I2522" s="2" t="s">
        <v>8</v>
      </c>
      <c r="J2522" s="2" t="s">
        <v>9</v>
      </c>
      <c r="K2522" s="2">
        <v>30.128</v>
      </c>
      <c r="L2522" s="2">
        <v>7.44</v>
      </c>
      <c r="M2522" s="2">
        <v>73.488</v>
      </c>
      <c r="N2522" s="2">
        <v>122.67</v>
      </c>
      <c r="O2522" s="2">
        <v>83.391000000000005</v>
      </c>
      <c r="P2522" s="2">
        <v>11.019</v>
      </c>
      <c r="Q2522" s="2" t="s">
        <v>16</v>
      </c>
      <c r="R2522" s="2" t="s">
        <v>17</v>
      </c>
    </row>
    <row r="2523" spans="1:18" x14ac:dyDescent="0.35">
      <c r="A2523" s="2">
        <v>47</v>
      </c>
      <c r="B2523" s="2">
        <v>165</v>
      </c>
      <c r="C2523" s="2">
        <v>0</v>
      </c>
      <c r="D2523" s="2">
        <v>8.0470000000000006</v>
      </c>
      <c r="E2523" s="2">
        <v>40.453000000000003</v>
      </c>
      <c r="F2523" s="2">
        <v>42.835000000000001</v>
      </c>
      <c r="G2523" s="2">
        <v>25.45</v>
      </c>
      <c r="H2523" s="2" t="s">
        <v>7</v>
      </c>
      <c r="I2523" s="2" t="s">
        <v>8</v>
      </c>
      <c r="J2523" s="2" t="s">
        <v>9</v>
      </c>
      <c r="K2523" s="2">
        <v>5.92</v>
      </c>
      <c r="L2523" s="2">
        <v>14.318</v>
      </c>
      <c r="M2523" s="2">
        <v>61.661999999999999</v>
      </c>
      <c r="N2523" s="2">
        <v>46.423000000000002</v>
      </c>
      <c r="O2523" s="2">
        <v>97.801000000000002</v>
      </c>
      <c r="P2523" s="2">
        <v>27.238</v>
      </c>
      <c r="Q2523" s="2" t="s">
        <v>16</v>
      </c>
      <c r="R2523" s="2" t="s">
        <v>17</v>
      </c>
    </row>
    <row r="2524" spans="1:18" x14ac:dyDescent="0.35">
      <c r="A2524" s="2">
        <v>47</v>
      </c>
      <c r="B2524" s="2">
        <v>167</v>
      </c>
      <c r="C2524" s="2">
        <v>0</v>
      </c>
      <c r="D2524" s="2">
        <v>0</v>
      </c>
      <c r="E2524" s="2">
        <v>24.667000000000002</v>
      </c>
      <c r="F2524" s="2">
        <v>17.381</v>
      </c>
      <c r="G2524" s="2">
        <v>46.485999999999997</v>
      </c>
      <c r="H2524" s="2" t="s">
        <v>7</v>
      </c>
      <c r="I2524" s="2" t="s">
        <v>8</v>
      </c>
      <c r="J2524" s="2" t="s">
        <v>9</v>
      </c>
      <c r="K2524" s="2">
        <v>0</v>
      </c>
      <c r="L2524" s="2">
        <v>0</v>
      </c>
      <c r="M2524" s="2">
        <v>22.795999999999999</v>
      </c>
      <c r="N2524" s="2">
        <v>23.172000000000001</v>
      </c>
      <c r="O2524" s="2">
        <v>18.41</v>
      </c>
      <c r="P2524" s="2">
        <v>9.5389999999999997</v>
      </c>
      <c r="Q2524" s="2" t="s">
        <v>16</v>
      </c>
      <c r="R2524" s="2" t="s">
        <v>17</v>
      </c>
    </row>
    <row r="2525" spans="1:18" x14ac:dyDescent="0.35">
      <c r="A2525" s="2">
        <v>47</v>
      </c>
      <c r="B2525" s="2">
        <v>169</v>
      </c>
      <c r="C2525" s="2">
        <v>0</v>
      </c>
      <c r="D2525" s="2">
        <v>0</v>
      </c>
      <c r="E2525" s="2">
        <v>10.71</v>
      </c>
      <c r="F2525" s="2">
        <v>17.010000000000002</v>
      </c>
      <c r="G2525" s="2">
        <v>15.595000000000001</v>
      </c>
      <c r="H2525" s="2" t="s">
        <v>7</v>
      </c>
      <c r="I2525" s="2" t="s">
        <v>8</v>
      </c>
      <c r="J2525" s="2" t="s">
        <v>9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 t="s">
        <v>16</v>
      </c>
      <c r="R2525" s="2" t="s">
        <v>17</v>
      </c>
    </row>
    <row r="2526" spans="1:18" x14ac:dyDescent="0.35">
      <c r="A2526" s="2">
        <v>47</v>
      </c>
      <c r="B2526" s="2">
        <v>171</v>
      </c>
      <c r="C2526" s="2">
        <v>12.895</v>
      </c>
      <c r="D2526" s="2">
        <v>0</v>
      </c>
      <c r="E2526" s="2">
        <v>0</v>
      </c>
      <c r="F2526" s="2">
        <v>0.36099999999999999</v>
      </c>
      <c r="G2526" s="2">
        <v>32.957000000000001</v>
      </c>
      <c r="H2526" s="2" t="s">
        <v>7</v>
      </c>
      <c r="I2526" s="2" t="s">
        <v>8</v>
      </c>
      <c r="J2526" s="2" t="s">
        <v>9</v>
      </c>
      <c r="K2526" s="2">
        <v>13.835000000000001</v>
      </c>
      <c r="L2526" s="2">
        <v>0</v>
      </c>
      <c r="M2526" s="2">
        <v>0</v>
      </c>
      <c r="N2526" s="2">
        <v>13.409000000000001</v>
      </c>
      <c r="O2526" s="2">
        <v>14.064</v>
      </c>
      <c r="P2526" s="2">
        <v>3.355</v>
      </c>
      <c r="Q2526" s="2" t="s">
        <v>16</v>
      </c>
      <c r="R2526" s="2" t="s">
        <v>17</v>
      </c>
    </row>
    <row r="2527" spans="1:18" x14ac:dyDescent="0.35">
      <c r="A2527" s="2">
        <v>47</v>
      </c>
      <c r="B2527" s="2">
        <v>173</v>
      </c>
      <c r="C2527" s="2">
        <v>0</v>
      </c>
      <c r="D2527" s="2">
        <v>0</v>
      </c>
      <c r="E2527" s="2">
        <v>0</v>
      </c>
      <c r="F2527" s="2">
        <v>17.02</v>
      </c>
      <c r="G2527" s="2">
        <v>54.664999999999999</v>
      </c>
      <c r="H2527" s="2" t="s">
        <v>7</v>
      </c>
      <c r="I2527" s="2" t="s">
        <v>8</v>
      </c>
      <c r="J2527" s="2" t="s">
        <v>9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 t="s">
        <v>16</v>
      </c>
      <c r="R2527" s="2" t="s">
        <v>17</v>
      </c>
    </row>
    <row r="2528" spans="1:18" x14ac:dyDescent="0.35">
      <c r="A2528" s="2">
        <v>47</v>
      </c>
      <c r="B2528" s="2">
        <v>175</v>
      </c>
      <c r="C2528" s="2">
        <v>0</v>
      </c>
      <c r="D2528" s="2">
        <v>0</v>
      </c>
      <c r="E2528" s="2">
        <v>22.39</v>
      </c>
      <c r="F2528" s="2">
        <v>26.32</v>
      </c>
      <c r="G2528" s="2">
        <v>29.63</v>
      </c>
      <c r="H2528" s="2" t="s">
        <v>7</v>
      </c>
      <c r="I2528" s="2" t="s">
        <v>8</v>
      </c>
      <c r="J2528" s="2" t="s">
        <v>9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 t="s">
        <v>16</v>
      </c>
      <c r="R2528" s="2" t="s">
        <v>17</v>
      </c>
    </row>
    <row r="2529" spans="1:18" x14ac:dyDescent="0.35">
      <c r="A2529" s="2">
        <v>47</v>
      </c>
      <c r="B2529" s="2">
        <v>177</v>
      </c>
      <c r="C2529" s="2">
        <v>0</v>
      </c>
      <c r="D2529" s="2">
        <v>0</v>
      </c>
      <c r="E2529" s="2">
        <v>23.364000000000001</v>
      </c>
      <c r="F2529" s="2">
        <v>35.298999999999999</v>
      </c>
      <c r="G2529" s="2">
        <v>68.513999999999996</v>
      </c>
      <c r="H2529" s="2" t="s">
        <v>7</v>
      </c>
      <c r="I2529" s="2" t="s">
        <v>8</v>
      </c>
      <c r="J2529" s="2" t="s">
        <v>9</v>
      </c>
      <c r="K2529" s="2">
        <v>0</v>
      </c>
      <c r="L2529" s="2">
        <v>3.92</v>
      </c>
      <c r="M2529" s="2">
        <v>14.086</v>
      </c>
      <c r="N2529" s="2">
        <v>19.571999999999999</v>
      </c>
      <c r="O2529" s="2">
        <v>17.809999999999999</v>
      </c>
      <c r="P2529" s="2">
        <v>5.8109999999999999</v>
      </c>
      <c r="Q2529" s="2" t="s">
        <v>16</v>
      </c>
      <c r="R2529" s="2" t="s">
        <v>17</v>
      </c>
    </row>
    <row r="2530" spans="1:18" x14ac:dyDescent="0.35">
      <c r="A2530" s="2">
        <v>47</v>
      </c>
      <c r="B2530" s="2">
        <v>179</v>
      </c>
      <c r="C2530" s="2">
        <v>4.5869999999999997</v>
      </c>
      <c r="D2530" s="2">
        <v>0</v>
      </c>
      <c r="E2530" s="2">
        <v>10.925000000000001</v>
      </c>
      <c r="F2530" s="2">
        <v>39.816000000000003</v>
      </c>
      <c r="G2530" s="2">
        <v>44.073</v>
      </c>
      <c r="H2530" s="2" t="s">
        <v>7</v>
      </c>
      <c r="I2530" s="2" t="s">
        <v>8</v>
      </c>
      <c r="J2530" s="2" t="s">
        <v>9</v>
      </c>
      <c r="K2530" s="2">
        <v>14.493</v>
      </c>
      <c r="L2530" s="2">
        <v>0</v>
      </c>
      <c r="M2530" s="2">
        <v>32.773000000000003</v>
      </c>
      <c r="N2530" s="2">
        <v>75.635000000000005</v>
      </c>
      <c r="O2530" s="2">
        <v>63.496000000000002</v>
      </c>
      <c r="P2530" s="2">
        <v>27.327999999999999</v>
      </c>
      <c r="Q2530" s="2" t="s">
        <v>16</v>
      </c>
      <c r="R2530" s="2" t="s">
        <v>17</v>
      </c>
    </row>
    <row r="2531" spans="1:18" x14ac:dyDescent="0.35">
      <c r="A2531" s="2">
        <v>47</v>
      </c>
      <c r="B2531" s="2">
        <v>181</v>
      </c>
      <c r="C2531" s="2">
        <v>0</v>
      </c>
      <c r="D2531" s="2">
        <v>0</v>
      </c>
      <c r="E2531" s="2">
        <v>26.11</v>
      </c>
      <c r="F2531" s="2">
        <v>50.002000000000002</v>
      </c>
      <c r="G2531" s="2">
        <v>70.453000000000003</v>
      </c>
      <c r="H2531" s="2" t="s">
        <v>7</v>
      </c>
      <c r="I2531" s="2" t="s">
        <v>8</v>
      </c>
      <c r="J2531" s="2" t="s">
        <v>9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 t="s">
        <v>16</v>
      </c>
      <c r="R2531" s="2" t="s">
        <v>17</v>
      </c>
    </row>
    <row r="2532" spans="1:18" x14ac:dyDescent="0.35">
      <c r="A2532" s="2">
        <v>47</v>
      </c>
      <c r="B2532" s="2">
        <v>183</v>
      </c>
      <c r="C2532" s="2">
        <v>0</v>
      </c>
      <c r="D2532" s="2">
        <v>0</v>
      </c>
      <c r="E2532" s="2">
        <v>40.381</v>
      </c>
      <c r="F2532" s="2">
        <v>11.736000000000001</v>
      </c>
      <c r="G2532" s="2">
        <v>136.75200000000001</v>
      </c>
      <c r="H2532" s="2" t="s">
        <v>7</v>
      </c>
      <c r="I2532" s="2" t="s">
        <v>8</v>
      </c>
      <c r="J2532" s="2" t="s">
        <v>9</v>
      </c>
      <c r="K2532" s="2">
        <v>0</v>
      </c>
      <c r="L2532" s="2">
        <v>0</v>
      </c>
      <c r="M2532" s="2">
        <v>14.509</v>
      </c>
      <c r="N2532" s="2">
        <v>13.391999999999999</v>
      </c>
      <c r="O2532" s="2">
        <v>6.633</v>
      </c>
      <c r="P2532" s="2">
        <v>1.071</v>
      </c>
      <c r="Q2532" s="2" t="s">
        <v>16</v>
      </c>
      <c r="R2532" s="2" t="s">
        <v>17</v>
      </c>
    </row>
    <row r="2533" spans="1:18" x14ac:dyDescent="0.35">
      <c r="A2533" s="2">
        <v>47</v>
      </c>
      <c r="B2533" s="2">
        <v>185</v>
      </c>
      <c r="C2533" s="2">
        <v>0</v>
      </c>
      <c r="D2533" s="2">
        <v>0</v>
      </c>
      <c r="E2533" s="2">
        <v>14.38</v>
      </c>
      <c r="F2533" s="2">
        <v>18.416</v>
      </c>
      <c r="G2533" s="2">
        <v>37.779000000000003</v>
      </c>
      <c r="H2533" s="2" t="s">
        <v>7</v>
      </c>
      <c r="I2533" s="2" t="s">
        <v>8</v>
      </c>
      <c r="J2533" s="2" t="s">
        <v>9</v>
      </c>
      <c r="K2533" s="2">
        <v>0</v>
      </c>
      <c r="L2533" s="2">
        <v>0</v>
      </c>
      <c r="M2533" s="2">
        <v>14.831</v>
      </c>
      <c r="N2533" s="2">
        <v>8.734</v>
      </c>
      <c r="O2533" s="2">
        <v>12.632</v>
      </c>
      <c r="P2533" s="2">
        <v>18.143000000000001</v>
      </c>
      <c r="Q2533" s="2" t="s">
        <v>16</v>
      </c>
      <c r="R2533" s="2" t="s">
        <v>17</v>
      </c>
    </row>
    <row r="2534" spans="1:18" x14ac:dyDescent="0.35">
      <c r="A2534" s="2">
        <v>47</v>
      </c>
      <c r="B2534" s="2">
        <v>187</v>
      </c>
      <c r="C2534" s="2">
        <v>37.179000000000002</v>
      </c>
      <c r="D2534" s="2">
        <v>0</v>
      </c>
      <c r="E2534" s="2">
        <v>37.603000000000002</v>
      </c>
      <c r="F2534" s="2">
        <v>30.007000000000001</v>
      </c>
      <c r="G2534" s="2">
        <v>36.006999999999998</v>
      </c>
      <c r="H2534" s="2" t="s">
        <v>7</v>
      </c>
      <c r="I2534" s="2" t="s">
        <v>8</v>
      </c>
      <c r="J2534" s="2" t="s">
        <v>9</v>
      </c>
      <c r="K2534" s="2">
        <v>26.501000000000001</v>
      </c>
      <c r="L2534" s="2">
        <v>0.28000000000000003</v>
      </c>
      <c r="M2534" s="2">
        <v>82.936000000000007</v>
      </c>
      <c r="N2534" s="2">
        <v>43.186</v>
      </c>
      <c r="O2534" s="2">
        <v>112.065</v>
      </c>
      <c r="P2534" s="2">
        <v>2.5059999999999998</v>
      </c>
      <c r="Q2534" s="2" t="s">
        <v>16</v>
      </c>
      <c r="R2534" s="2" t="s">
        <v>17</v>
      </c>
    </row>
    <row r="2535" spans="1:18" x14ac:dyDescent="0.35">
      <c r="A2535" s="2">
        <v>47</v>
      </c>
      <c r="B2535" s="2">
        <v>189</v>
      </c>
      <c r="C2535" s="2">
        <v>16.719000000000001</v>
      </c>
      <c r="D2535" s="2">
        <v>0</v>
      </c>
      <c r="E2535" s="2">
        <v>17.29</v>
      </c>
      <c r="F2535" s="2">
        <v>37.83</v>
      </c>
      <c r="G2535" s="2">
        <v>96.703000000000003</v>
      </c>
      <c r="H2535" s="2" t="s">
        <v>7</v>
      </c>
      <c r="I2535" s="2" t="s">
        <v>8</v>
      </c>
      <c r="J2535" s="2" t="s">
        <v>9</v>
      </c>
      <c r="K2535" s="2">
        <v>21.561</v>
      </c>
      <c r="L2535" s="2">
        <v>3.98</v>
      </c>
      <c r="M2535" s="2">
        <v>38.506</v>
      </c>
      <c r="N2535" s="2">
        <v>42.929000000000002</v>
      </c>
      <c r="O2535" s="2">
        <v>84.59</v>
      </c>
      <c r="P2535" s="2">
        <v>7.9589999999999996</v>
      </c>
      <c r="Q2535" s="2" t="s">
        <v>16</v>
      </c>
      <c r="R2535" s="2" t="s">
        <v>17</v>
      </c>
    </row>
    <row r="2536" spans="1:18" x14ac:dyDescent="0.35">
      <c r="A2536" s="2">
        <v>48</v>
      </c>
      <c r="B2536" s="2">
        <v>1</v>
      </c>
      <c r="C2536" s="2">
        <v>0</v>
      </c>
      <c r="D2536" s="2">
        <v>0</v>
      </c>
      <c r="E2536" s="2">
        <v>50.603999999999999</v>
      </c>
      <c r="F2536" s="2">
        <v>70.507999999999996</v>
      </c>
      <c r="G2536" s="2">
        <v>255.12700000000001</v>
      </c>
      <c r="H2536" s="2" t="s">
        <v>7</v>
      </c>
      <c r="I2536" s="2" t="s">
        <v>8</v>
      </c>
      <c r="J2536" s="2" t="s">
        <v>9</v>
      </c>
      <c r="K2536" s="2">
        <v>0</v>
      </c>
      <c r="L2536" s="2">
        <v>0</v>
      </c>
      <c r="M2536" s="2">
        <v>28.632000000000001</v>
      </c>
      <c r="N2536" s="2">
        <v>3.0750000000000002</v>
      </c>
      <c r="O2536" s="2">
        <v>41.609000000000002</v>
      </c>
      <c r="P2536" s="2">
        <v>2.3090000000000002</v>
      </c>
      <c r="Q2536" s="2" t="s">
        <v>16</v>
      </c>
      <c r="R2536" s="2" t="s">
        <v>17</v>
      </c>
    </row>
    <row r="2537" spans="1:18" x14ac:dyDescent="0.35">
      <c r="A2537" s="2">
        <v>48</v>
      </c>
      <c r="B2537" s="2">
        <v>3</v>
      </c>
      <c r="C2537" s="2">
        <v>0</v>
      </c>
      <c r="D2537" s="2">
        <v>0</v>
      </c>
      <c r="E2537" s="2">
        <v>26.896999999999998</v>
      </c>
      <c r="F2537" s="2">
        <v>115.315</v>
      </c>
      <c r="G2537" s="2">
        <v>61.250999999999998</v>
      </c>
      <c r="H2537" s="2" t="s">
        <v>7</v>
      </c>
      <c r="I2537" s="2" t="s">
        <v>8</v>
      </c>
      <c r="J2537" s="2" t="s">
        <v>9</v>
      </c>
      <c r="K2537" s="2">
        <v>0</v>
      </c>
      <c r="L2537" s="2">
        <v>0</v>
      </c>
      <c r="M2537" s="2">
        <v>8.6869999999999994</v>
      </c>
      <c r="N2537" s="2">
        <v>7.3760000000000003</v>
      </c>
      <c r="O2537" s="2">
        <v>8.8889999999999993</v>
      </c>
      <c r="P2537" s="2">
        <v>0</v>
      </c>
      <c r="Q2537" s="2" t="s">
        <v>16</v>
      </c>
      <c r="R2537" s="2" t="s">
        <v>17</v>
      </c>
    </row>
    <row r="2538" spans="1:18" x14ac:dyDescent="0.35">
      <c r="A2538" s="2">
        <v>48</v>
      </c>
      <c r="B2538" s="2">
        <v>5</v>
      </c>
      <c r="C2538" s="2">
        <v>0</v>
      </c>
      <c r="D2538" s="2">
        <v>0</v>
      </c>
      <c r="E2538" s="2">
        <v>71.375</v>
      </c>
      <c r="F2538" s="2">
        <v>35.517000000000003</v>
      </c>
      <c r="G2538" s="2">
        <v>142.42099999999999</v>
      </c>
      <c r="H2538" s="2" t="s">
        <v>7</v>
      </c>
      <c r="I2538" s="2" t="s">
        <v>8</v>
      </c>
      <c r="J2538" s="2" t="s">
        <v>9</v>
      </c>
      <c r="K2538" s="2">
        <v>0</v>
      </c>
      <c r="L2538" s="2">
        <v>0</v>
      </c>
      <c r="M2538" s="2">
        <v>35.674999999999997</v>
      </c>
      <c r="N2538" s="2">
        <v>29.795999999999999</v>
      </c>
      <c r="O2538" s="2">
        <v>72.581999999999994</v>
      </c>
      <c r="P2538" s="2">
        <v>1.73</v>
      </c>
      <c r="Q2538" s="2" t="s">
        <v>16</v>
      </c>
      <c r="R2538" s="2" t="s">
        <v>17</v>
      </c>
    </row>
    <row r="2539" spans="1:18" x14ac:dyDescent="0.35">
      <c r="A2539" s="2">
        <v>48</v>
      </c>
      <c r="B2539" s="2">
        <v>7</v>
      </c>
      <c r="C2539" s="2">
        <v>0</v>
      </c>
      <c r="D2539" s="2">
        <v>0</v>
      </c>
      <c r="E2539" s="2">
        <v>0</v>
      </c>
      <c r="F2539" s="2">
        <v>24.219000000000001</v>
      </c>
      <c r="G2539" s="2">
        <v>22.425999999999998</v>
      </c>
      <c r="H2539" s="2" t="s">
        <v>7</v>
      </c>
      <c r="I2539" s="2" t="s">
        <v>8</v>
      </c>
      <c r="J2539" s="2" t="s">
        <v>9</v>
      </c>
      <c r="K2539" s="2">
        <v>0</v>
      </c>
      <c r="L2539" s="2">
        <v>0</v>
      </c>
      <c r="M2539" s="2">
        <v>0</v>
      </c>
      <c r="N2539" s="2">
        <v>18.120999999999999</v>
      </c>
      <c r="O2539" s="2">
        <v>32.814</v>
      </c>
      <c r="P2539" s="2">
        <v>4.4349999999999996</v>
      </c>
      <c r="Q2539" s="2" t="s">
        <v>16</v>
      </c>
      <c r="R2539" s="2" t="s">
        <v>17</v>
      </c>
    </row>
    <row r="2540" spans="1:18" x14ac:dyDescent="0.35">
      <c r="A2540" s="2">
        <v>48</v>
      </c>
      <c r="B2540" s="2">
        <v>9</v>
      </c>
      <c r="C2540" s="2">
        <v>0</v>
      </c>
      <c r="D2540" s="2">
        <v>0</v>
      </c>
      <c r="E2540" s="2">
        <v>26.565999999999999</v>
      </c>
      <c r="F2540" s="2">
        <v>68.947000000000003</v>
      </c>
      <c r="G2540" s="2">
        <v>131.21899999999999</v>
      </c>
      <c r="H2540" s="2" t="s">
        <v>7</v>
      </c>
      <c r="I2540" s="2" t="s">
        <v>8</v>
      </c>
      <c r="J2540" s="2" t="s">
        <v>9</v>
      </c>
      <c r="K2540" s="2">
        <v>0</v>
      </c>
      <c r="L2540" s="2">
        <v>0</v>
      </c>
      <c r="M2540" s="2">
        <v>2.6480000000000001</v>
      </c>
      <c r="N2540" s="2">
        <v>0</v>
      </c>
      <c r="O2540" s="2">
        <v>0</v>
      </c>
      <c r="P2540" s="2">
        <v>0</v>
      </c>
      <c r="Q2540" s="2" t="s">
        <v>16</v>
      </c>
      <c r="R2540" s="2" t="s">
        <v>17</v>
      </c>
    </row>
    <row r="2541" spans="1:18" x14ac:dyDescent="0.35">
      <c r="A2541" s="2">
        <v>48</v>
      </c>
      <c r="B2541" s="2">
        <v>11</v>
      </c>
      <c r="C2541" s="2">
        <v>0</v>
      </c>
      <c r="D2541" s="2">
        <v>0</v>
      </c>
      <c r="E2541" s="2">
        <v>32.344000000000001</v>
      </c>
      <c r="F2541" s="2">
        <v>31.91</v>
      </c>
      <c r="G2541" s="2">
        <v>51.64</v>
      </c>
      <c r="H2541" s="2" t="s">
        <v>7</v>
      </c>
      <c r="I2541" s="2" t="s">
        <v>8</v>
      </c>
      <c r="J2541" s="2" t="s">
        <v>9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 t="s">
        <v>16</v>
      </c>
      <c r="R2541" s="2" t="s">
        <v>17</v>
      </c>
    </row>
    <row r="2542" spans="1:18" x14ac:dyDescent="0.35">
      <c r="A2542" s="2">
        <v>48</v>
      </c>
      <c r="B2542" s="2">
        <v>13</v>
      </c>
      <c r="C2542" s="2">
        <v>37.427999999999997</v>
      </c>
      <c r="D2542" s="2">
        <v>0</v>
      </c>
      <c r="E2542" s="2">
        <v>41.991999999999997</v>
      </c>
      <c r="F2542" s="2">
        <v>59</v>
      </c>
      <c r="G2542" s="2">
        <v>191.91399999999999</v>
      </c>
      <c r="H2542" s="2" t="s">
        <v>7</v>
      </c>
      <c r="I2542" s="2" t="s">
        <v>8</v>
      </c>
      <c r="J2542" s="2" t="s">
        <v>9</v>
      </c>
      <c r="K2542" s="2">
        <v>0</v>
      </c>
      <c r="L2542" s="2">
        <v>0</v>
      </c>
      <c r="M2542" s="2">
        <v>8.9429999999999996</v>
      </c>
      <c r="N2542" s="2">
        <v>9.4209999999999994</v>
      </c>
      <c r="O2542" s="2">
        <v>10.438000000000001</v>
      </c>
      <c r="P2542" s="2">
        <v>0</v>
      </c>
      <c r="Q2542" s="2" t="s">
        <v>16</v>
      </c>
      <c r="R2542" s="2" t="s">
        <v>17</v>
      </c>
    </row>
    <row r="2543" spans="1:18" x14ac:dyDescent="0.35">
      <c r="A2543" s="2">
        <v>48</v>
      </c>
      <c r="B2543" s="2">
        <v>15</v>
      </c>
      <c r="C2543" s="2">
        <v>12.343999999999999</v>
      </c>
      <c r="D2543" s="2">
        <v>0</v>
      </c>
      <c r="E2543" s="2">
        <v>37.174999999999997</v>
      </c>
      <c r="F2543" s="2">
        <v>0</v>
      </c>
      <c r="G2543" s="2">
        <v>181.929</v>
      </c>
      <c r="H2543" s="2" t="s">
        <v>7</v>
      </c>
      <c r="I2543" s="2" t="s">
        <v>8</v>
      </c>
      <c r="J2543" s="2" t="s">
        <v>9</v>
      </c>
      <c r="K2543" s="2">
        <v>3.7330000000000001</v>
      </c>
      <c r="L2543" s="2">
        <v>0</v>
      </c>
      <c r="M2543" s="2">
        <v>6</v>
      </c>
      <c r="N2543" s="2">
        <v>0</v>
      </c>
      <c r="O2543" s="2">
        <v>13.406000000000001</v>
      </c>
      <c r="P2543" s="2">
        <v>0</v>
      </c>
      <c r="Q2543" s="2" t="s">
        <v>16</v>
      </c>
      <c r="R2543" s="2" t="s">
        <v>17</v>
      </c>
    </row>
    <row r="2544" spans="1:18" x14ac:dyDescent="0.35">
      <c r="A2544" s="2">
        <v>48</v>
      </c>
      <c r="B2544" s="2">
        <v>17</v>
      </c>
      <c r="C2544" s="2">
        <v>0</v>
      </c>
      <c r="D2544" s="2">
        <v>0</v>
      </c>
      <c r="E2544" s="2">
        <v>16.742999999999999</v>
      </c>
      <c r="F2544" s="2">
        <v>38.718000000000004</v>
      </c>
      <c r="G2544" s="2">
        <v>144.815</v>
      </c>
      <c r="H2544" s="2" t="s">
        <v>7</v>
      </c>
      <c r="I2544" s="2" t="s">
        <v>8</v>
      </c>
      <c r="J2544" s="2" t="s">
        <v>9</v>
      </c>
      <c r="K2544" s="2">
        <v>0</v>
      </c>
      <c r="L2544" s="2">
        <v>0</v>
      </c>
      <c r="M2544" s="2">
        <v>3.0449999999999999</v>
      </c>
      <c r="N2544" s="2">
        <v>1.5529999999999999</v>
      </c>
      <c r="O2544" s="2">
        <v>2.149</v>
      </c>
      <c r="P2544" s="2">
        <v>0</v>
      </c>
      <c r="Q2544" s="2" t="s">
        <v>16</v>
      </c>
      <c r="R2544" s="2" t="s">
        <v>17</v>
      </c>
    </row>
    <row r="2545" spans="1:18" x14ac:dyDescent="0.35">
      <c r="A2545" s="2">
        <v>48</v>
      </c>
      <c r="B2545" s="2">
        <v>19</v>
      </c>
      <c r="C2545" s="2">
        <v>0</v>
      </c>
      <c r="D2545" s="2">
        <v>0</v>
      </c>
      <c r="E2545" s="2">
        <v>40.219000000000001</v>
      </c>
      <c r="F2545" s="2">
        <v>22.297000000000001</v>
      </c>
      <c r="G2545" s="2">
        <v>109.465</v>
      </c>
      <c r="H2545" s="2" t="s">
        <v>7</v>
      </c>
      <c r="I2545" s="2" t="s">
        <v>8</v>
      </c>
      <c r="J2545" s="2" t="s">
        <v>9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 t="s">
        <v>16</v>
      </c>
      <c r="R2545" s="2" t="s">
        <v>17</v>
      </c>
    </row>
    <row r="2546" spans="1:18" x14ac:dyDescent="0.35">
      <c r="A2546" s="2">
        <v>48</v>
      </c>
      <c r="B2546" s="2">
        <v>21</v>
      </c>
      <c r="C2546" s="2">
        <v>0</v>
      </c>
      <c r="D2546" s="2">
        <v>0</v>
      </c>
      <c r="E2546" s="2">
        <v>68.768000000000001</v>
      </c>
      <c r="F2546" s="2">
        <v>32.956000000000003</v>
      </c>
      <c r="G2546" s="2">
        <v>145.38900000000001</v>
      </c>
      <c r="H2546" s="2" t="s">
        <v>7</v>
      </c>
      <c r="I2546" s="2" t="s">
        <v>8</v>
      </c>
      <c r="J2546" s="2" t="s">
        <v>9</v>
      </c>
      <c r="K2546" s="2">
        <v>0</v>
      </c>
      <c r="L2546" s="2">
        <v>2.8050000000000002</v>
      </c>
      <c r="M2546" s="2">
        <v>15.779</v>
      </c>
      <c r="N2546" s="2">
        <v>9.2970000000000006</v>
      </c>
      <c r="O2546" s="2">
        <v>27.341000000000001</v>
      </c>
      <c r="P2546" s="2">
        <v>10.619</v>
      </c>
      <c r="Q2546" s="2" t="s">
        <v>16</v>
      </c>
      <c r="R2546" s="2" t="s">
        <v>17</v>
      </c>
    </row>
    <row r="2547" spans="1:18" x14ac:dyDescent="0.35">
      <c r="A2547" s="2">
        <v>48</v>
      </c>
      <c r="B2547" s="2">
        <v>23</v>
      </c>
      <c r="C2547" s="2">
        <v>0</v>
      </c>
      <c r="D2547" s="2">
        <v>0</v>
      </c>
      <c r="E2547" s="2">
        <v>72.087999999999994</v>
      </c>
      <c r="F2547" s="2">
        <v>26.154</v>
      </c>
      <c r="G2547" s="2">
        <v>82.974000000000004</v>
      </c>
      <c r="H2547" s="2" t="s">
        <v>7</v>
      </c>
      <c r="I2547" s="2" t="s">
        <v>8</v>
      </c>
      <c r="J2547" s="2" t="s">
        <v>9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 t="s">
        <v>16</v>
      </c>
      <c r="R2547" s="2" t="s">
        <v>17</v>
      </c>
    </row>
    <row r="2548" spans="1:18" x14ac:dyDescent="0.35">
      <c r="A2548" s="2">
        <v>48</v>
      </c>
      <c r="B2548" s="2">
        <v>25</v>
      </c>
      <c r="C2548" s="2">
        <v>0</v>
      </c>
      <c r="D2548" s="2">
        <v>0</v>
      </c>
      <c r="E2548" s="2">
        <v>53.381</v>
      </c>
      <c r="F2548" s="2">
        <v>16.666</v>
      </c>
      <c r="G2548" s="2">
        <v>126.51600000000001</v>
      </c>
      <c r="H2548" s="2" t="s">
        <v>7</v>
      </c>
      <c r="I2548" s="2" t="s">
        <v>8</v>
      </c>
      <c r="J2548" s="2" t="s">
        <v>9</v>
      </c>
      <c r="K2548" s="2">
        <v>0</v>
      </c>
      <c r="L2548" s="2">
        <v>0</v>
      </c>
      <c r="M2548" s="2">
        <v>15.73</v>
      </c>
      <c r="N2548" s="2">
        <v>7.202</v>
      </c>
      <c r="O2548" s="2">
        <v>41.773000000000003</v>
      </c>
      <c r="P2548" s="2">
        <v>0</v>
      </c>
      <c r="Q2548" s="2" t="s">
        <v>16</v>
      </c>
      <c r="R2548" s="2" t="s">
        <v>17</v>
      </c>
    </row>
    <row r="2549" spans="1:18" x14ac:dyDescent="0.35">
      <c r="A2549" s="2">
        <v>48</v>
      </c>
      <c r="B2549" s="2">
        <v>27</v>
      </c>
      <c r="C2549" s="2">
        <v>17.513000000000002</v>
      </c>
      <c r="D2549" s="2">
        <v>0</v>
      </c>
      <c r="E2549" s="2">
        <v>29.626999999999999</v>
      </c>
      <c r="F2549" s="2">
        <v>37.18</v>
      </c>
      <c r="G2549" s="2">
        <v>188.19800000000001</v>
      </c>
      <c r="H2549" s="2" t="s">
        <v>7</v>
      </c>
      <c r="I2549" s="2" t="s">
        <v>8</v>
      </c>
      <c r="J2549" s="2" t="s">
        <v>9</v>
      </c>
      <c r="K2549" s="2">
        <v>18.234999999999999</v>
      </c>
      <c r="L2549" s="2">
        <v>22.309000000000001</v>
      </c>
      <c r="M2549" s="2">
        <v>94.430999999999997</v>
      </c>
      <c r="N2549" s="2">
        <v>91.602999999999994</v>
      </c>
      <c r="O2549" s="2">
        <v>267.45100000000002</v>
      </c>
      <c r="P2549" s="2">
        <v>17.254999999999999</v>
      </c>
      <c r="Q2549" s="2" t="s">
        <v>16</v>
      </c>
      <c r="R2549" s="2" t="s">
        <v>17</v>
      </c>
    </row>
    <row r="2550" spans="1:18" x14ac:dyDescent="0.35">
      <c r="A2550" s="2">
        <v>48</v>
      </c>
      <c r="B2550" s="2">
        <v>29</v>
      </c>
      <c r="C2550" s="2">
        <v>13.851000000000001</v>
      </c>
      <c r="D2550" s="2">
        <v>0</v>
      </c>
      <c r="E2550" s="2">
        <v>6.2039999999999997</v>
      </c>
      <c r="F2550" s="2">
        <v>16.794</v>
      </c>
      <c r="G2550" s="2">
        <v>74.239000000000004</v>
      </c>
      <c r="H2550" s="2" t="s">
        <v>7</v>
      </c>
      <c r="I2550" s="2" t="s">
        <v>8</v>
      </c>
      <c r="J2550" s="2" t="s">
        <v>9</v>
      </c>
      <c r="K2550" s="2">
        <v>147.239</v>
      </c>
      <c r="L2550" s="2">
        <v>94.207999999999998</v>
      </c>
      <c r="M2550" s="2">
        <v>305.75</v>
      </c>
      <c r="N2550" s="2">
        <v>643.63800000000003</v>
      </c>
      <c r="O2550" s="2">
        <v>792.38</v>
      </c>
      <c r="P2550" s="2">
        <v>7.2110000000000003</v>
      </c>
      <c r="Q2550" s="2" t="s">
        <v>16</v>
      </c>
      <c r="R2550" s="2" t="s">
        <v>17</v>
      </c>
    </row>
    <row r="2551" spans="1:18" x14ac:dyDescent="0.35">
      <c r="A2551" s="2">
        <v>48</v>
      </c>
      <c r="B2551" s="2">
        <v>31</v>
      </c>
      <c r="C2551" s="2">
        <v>0</v>
      </c>
      <c r="D2551" s="2">
        <v>0</v>
      </c>
      <c r="E2551" s="2">
        <v>60.896999999999998</v>
      </c>
      <c r="F2551" s="2">
        <v>8.5440000000000005</v>
      </c>
      <c r="G2551" s="2">
        <v>51.457999999999998</v>
      </c>
      <c r="H2551" s="2" t="s">
        <v>7</v>
      </c>
      <c r="I2551" s="2" t="s">
        <v>8</v>
      </c>
      <c r="J2551" s="2" t="s">
        <v>9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 t="s">
        <v>16</v>
      </c>
      <c r="R2551" s="2" t="s">
        <v>17</v>
      </c>
    </row>
    <row r="2552" spans="1:18" x14ac:dyDescent="0.35">
      <c r="A2552" s="2">
        <v>48</v>
      </c>
      <c r="B2552" s="2">
        <v>33</v>
      </c>
      <c r="C2552" s="2">
        <v>0</v>
      </c>
      <c r="D2552" s="2">
        <v>0</v>
      </c>
      <c r="E2552" s="2">
        <v>0</v>
      </c>
      <c r="F2552" s="2">
        <v>30.585999999999999</v>
      </c>
      <c r="G2552" s="2">
        <v>99.317999999999998</v>
      </c>
      <c r="H2552" s="2" t="s">
        <v>7</v>
      </c>
      <c r="I2552" s="2" t="s">
        <v>8</v>
      </c>
      <c r="J2552" s="2" t="s">
        <v>9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 t="s">
        <v>16</v>
      </c>
      <c r="R2552" s="2" t="s">
        <v>17</v>
      </c>
    </row>
    <row r="2553" spans="1:18" x14ac:dyDescent="0.35">
      <c r="A2553" s="2">
        <v>48</v>
      </c>
      <c r="B2553" s="2">
        <v>35</v>
      </c>
      <c r="C2553" s="2">
        <v>0</v>
      </c>
      <c r="D2553" s="2">
        <v>0</v>
      </c>
      <c r="E2553" s="2">
        <v>42.642000000000003</v>
      </c>
      <c r="F2553" s="2">
        <v>52.017000000000003</v>
      </c>
      <c r="G2553" s="2">
        <v>203.49799999999999</v>
      </c>
      <c r="H2553" s="2" t="s">
        <v>7</v>
      </c>
      <c r="I2553" s="2" t="s">
        <v>8</v>
      </c>
      <c r="J2553" s="2" t="s">
        <v>9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 t="s">
        <v>16</v>
      </c>
      <c r="R2553" s="2" t="s">
        <v>17</v>
      </c>
    </row>
    <row r="2554" spans="1:18" x14ac:dyDescent="0.35">
      <c r="A2554" s="2">
        <v>48</v>
      </c>
      <c r="B2554" s="2">
        <v>37</v>
      </c>
      <c r="C2554" s="2">
        <v>34.981000000000002</v>
      </c>
      <c r="D2554" s="2">
        <v>0</v>
      </c>
      <c r="E2554" s="2">
        <v>66.275999999999996</v>
      </c>
      <c r="F2554" s="2">
        <v>64.063999999999993</v>
      </c>
      <c r="G2554" s="2">
        <v>170.93799999999999</v>
      </c>
      <c r="H2554" s="2" t="s">
        <v>7</v>
      </c>
      <c r="I2554" s="2" t="s">
        <v>8</v>
      </c>
      <c r="J2554" s="2" t="s">
        <v>9</v>
      </c>
      <c r="K2554" s="2">
        <v>11.805999999999999</v>
      </c>
      <c r="L2554" s="2">
        <v>3.593</v>
      </c>
      <c r="M2554" s="2">
        <v>33.966000000000001</v>
      </c>
      <c r="N2554" s="2">
        <v>46.787999999999997</v>
      </c>
      <c r="O2554" s="2">
        <v>107.67700000000001</v>
      </c>
      <c r="P2554" s="2">
        <v>9.0980000000000008</v>
      </c>
      <c r="Q2554" s="2" t="s">
        <v>16</v>
      </c>
      <c r="R2554" s="2" t="s">
        <v>17</v>
      </c>
    </row>
    <row r="2555" spans="1:18" x14ac:dyDescent="0.35">
      <c r="A2555" s="2">
        <v>48</v>
      </c>
      <c r="B2555" s="2">
        <v>39</v>
      </c>
      <c r="C2555" s="2">
        <v>0</v>
      </c>
      <c r="D2555" s="2">
        <v>0</v>
      </c>
      <c r="E2555" s="2">
        <v>69.168000000000006</v>
      </c>
      <c r="F2555" s="2">
        <v>69.602000000000004</v>
      </c>
      <c r="G2555" s="2">
        <v>196.27</v>
      </c>
      <c r="H2555" s="2" t="s">
        <v>7</v>
      </c>
      <c r="I2555" s="2" t="s">
        <v>8</v>
      </c>
      <c r="J2555" s="2" t="s">
        <v>9</v>
      </c>
      <c r="K2555" s="2">
        <v>0</v>
      </c>
      <c r="L2555" s="2">
        <v>22.783999999999999</v>
      </c>
      <c r="M2555" s="2">
        <v>77.712000000000003</v>
      </c>
      <c r="N2555" s="2">
        <v>144.81200000000001</v>
      </c>
      <c r="O2555" s="2">
        <v>224.8</v>
      </c>
      <c r="P2555" s="2">
        <v>14.781000000000001</v>
      </c>
      <c r="Q2555" s="2" t="s">
        <v>16</v>
      </c>
      <c r="R2555" s="2" t="s">
        <v>17</v>
      </c>
    </row>
    <row r="2556" spans="1:18" x14ac:dyDescent="0.35">
      <c r="A2556" s="2">
        <v>48</v>
      </c>
      <c r="B2556" s="2">
        <v>41</v>
      </c>
      <c r="C2556" s="2">
        <v>0</v>
      </c>
      <c r="D2556" s="2">
        <v>0</v>
      </c>
      <c r="E2556" s="2">
        <v>32.350999999999999</v>
      </c>
      <c r="F2556" s="2">
        <v>24.623000000000001</v>
      </c>
      <c r="G2556" s="2">
        <v>116.366</v>
      </c>
      <c r="H2556" s="2" t="s">
        <v>7</v>
      </c>
      <c r="I2556" s="2" t="s">
        <v>8</v>
      </c>
      <c r="J2556" s="2" t="s">
        <v>9</v>
      </c>
      <c r="K2556" s="2">
        <v>0</v>
      </c>
      <c r="L2556" s="2">
        <v>19.965</v>
      </c>
      <c r="M2556" s="2">
        <v>68.55</v>
      </c>
      <c r="N2556" s="2">
        <v>66.474000000000004</v>
      </c>
      <c r="O2556" s="2">
        <v>161.399</v>
      </c>
      <c r="P2556" s="2">
        <v>13.381</v>
      </c>
      <c r="Q2556" s="2" t="s">
        <v>16</v>
      </c>
      <c r="R2556" s="2" t="s">
        <v>17</v>
      </c>
    </row>
    <row r="2557" spans="1:18" x14ac:dyDescent="0.35">
      <c r="A2557" s="2">
        <v>48</v>
      </c>
      <c r="B2557" s="2">
        <v>43</v>
      </c>
      <c r="C2557" s="2">
        <v>0</v>
      </c>
      <c r="D2557" s="2">
        <v>0</v>
      </c>
      <c r="E2557" s="2">
        <v>34.457999999999998</v>
      </c>
      <c r="F2557" s="2">
        <v>53.235999999999997</v>
      </c>
      <c r="G2557" s="2">
        <v>239.69</v>
      </c>
      <c r="H2557" s="2" t="s">
        <v>7</v>
      </c>
      <c r="I2557" s="2" t="s">
        <v>8</v>
      </c>
      <c r="J2557" s="2" t="s">
        <v>9</v>
      </c>
      <c r="K2557" s="2">
        <v>0</v>
      </c>
      <c r="L2557" s="2">
        <v>0</v>
      </c>
      <c r="M2557" s="2">
        <v>3.907</v>
      </c>
      <c r="N2557" s="2">
        <v>7.7229999999999999</v>
      </c>
      <c r="O2557" s="2">
        <v>8.3529999999999998</v>
      </c>
      <c r="P2557" s="2">
        <v>0</v>
      </c>
      <c r="Q2557" s="2" t="s">
        <v>16</v>
      </c>
      <c r="R2557" s="2" t="s">
        <v>17</v>
      </c>
    </row>
    <row r="2558" spans="1:18" x14ac:dyDescent="0.35">
      <c r="A2558" s="2">
        <v>48</v>
      </c>
      <c r="B2558" s="2">
        <v>45</v>
      </c>
      <c r="C2558" s="2">
        <v>0</v>
      </c>
      <c r="D2558" s="2">
        <v>0</v>
      </c>
      <c r="E2558" s="2">
        <v>0</v>
      </c>
      <c r="F2558" s="2">
        <v>70.036000000000001</v>
      </c>
      <c r="G2558" s="2">
        <v>67.817999999999998</v>
      </c>
      <c r="H2558" s="2" t="s">
        <v>7</v>
      </c>
      <c r="I2558" s="2" t="s">
        <v>8</v>
      </c>
      <c r="J2558" s="2" t="s">
        <v>9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 t="s">
        <v>16</v>
      </c>
      <c r="R2558" s="2" t="s">
        <v>17</v>
      </c>
    </row>
    <row r="2559" spans="1:18" x14ac:dyDescent="0.35">
      <c r="A2559" s="2">
        <v>48</v>
      </c>
      <c r="B2559" s="2">
        <v>47</v>
      </c>
      <c r="C2559" s="2">
        <v>0</v>
      </c>
      <c r="D2559" s="2">
        <v>0</v>
      </c>
      <c r="E2559" s="2">
        <v>35.622</v>
      </c>
      <c r="F2559" s="2">
        <v>36.201999999999998</v>
      </c>
      <c r="G2559" s="2">
        <v>75.602999999999994</v>
      </c>
      <c r="H2559" s="2" t="s">
        <v>7</v>
      </c>
      <c r="I2559" s="2" t="s">
        <v>8</v>
      </c>
      <c r="J2559" s="2" t="s">
        <v>9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 t="s">
        <v>16</v>
      </c>
      <c r="R2559" s="2" t="s">
        <v>17</v>
      </c>
    </row>
    <row r="2560" spans="1:18" x14ac:dyDescent="0.35">
      <c r="A2560" s="2">
        <v>48</v>
      </c>
      <c r="B2560" s="2">
        <v>49</v>
      </c>
      <c r="C2560" s="2">
        <v>0</v>
      </c>
      <c r="D2560" s="2">
        <v>0</v>
      </c>
      <c r="E2560" s="2">
        <v>71.7</v>
      </c>
      <c r="F2560" s="2">
        <v>43.183</v>
      </c>
      <c r="G2560" s="2">
        <v>117.56399999999999</v>
      </c>
      <c r="H2560" s="2" t="s">
        <v>7</v>
      </c>
      <c r="I2560" s="2" t="s">
        <v>8</v>
      </c>
      <c r="J2560" s="2" t="s">
        <v>9</v>
      </c>
      <c r="K2560" s="2">
        <v>0</v>
      </c>
      <c r="L2560" s="2">
        <v>0</v>
      </c>
      <c r="M2560" s="2">
        <v>22.431000000000001</v>
      </c>
      <c r="N2560" s="2">
        <v>23.344999999999999</v>
      </c>
      <c r="O2560" s="2">
        <v>31.687999999999999</v>
      </c>
      <c r="P2560" s="2">
        <v>4.0919999999999996</v>
      </c>
      <c r="Q2560" s="2" t="s">
        <v>16</v>
      </c>
      <c r="R2560" s="2" t="s">
        <v>17</v>
      </c>
    </row>
    <row r="2561" spans="1:18" x14ac:dyDescent="0.35">
      <c r="A2561" s="2">
        <v>48</v>
      </c>
      <c r="B2561" s="2">
        <v>51</v>
      </c>
      <c r="C2561" s="2">
        <v>0</v>
      </c>
      <c r="D2561" s="2">
        <v>0</v>
      </c>
      <c r="E2561" s="2">
        <v>52.258000000000003</v>
      </c>
      <c r="F2561" s="2">
        <v>37.984999999999999</v>
      </c>
      <c r="G2561" s="2">
        <v>107.35899999999999</v>
      </c>
      <c r="H2561" s="2" t="s">
        <v>7</v>
      </c>
      <c r="I2561" s="2" t="s">
        <v>8</v>
      </c>
      <c r="J2561" s="2" t="s">
        <v>9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 t="s">
        <v>16</v>
      </c>
      <c r="R2561" s="2" t="s">
        <v>17</v>
      </c>
    </row>
    <row r="2562" spans="1:18" x14ac:dyDescent="0.35">
      <c r="A2562" s="2">
        <v>48</v>
      </c>
      <c r="B2562" s="2">
        <v>53</v>
      </c>
      <c r="C2562" s="2">
        <v>0</v>
      </c>
      <c r="D2562" s="2">
        <v>0</v>
      </c>
      <c r="E2562" s="2">
        <v>79.957999999999998</v>
      </c>
      <c r="F2562" s="2">
        <v>10.565</v>
      </c>
      <c r="G2562" s="2">
        <v>151.08500000000001</v>
      </c>
      <c r="H2562" s="2" t="s">
        <v>7</v>
      </c>
      <c r="I2562" s="2" t="s">
        <v>8</v>
      </c>
      <c r="J2562" s="2" t="s">
        <v>9</v>
      </c>
      <c r="K2562" s="2">
        <v>0</v>
      </c>
      <c r="L2562" s="2">
        <v>3.3220000000000001</v>
      </c>
      <c r="M2562" s="2">
        <v>7.0979999999999999</v>
      </c>
      <c r="N2562" s="2">
        <v>0</v>
      </c>
      <c r="O2562" s="2">
        <v>9.0120000000000005</v>
      </c>
      <c r="P2562" s="2">
        <v>1.2010000000000001</v>
      </c>
      <c r="Q2562" s="2" t="s">
        <v>16</v>
      </c>
      <c r="R2562" s="2" t="s">
        <v>17</v>
      </c>
    </row>
    <row r="2563" spans="1:18" x14ac:dyDescent="0.35">
      <c r="A2563" s="2">
        <v>48</v>
      </c>
      <c r="B2563" s="2">
        <v>55</v>
      </c>
      <c r="C2563" s="2">
        <v>4.931</v>
      </c>
      <c r="D2563" s="2">
        <v>0</v>
      </c>
      <c r="E2563" s="2">
        <v>53.566000000000003</v>
      </c>
      <c r="F2563" s="2">
        <v>33.121000000000002</v>
      </c>
      <c r="G2563" s="2">
        <v>119.56100000000001</v>
      </c>
      <c r="H2563" s="2" t="s">
        <v>7</v>
      </c>
      <c r="I2563" s="2" t="s">
        <v>8</v>
      </c>
      <c r="J2563" s="2" t="s">
        <v>9</v>
      </c>
      <c r="K2563" s="2">
        <v>0</v>
      </c>
      <c r="L2563" s="2">
        <v>3.25</v>
      </c>
      <c r="M2563" s="2">
        <v>12.23</v>
      </c>
      <c r="N2563" s="2">
        <v>11.648999999999999</v>
      </c>
      <c r="O2563" s="2">
        <v>38.188000000000002</v>
      </c>
      <c r="P2563" s="2">
        <v>4.6260000000000003</v>
      </c>
      <c r="Q2563" s="2" t="s">
        <v>16</v>
      </c>
      <c r="R2563" s="2" t="s">
        <v>17</v>
      </c>
    </row>
    <row r="2564" spans="1:18" x14ac:dyDescent="0.35">
      <c r="A2564" s="2">
        <v>48</v>
      </c>
      <c r="B2564" s="2">
        <v>57</v>
      </c>
      <c r="C2564" s="2">
        <v>0</v>
      </c>
      <c r="D2564" s="2">
        <v>0</v>
      </c>
      <c r="E2564" s="2">
        <v>12.28</v>
      </c>
      <c r="F2564" s="2">
        <v>20.672999999999998</v>
      </c>
      <c r="G2564" s="2">
        <v>96.034999999999997</v>
      </c>
      <c r="H2564" s="2" t="s">
        <v>7</v>
      </c>
      <c r="I2564" s="2" t="s">
        <v>8</v>
      </c>
      <c r="J2564" s="2" t="s">
        <v>9</v>
      </c>
      <c r="K2564" s="2">
        <v>0</v>
      </c>
      <c r="L2564" s="2">
        <v>0</v>
      </c>
      <c r="M2564" s="2">
        <v>3.96</v>
      </c>
      <c r="N2564" s="2">
        <v>7.7359999999999998</v>
      </c>
      <c r="O2564" s="2">
        <v>14.117000000000001</v>
      </c>
      <c r="P2564" s="2">
        <v>0</v>
      </c>
      <c r="Q2564" s="2" t="s">
        <v>16</v>
      </c>
      <c r="R2564" s="2" t="s">
        <v>17</v>
      </c>
    </row>
    <row r="2565" spans="1:18" x14ac:dyDescent="0.35">
      <c r="A2565" s="2">
        <v>48</v>
      </c>
      <c r="B2565" s="2">
        <v>59</v>
      </c>
      <c r="C2565" s="2">
        <v>30.544</v>
      </c>
      <c r="D2565" s="2">
        <v>0</v>
      </c>
      <c r="E2565" s="2">
        <v>0</v>
      </c>
      <c r="F2565" s="2">
        <v>49.284999999999997</v>
      </c>
      <c r="G2565" s="2">
        <v>216.38800000000001</v>
      </c>
      <c r="H2565" s="2" t="s">
        <v>7</v>
      </c>
      <c r="I2565" s="2" t="s">
        <v>8</v>
      </c>
      <c r="J2565" s="2" t="s">
        <v>9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 t="s">
        <v>16</v>
      </c>
      <c r="R2565" s="2" t="s">
        <v>17</v>
      </c>
    </row>
    <row r="2566" spans="1:18" x14ac:dyDescent="0.35">
      <c r="A2566" s="2">
        <v>48</v>
      </c>
      <c r="B2566" s="2">
        <v>61</v>
      </c>
      <c r="C2566" s="2">
        <v>3.0870000000000002</v>
      </c>
      <c r="D2566" s="2">
        <v>0</v>
      </c>
      <c r="E2566" s="2">
        <v>26.623000000000001</v>
      </c>
      <c r="F2566" s="2">
        <v>7.0140000000000002</v>
      </c>
      <c r="G2566" s="2">
        <v>125.32</v>
      </c>
      <c r="H2566" s="2" t="s">
        <v>7</v>
      </c>
      <c r="I2566" s="2" t="s">
        <v>8</v>
      </c>
      <c r="J2566" s="2" t="s">
        <v>9</v>
      </c>
      <c r="K2566" s="2">
        <v>46.131999999999998</v>
      </c>
      <c r="L2566" s="2">
        <v>8.2870000000000008</v>
      </c>
      <c r="M2566" s="2">
        <v>149.09100000000001</v>
      </c>
      <c r="N2566" s="2">
        <v>96.614000000000004</v>
      </c>
      <c r="O2566" s="2">
        <v>369.42399999999998</v>
      </c>
      <c r="P2566" s="2">
        <v>91.429000000000002</v>
      </c>
      <c r="Q2566" s="2" t="s">
        <v>16</v>
      </c>
      <c r="R2566" s="2" t="s">
        <v>17</v>
      </c>
    </row>
    <row r="2567" spans="1:18" x14ac:dyDescent="0.35">
      <c r="A2567" s="2">
        <v>48</v>
      </c>
      <c r="B2567" s="2">
        <v>63</v>
      </c>
      <c r="C2567" s="2">
        <v>0</v>
      </c>
      <c r="D2567" s="2">
        <v>0</v>
      </c>
      <c r="E2567" s="2">
        <v>12.170999999999999</v>
      </c>
      <c r="F2567" s="2">
        <v>18.045999999999999</v>
      </c>
      <c r="G2567" s="2">
        <v>86.522000000000006</v>
      </c>
      <c r="H2567" s="2" t="s">
        <v>7</v>
      </c>
      <c r="I2567" s="2" t="s">
        <v>8</v>
      </c>
      <c r="J2567" s="2" t="s">
        <v>9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 t="s">
        <v>16</v>
      </c>
      <c r="R2567" s="2" t="s">
        <v>17</v>
      </c>
    </row>
    <row r="2568" spans="1:18" x14ac:dyDescent="0.35">
      <c r="A2568" s="2">
        <v>48</v>
      </c>
      <c r="B2568" s="2">
        <v>65</v>
      </c>
      <c r="C2568" s="2">
        <v>31.306000000000001</v>
      </c>
      <c r="D2568" s="2">
        <v>0</v>
      </c>
      <c r="E2568" s="2">
        <v>34.463000000000001</v>
      </c>
      <c r="F2568" s="2">
        <v>44.738</v>
      </c>
      <c r="G2568" s="2">
        <v>150.57300000000001</v>
      </c>
      <c r="H2568" s="2" t="s">
        <v>7</v>
      </c>
      <c r="I2568" s="2" t="s">
        <v>8</v>
      </c>
      <c r="J2568" s="2" t="s">
        <v>9</v>
      </c>
      <c r="K2568" s="2">
        <v>0</v>
      </c>
      <c r="L2568" s="2">
        <v>0</v>
      </c>
      <c r="M2568" s="2">
        <v>0</v>
      </c>
      <c r="N2568" s="2">
        <v>0.63900000000000001</v>
      </c>
      <c r="O2568" s="2">
        <v>0</v>
      </c>
      <c r="P2568" s="2">
        <v>0</v>
      </c>
      <c r="Q2568" s="2" t="s">
        <v>16</v>
      </c>
      <c r="R2568" s="2" t="s">
        <v>17</v>
      </c>
    </row>
    <row r="2569" spans="1:18" x14ac:dyDescent="0.35">
      <c r="A2569" s="2">
        <v>48</v>
      </c>
      <c r="B2569" s="2">
        <v>67</v>
      </c>
      <c r="C2569" s="2">
        <v>0</v>
      </c>
      <c r="D2569" s="2">
        <v>0</v>
      </c>
      <c r="E2569" s="2">
        <v>29.417999999999999</v>
      </c>
      <c r="F2569" s="2">
        <v>142.26499999999999</v>
      </c>
      <c r="G2569" s="2">
        <v>224.727</v>
      </c>
      <c r="H2569" s="2" t="s">
        <v>7</v>
      </c>
      <c r="I2569" s="2" t="s">
        <v>8</v>
      </c>
      <c r="J2569" s="2" t="s">
        <v>9</v>
      </c>
      <c r="K2569" s="2">
        <v>0</v>
      </c>
      <c r="L2569" s="2">
        <v>0</v>
      </c>
      <c r="M2569" s="2">
        <v>8.6069999999999993</v>
      </c>
      <c r="N2569" s="2">
        <v>10.226000000000001</v>
      </c>
      <c r="O2569" s="2">
        <v>11.164</v>
      </c>
      <c r="P2569" s="2">
        <v>0</v>
      </c>
      <c r="Q2569" s="2" t="s">
        <v>16</v>
      </c>
      <c r="R2569" s="2" t="s">
        <v>17</v>
      </c>
    </row>
    <row r="2570" spans="1:18" x14ac:dyDescent="0.35">
      <c r="A2570" s="2">
        <v>48</v>
      </c>
      <c r="B2570" s="2">
        <v>69</v>
      </c>
      <c r="C2570" s="2">
        <v>0</v>
      </c>
      <c r="D2570" s="2">
        <v>0</v>
      </c>
      <c r="E2570" s="2">
        <v>2.4039999999999999</v>
      </c>
      <c r="F2570" s="2">
        <v>84.682000000000002</v>
      </c>
      <c r="G2570" s="2">
        <v>175.04599999999999</v>
      </c>
      <c r="H2570" s="2" t="s">
        <v>7</v>
      </c>
      <c r="I2570" s="2" t="s">
        <v>8</v>
      </c>
      <c r="J2570" s="2" t="s">
        <v>9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 t="s">
        <v>16</v>
      </c>
      <c r="R2570" s="2" t="s">
        <v>17</v>
      </c>
    </row>
    <row r="2571" spans="1:18" x14ac:dyDescent="0.35">
      <c r="A2571" s="2">
        <v>48</v>
      </c>
      <c r="B2571" s="2">
        <v>71</v>
      </c>
      <c r="C2571" s="2">
        <v>27.677</v>
      </c>
      <c r="D2571" s="2">
        <v>0</v>
      </c>
      <c r="E2571" s="2">
        <v>26.716000000000001</v>
      </c>
      <c r="F2571" s="2">
        <v>12.364000000000001</v>
      </c>
      <c r="G2571" s="2">
        <v>134.185</v>
      </c>
      <c r="H2571" s="2" t="s">
        <v>7</v>
      </c>
      <c r="I2571" s="2" t="s">
        <v>8</v>
      </c>
      <c r="J2571" s="2" t="s">
        <v>9</v>
      </c>
      <c r="K2571" s="2">
        <v>6.5510000000000002</v>
      </c>
      <c r="L2571" s="2">
        <v>2.056</v>
      </c>
      <c r="M2571" s="2">
        <v>12.9</v>
      </c>
      <c r="N2571" s="2">
        <v>0</v>
      </c>
      <c r="O2571" s="2">
        <v>36.765000000000001</v>
      </c>
      <c r="P2571" s="2">
        <v>0</v>
      </c>
      <c r="Q2571" s="2" t="s">
        <v>16</v>
      </c>
      <c r="R2571" s="2" t="s">
        <v>17</v>
      </c>
    </row>
    <row r="2572" spans="1:18" x14ac:dyDescent="0.35">
      <c r="A2572" s="2">
        <v>48</v>
      </c>
      <c r="B2572" s="2">
        <v>73</v>
      </c>
      <c r="C2572" s="2">
        <v>0</v>
      </c>
      <c r="D2572" s="2">
        <v>0</v>
      </c>
      <c r="E2572" s="2">
        <v>79.314999999999998</v>
      </c>
      <c r="F2572" s="2">
        <v>63.308</v>
      </c>
      <c r="G2572" s="2">
        <v>223.41499999999999</v>
      </c>
      <c r="H2572" s="2" t="s">
        <v>7</v>
      </c>
      <c r="I2572" s="2" t="s">
        <v>8</v>
      </c>
      <c r="J2572" s="2" t="s">
        <v>9</v>
      </c>
      <c r="K2572" s="2">
        <v>0</v>
      </c>
      <c r="L2572" s="2">
        <v>0</v>
      </c>
      <c r="M2572" s="2">
        <v>11.523</v>
      </c>
      <c r="N2572" s="2">
        <v>11.409000000000001</v>
      </c>
      <c r="O2572" s="2">
        <v>31.707000000000001</v>
      </c>
      <c r="P2572" s="2">
        <v>0</v>
      </c>
      <c r="Q2572" s="2" t="s">
        <v>16</v>
      </c>
      <c r="R2572" s="2" t="s">
        <v>17</v>
      </c>
    </row>
    <row r="2573" spans="1:18" x14ac:dyDescent="0.35">
      <c r="A2573" s="2">
        <v>48</v>
      </c>
      <c r="B2573" s="2">
        <v>75</v>
      </c>
      <c r="C2573" s="2">
        <v>0</v>
      </c>
      <c r="D2573" s="2">
        <v>0</v>
      </c>
      <c r="E2573" s="2">
        <v>54.054000000000002</v>
      </c>
      <c r="F2573" s="2">
        <v>35.621000000000002</v>
      </c>
      <c r="G2573" s="2">
        <v>46.569000000000003</v>
      </c>
      <c r="H2573" s="2" t="s">
        <v>7</v>
      </c>
      <c r="I2573" s="2" t="s">
        <v>8</v>
      </c>
      <c r="J2573" s="2" t="s">
        <v>9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 t="s">
        <v>16</v>
      </c>
      <c r="R2573" s="2" t="s">
        <v>17</v>
      </c>
    </row>
    <row r="2574" spans="1:18" x14ac:dyDescent="0.35">
      <c r="A2574" s="2">
        <v>48</v>
      </c>
      <c r="B2574" s="2">
        <v>77</v>
      </c>
      <c r="C2574" s="2">
        <v>0</v>
      </c>
      <c r="D2574" s="2">
        <v>0</v>
      </c>
      <c r="E2574" s="2">
        <v>47.396000000000001</v>
      </c>
      <c r="F2574" s="2">
        <v>25.207000000000001</v>
      </c>
      <c r="G2574" s="2">
        <v>202.49299999999999</v>
      </c>
      <c r="H2574" s="2" t="s">
        <v>7</v>
      </c>
      <c r="I2574" s="2" t="s">
        <v>8</v>
      </c>
      <c r="J2574" s="2" t="s">
        <v>9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 t="s">
        <v>16</v>
      </c>
      <c r="R2574" s="2" t="s">
        <v>17</v>
      </c>
    </row>
    <row r="2575" spans="1:18" x14ac:dyDescent="0.35">
      <c r="A2575" s="2">
        <v>48</v>
      </c>
      <c r="B2575" s="2">
        <v>79</v>
      </c>
      <c r="C2575" s="2">
        <v>0</v>
      </c>
      <c r="D2575" s="2">
        <v>0</v>
      </c>
      <c r="E2575" s="2">
        <v>0</v>
      </c>
      <c r="F2575" s="2">
        <v>31.213000000000001</v>
      </c>
      <c r="G2575" s="2">
        <v>176.916</v>
      </c>
      <c r="H2575" s="2" t="s">
        <v>7</v>
      </c>
      <c r="I2575" s="2" t="s">
        <v>8</v>
      </c>
      <c r="J2575" s="2" t="s">
        <v>9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 t="s">
        <v>16</v>
      </c>
      <c r="R2575" s="2" t="s">
        <v>17</v>
      </c>
    </row>
    <row r="2576" spans="1:18" x14ac:dyDescent="0.35">
      <c r="A2576" s="2">
        <v>48</v>
      </c>
      <c r="B2576" s="2">
        <v>81</v>
      </c>
      <c r="C2576" s="2">
        <v>0</v>
      </c>
      <c r="D2576" s="2">
        <v>0</v>
      </c>
      <c r="E2576" s="2">
        <v>4.5759999999999996</v>
      </c>
      <c r="F2576" s="2">
        <v>103.577</v>
      </c>
      <c r="G2576" s="2">
        <v>42.591999999999999</v>
      </c>
      <c r="H2576" s="2" t="s">
        <v>7</v>
      </c>
      <c r="I2576" s="2" t="s">
        <v>8</v>
      </c>
      <c r="J2576" s="2" t="s">
        <v>9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 t="s">
        <v>16</v>
      </c>
      <c r="R2576" s="2" t="s">
        <v>17</v>
      </c>
    </row>
    <row r="2577" spans="1:18" x14ac:dyDescent="0.35">
      <c r="A2577" s="2">
        <v>48</v>
      </c>
      <c r="B2577" s="2">
        <v>83</v>
      </c>
      <c r="C2577" s="2">
        <v>0</v>
      </c>
      <c r="D2577" s="2">
        <v>0</v>
      </c>
      <c r="E2577" s="2">
        <v>63.789000000000001</v>
      </c>
      <c r="F2577" s="2">
        <v>61.920999999999999</v>
      </c>
      <c r="G2577" s="2">
        <v>108.181</v>
      </c>
      <c r="H2577" s="2" t="s">
        <v>7</v>
      </c>
      <c r="I2577" s="2" t="s">
        <v>8</v>
      </c>
      <c r="J2577" s="2" t="s">
        <v>9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 t="s">
        <v>16</v>
      </c>
      <c r="R2577" s="2" t="s">
        <v>17</v>
      </c>
    </row>
    <row r="2578" spans="1:18" x14ac:dyDescent="0.35">
      <c r="A2578" s="2">
        <v>48</v>
      </c>
      <c r="B2578" s="2">
        <v>85</v>
      </c>
      <c r="C2578" s="2">
        <v>0</v>
      </c>
      <c r="D2578" s="2">
        <v>0</v>
      </c>
      <c r="E2578" s="2">
        <v>28.536999999999999</v>
      </c>
      <c r="F2578" s="2">
        <v>38.497</v>
      </c>
      <c r="G2578" s="2">
        <v>106.13200000000001</v>
      </c>
      <c r="H2578" s="2" t="s">
        <v>7</v>
      </c>
      <c r="I2578" s="2" t="s">
        <v>8</v>
      </c>
      <c r="J2578" s="2" t="s">
        <v>9</v>
      </c>
      <c r="K2578" s="2">
        <v>0</v>
      </c>
      <c r="L2578" s="2">
        <v>71.963999999999999</v>
      </c>
      <c r="M2578" s="2">
        <v>118.11199999999999</v>
      </c>
      <c r="N2578" s="2">
        <v>328.97699999999998</v>
      </c>
      <c r="O2578" s="2">
        <v>502.63900000000001</v>
      </c>
      <c r="P2578" s="2">
        <v>47.673999999999999</v>
      </c>
      <c r="Q2578" s="2" t="s">
        <v>16</v>
      </c>
      <c r="R2578" s="2" t="s">
        <v>17</v>
      </c>
    </row>
    <row r="2579" spans="1:18" x14ac:dyDescent="0.35">
      <c r="A2579" s="2">
        <v>48</v>
      </c>
      <c r="B2579" s="2">
        <v>87</v>
      </c>
      <c r="C2579" s="2">
        <v>0</v>
      </c>
      <c r="D2579" s="2">
        <v>0</v>
      </c>
      <c r="E2579" s="2">
        <v>0</v>
      </c>
      <c r="F2579" s="2">
        <v>30.963999999999999</v>
      </c>
      <c r="G2579" s="2">
        <v>117.54900000000001</v>
      </c>
      <c r="H2579" s="2" t="s">
        <v>7</v>
      </c>
      <c r="I2579" s="2" t="s">
        <v>8</v>
      </c>
      <c r="J2579" s="2" t="s">
        <v>9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 t="s">
        <v>16</v>
      </c>
      <c r="R2579" s="2" t="s">
        <v>17</v>
      </c>
    </row>
    <row r="2580" spans="1:18" x14ac:dyDescent="0.35">
      <c r="A2580" s="2">
        <v>48</v>
      </c>
      <c r="B2580" s="2">
        <v>89</v>
      </c>
      <c r="C2580" s="2">
        <v>32.061</v>
      </c>
      <c r="D2580" s="2">
        <v>0</v>
      </c>
      <c r="E2580" s="2">
        <v>12.16</v>
      </c>
      <c r="F2580" s="2">
        <v>52.406999999999996</v>
      </c>
      <c r="G2580" s="2">
        <v>174.12100000000001</v>
      </c>
      <c r="H2580" s="2" t="s">
        <v>7</v>
      </c>
      <c r="I2580" s="2" t="s">
        <v>8</v>
      </c>
      <c r="J2580" s="2" t="s">
        <v>9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 t="s">
        <v>16</v>
      </c>
      <c r="R2580" s="2" t="s">
        <v>17</v>
      </c>
    </row>
    <row r="2581" spans="1:18" x14ac:dyDescent="0.35">
      <c r="A2581" s="2">
        <v>48</v>
      </c>
      <c r="B2581" s="2">
        <v>91</v>
      </c>
      <c r="C2581" s="2">
        <v>4.1890000000000001</v>
      </c>
      <c r="D2581" s="2">
        <v>0</v>
      </c>
      <c r="E2581" s="2">
        <v>55.218000000000004</v>
      </c>
      <c r="F2581" s="2">
        <v>36.478000000000002</v>
      </c>
      <c r="G2581" s="2">
        <v>56.154000000000003</v>
      </c>
      <c r="H2581" s="2" t="s">
        <v>7</v>
      </c>
      <c r="I2581" s="2" t="s">
        <v>8</v>
      </c>
      <c r="J2581" s="2" t="s">
        <v>9</v>
      </c>
      <c r="K2581" s="2">
        <v>16.187999999999999</v>
      </c>
      <c r="L2581" s="2">
        <v>0</v>
      </c>
      <c r="M2581" s="2">
        <v>36.411999999999999</v>
      </c>
      <c r="N2581" s="2">
        <v>27.465</v>
      </c>
      <c r="O2581" s="2">
        <v>106.08199999999999</v>
      </c>
      <c r="P2581" s="2">
        <v>20.838999999999999</v>
      </c>
      <c r="Q2581" s="2" t="s">
        <v>16</v>
      </c>
      <c r="R2581" s="2" t="s">
        <v>17</v>
      </c>
    </row>
    <row r="2582" spans="1:18" x14ac:dyDescent="0.35">
      <c r="A2582" s="2">
        <v>48</v>
      </c>
      <c r="B2582" s="2">
        <v>93</v>
      </c>
      <c r="C2582" s="2">
        <v>0</v>
      </c>
      <c r="D2582" s="2">
        <v>0</v>
      </c>
      <c r="E2582" s="2">
        <v>43.347000000000001</v>
      </c>
      <c r="F2582" s="2">
        <v>43.826000000000001</v>
      </c>
      <c r="G2582" s="2">
        <v>167.13</v>
      </c>
      <c r="H2582" s="2" t="s">
        <v>7</v>
      </c>
      <c r="I2582" s="2" t="s">
        <v>8</v>
      </c>
      <c r="J2582" s="2" t="s">
        <v>9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 t="s">
        <v>16</v>
      </c>
      <c r="R2582" s="2" t="s">
        <v>17</v>
      </c>
    </row>
    <row r="2583" spans="1:18" x14ac:dyDescent="0.35">
      <c r="A2583" s="2">
        <v>48</v>
      </c>
      <c r="B2583" s="2">
        <v>95</v>
      </c>
      <c r="C2583" s="2">
        <v>0</v>
      </c>
      <c r="D2583" s="2">
        <v>0</v>
      </c>
      <c r="E2583" s="2">
        <v>34.503</v>
      </c>
      <c r="F2583" s="2">
        <v>34.765999999999998</v>
      </c>
      <c r="G2583" s="2">
        <v>117.03</v>
      </c>
      <c r="H2583" s="2" t="s">
        <v>7</v>
      </c>
      <c r="I2583" s="2" t="s">
        <v>8</v>
      </c>
      <c r="J2583" s="2" t="s">
        <v>9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 t="s">
        <v>16</v>
      </c>
      <c r="R2583" s="2" t="s">
        <v>17</v>
      </c>
    </row>
    <row r="2584" spans="1:18" x14ac:dyDescent="0.35">
      <c r="A2584" s="2">
        <v>48</v>
      </c>
      <c r="B2584" s="2">
        <v>97</v>
      </c>
      <c r="C2584" s="2">
        <v>17.611999999999998</v>
      </c>
      <c r="D2584" s="2">
        <v>0</v>
      </c>
      <c r="E2584" s="2">
        <v>26.722999999999999</v>
      </c>
      <c r="F2584" s="2">
        <v>16.829000000000001</v>
      </c>
      <c r="G2584" s="2">
        <v>254.69</v>
      </c>
      <c r="H2584" s="2" t="s">
        <v>7</v>
      </c>
      <c r="I2584" s="2" t="s">
        <v>8</v>
      </c>
      <c r="J2584" s="2" t="s">
        <v>9</v>
      </c>
      <c r="K2584" s="2">
        <v>4.1950000000000003</v>
      </c>
      <c r="L2584" s="2">
        <v>0</v>
      </c>
      <c r="M2584" s="2">
        <v>7.343</v>
      </c>
      <c r="N2584" s="2">
        <v>14.382</v>
      </c>
      <c r="O2584" s="2">
        <v>24.885999999999999</v>
      </c>
      <c r="P2584" s="2">
        <v>0.74199999999999999</v>
      </c>
      <c r="Q2584" s="2" t="s">
        <v>16</v>
      </c>
      <c r="R2584" s="2" t="s">
        <v>17</v>
      </c>
    </row>
    <row r="2585" spans="1:18" x14ac:dyDescent="0.35">
      <c r="A2585" s="2">
        <v>48</v>
      </c>
      <c r="B2585" s="2">
        <v>99</v>
      </c>
      <c r="C2585" s="2">
        <v>0</v>
      </c>
      <c r="D2585" s="2">
        <v>0</v>
      </c>
      <c r="E2585" s="2">
        <v>29.155999999999999</v>
      </c>
      <c r="F2585" s="2">
        <v>55.752000000000002</v>
      </c>
      <c r="G2585" s="2">
        <v>148.16399999999999</v>
      </c>
      <c r="H2585" s="2" t="s">
        <v>7</v>
      </c>
      <c r="I2585" s="2" t="s">
        <v>8</v>
      </c>
      <c r="J2585" s="2" t="s">
        <v>9</v>
      </c>
      <c r="K2585" s="2">
        <v>0</v>
      </c>
      <c r="L2585" s="2">
        <v>5.2590000000000003</v>
      </c>
      <c r="M2585" s="2">
        <v>18.088999999999999</v>
      </c>
      <c r="N2585" s="2">
        <v>12.105</v>
      </c>
      <c r="O2585" s="2">
        <v>41.707999999999998</v>
      </c>
      <c r="P2585" s="2">
        <v>1.5660000000000001</v>
      </c>
      <c r="Q2585" s="2" t="s">
        <v>16</v>
      </c>
      <c r="R2585" s="2" t="s">
        <v>17</v>
      </c>
    </row>
    <row r="2586" spans="1:18" x14ac:dyDescent="0.35">
      <c r="A2586" s="2">
        <v>48</v>
      </c>
      <c r="B2586" s="2">
        <v>101</v>
      </c>
      <c r="C2586" s="2">
        <v>0</v>
      </c>
      <c r="D2586" s="2">
        <v>0</v>
      </c>
      <c r="E2586" s="2">
        <v>0</v>
      </c>
      <c r="F2586" s="2">
        <v>62.92</v>
      </c>
      <c r="G2586" s="2">
        <v>78.209999999999994</v>
      </c>
      <c r="H2586" s="2" t="s">
        <v>7</v>
      </c>
      <c r="I2586" s="2" t="s">
        <v>8</v>
      </c>
      <c r="J2586" s="2" t="s">
        <v>9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 t="s">
        <v>16</v>
      </c>
      <c r="R2586" s="2" t="s">
        <v>17</v>
      </c>
    </row>
    <row r="2587" spans="1:18" x14ac:dyDescent="0.35">
      <c r="A2587" s="2">
        <v>48</v>
      </c>
      <c r="B2587" s="2">
        <v>103</v>
      </c>
      <c r="C2587" s="2">
        <v>1.53</v>
      </c>
      <c r="D2587" s="2">
        <v>0</v>
      </c>
      <c r="E2587" s="2">
        <v>35.606999999999999</v>
      </c>
      <c r="F2587" s="2">
        <v>27.376000000000001</v>
      </c>
      <c r="G2587" s="2">
        <v>73.376999999999995</v>
      </c>
      <c r="H2587" s="2" t="s">
        <v>7</v>
      </c>
      <c r="I2587" s="2" t="s">
        <v>8</v>
      </c>
      <c r="J2587" s="2" t="s">
        <v>9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 t="s">
        <v>16</v>
      </c>
      <c r="R2587" s="2" t="s">
        <v>17</v>
      </c>
    </row>
    <row r="2588" spans="1:18" x14ac:dyDescent="0.35">
      <c r="A2588" s="2">
        <v>48</v>
      </c>
      <c r="B2588" s="2">
        <v>105</v>
      </c>
      <c r="C2588" s="2">
        <v>52.796999999999997</v>
      </c>
      <c r="D2588" s="2">
        <v>0</v>
      </c>
      <c r="E2588" s="2">
        <v>0.84899999999999998</v>
      </c>
      <c r="F2588" s="2">
        <v>63.351999999999997</v>
      </c>
      <c r="G2588" s="2">
        <v>144.38999999999999</v>
      </c>
      <c r="H2588" s="2" t="s">
        <v>7</v>
      </c>
      <c r="I2588" s="2" t="s">
        <v>8</v>
      </c>
      <c r="J2588" s="2" t="s">
        <v>9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 t="s">
        <v>16</v>
      </c>
      <c r="R2588" s="2" t="s">
        <v>17</v>
      </c>
    </row>
    <row r="2589" spans="1:18" x14ac:dyDescent="0.35">
      <c r="A2589" s="2">
        <v>48</v>
      </c>
      <c r="B2589" s="2">
        <v>107</v>
      </c>
      <c r="C2589" s="2">
        <v>0</v>
      </c>
      <c r="D2589" s="2">
        <v>0</v>
      </c>
      <c r="E2589" s="2">
        <v>30.774000000000001</v>
      </c>
      <c r="F2589" s="2">
        <v>31.306999999999999</v>
      </c>
      <c r="G2589" s="2">
        <v>144.321</v>
      </c>
      <c r="H2589" s="2" t="s">
        <v>7</v>
      </c>
      <c r="I2589" s="2" t="s">
        <v>8</v>
      </c>
      <c r="J2589" s="2" t="s">
        <v>9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 t="s">
        <v>16</v>
      </c>
      <c r="R2589" s="2" t="s">
        <v>17</v>
      </c>
    </row>
    <row r="2590" spans="1:18" x14ac:dyDescent="0.35">
      <c r="A2590" s="2">
        <v>48</v>
      </c>
      <c r="B2590" s="2">
        <v>109</v>
      </c>
      <c r="C2590" s="2">
        <v>43.488999999999997</v>
      </c>
      <c r="D2590" s="2">
        <v>0</v>
      </c>
      <c r="E2590" s="2">
        <v>33.276000000000003</v>
      </c>
      <c r="F2590" s="2">
        <v>20.003</v>
      </c>
      <c r="G2590" s="2">
        <v>183.441</v>
      </c>
      <c r="H2590" s="2" t="s">
        <v>7</v>
      </c>
      <c r="I2590" s="2" t="s">
        <v>8</v>
      </c>
      <c r="J2590" s="2" t="s">
        <v>9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 t="s">
        <v>16</v>
      </c>
      <c r="R2590" s="2" t="s">
        <v>17</v>
      </c>
    </row>
    <row r="2591" spans="1:18" x14ac:dyDescent="0.35">
      <c r="A2591" s="2">
        <v>48</v>
      </c>
      <c r="B2591" s="2">
        <v>111</v>
      </c>
      <c r="C2591" s="2">
        <v>0</v>
      </c>
      <c r="D2591" s="2">
        <v>0</v>
      </c>
      <c r="E2591" s="2">
        <v>65.531000000000006</v>
      </c>
      <c r="F2591" s="2">
        <v>0</v>
      </c>
      <c r="G2591" s="2">
        <v>159.547</v>
      </c>
      <c r="H2591" s="2" t="s">
        <v>7</v>
      </c>
      <c r="I2591" s="2" t="s">
        <v>8</v>
      </c>
      <c r="J2591" s="2" t="s">
        <v>9</v>
      </c>
      <c r="K2591" s="2">
        <v>0</v>
      </c>
      <c r="L2591" s="2">
        <v>0</v>
      </c>
      <c r="M2591" s="2">
        <v>5.6459999999999999</v>
      </c>
      <c r="N2591" s="2">
        <v>0.46899999999999997</v>
      </c>
      <c r="O2591" s="2">
        <v>9.4090000000000007</v>
      </c>
      <c r="P2591" s="2">
        <v>0</v>
      </c>
      <c r="Q2591" s="2" t="s">
        <v>16</v>
      </c>
      <c r="R2591" s="2" t="s">
        <v>17</v>
      </c>
    </row>
    <row r="2592" spans="1:18" x14ac:dyDescent="0.35">
      <c r="A2592" s="2">
        <v>48</v>
      </c>
      <c r="B2592" s="2">
        <v>113</v>
      </c>
      <c r="C2592" s="2">
        <v>0</v>
      </c>
      <c r="D2592" s="2">
        <v>0</v>
      </c>
      <c r="E2592" s="2">
        <v>1.2E-2</v>
      </c>
      <c r="F2592" s="2">
        <v>6.0999999999999999E-2</v>
      </c>
      <c r="G2592" s="2">
        <v>1.766</v>
      </c>
      <c r="H2592" s="2" t="s">
        <v>7</v>
      </c>
      <c r="I2592" s="2" t="s">
        <v>8</v>
      </c>
      <c r="J2592" s="2" t="s">
        <v>9</v>
      </c>
      <c r="K2592" s="2">
        <v>154.13300000000001</v>
      </c>
      <c r="L2592" s="2">
        <v>151.31200000000001</v>
      </c>
      <c r="M2592" s="2">
        <v>480.92700000000002</v>
      </c>
      <c r="N2592" s="2">
        <v>719.96600000000001</v>
      </c>
      <c r="O2592" s="2">
        <v>1368.0229999999999</v>
      </c>
      <c r="P2592" s="2">
        <v>40.93</v>
      </c>
      <c r="Q2592" s="2" t="s">
        <v>16</v>
      </c>
      <c r="R2592" s="2" t="s">
        <v>17</v>
      </c>
    </row>
    <row r="2593" spans="1:18" x14ac:dyDescent="0.35">
      <c r="A2593" s="2">
        <v>48</v>
      </c>
      <c r="B2593" s="2">
        <v>115</v>
      </c>
      <c r="C2593" s="2">
        <v>0</v>
      </c>
      <c r="D2593" s="2">
        <v>0</v>
      </c>
      <c r="E2593" s="2">
        <v>64.930000000000007</v>
      </c>
      <c r="F2593" s="2">
        <v>50.939</v>
      </c>
      <c r="G2593" s="2">
        <v>141.51599999999999</v>
      </c>
      <c r="H2593" s="2" t="s">
        <v>7</v>
      </c>
      <c r="I2593" s="2" t="s">
        <v>8</v>
      </c>
      <c r="J2593" s="2" t="s">
        <v>9</v>
      </c>
      <c r="K2593" s="2">
        <v>0</v>
      </c>
      <c r="L2593" s="2">
        <v>0</v>
      </c>
      <c r="M2593" s="2">
        <v>10.653</v>
      </c>
      <c r="N2593" s="2">
        <v>1.1879999999999999</v>
      </c>
      <c r="O2593" s="2">
        <v>17.716000000000001</v>
      </c>
      <c r="P2593" s="2">
        <v>1.0249999999999999</v>
      </c>
      <c r="Q2593" s="2" t="s">
        <v>16</v>
      </c>
      <c r="R2593" s="2" t="s">
        <v>17</v>
      </c>
    </row>
    <row r="2594" spans="1:18" x14ac:dyDescent="0.35">
      <c r="A2594" s="2">
        <v>48</v>
      </c>
      <c r="B2594" s="2">
        <v>117</v>
      </c>
      <c r="C2594" s="2">
        <v>2.149</v>
      </c>
      <c r="D2594" s="2">
        <v>0</v>
      </c>
      <c r="E2594" s="2">
        <v>17.228000000000002</v>
      </c>
      <c r="F2594" s="2">
        <v>66.64</v>
      </c>
      <c r="G2594" s="2">
        <v>152.45699999999999</v>
      </c>
      <c r="H2594" s="2" t="s">
        <v>7</v>
      </c>
      <c r="I2594" s="2" t="s">
        <v>8</v>
      </c>
      <c r="J2594" s="2" t="s">
        <v>9</v>
      </c>
      <c r="K2594" s="2">
        <v>0</v>
      </c>
      <c r="L2594" s="2">
        <v>0</v>
      </c>
      <c r="M2594" s="2">
        <v>4.891</v>
      </c>
      <c r="N2594" s="2">
        <v>5.2220000000000004</v>
      </c>
      <c r="O2594" s="2">
        <v>11.843</v>
      </c>
      <c r="P2594" s="2">
        <v>0</v>
      </c>
      <c r="Q2594" s="2" t="s">
        <v>16</v>
      </c>
      <c r="R2594" s="2" t="s">
        <v>17</v>
      </c>
    </row>
    <row r="2595" spans="1:18" x14ac:dyDescent="0.35">
      <c r="A2595" s="2">
        <v>48</v>
      </c>
      <c r="B2595" s="2">
        <v>119</v>
      </c>
      <c r="C2595" s="2">
        <v>0</v>
      </c>
      <c r="D2595" s="2">
        <v>0</v>
      </c>
      <c r="E2595" s="2">
        <v>27.045999999999999</v>
      </c>
      <c r="F2595" s="2">
        <v>0</v>
      </c>
      <c r="G2595" s="2">
        <v>78.763000000000005</v>
      </c>
      <c r="H2595" s="2" t="s">
        <v>7</v>
      </c>
      <c r="I2595" s="2" t="s">
        <v>8</v>
      </c>
      <c r="J2595" s="2" t="s">
        <v>9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 t="s">
        <v>16</v>
      </c>
      <c r="R2595" s="2" t="s">
        <v>17</v>
      </c>
    </row>
    <row r="2596" spans="1:18" x14ac:dyDescent="0.35">
      <c r="A2596" s="2">
        <v>48</v>
      </c>
      <c r="B2596" s="2">
        <v>121</v>
      </c>
      <c r="C2596" s="2">
        <v>8.6199999999999992</v>
      </c>
      <c r="D2596" s="2">
        <v>0</v>
      </c>
      <c r="E2596" s="2">
        <v>11.738</v>
      </c>
      <c r="F2596" s="2">
        <v>84.073999999999998</v>
      </c>
      <c r="G2596" s="2">
        <v>125.393</v>
      </c>
      <c r="H2596" s="2" t="s">
        <v>7</v>
      </c>
      <c r="I2596" s="2" t="s">
        <v>8</v>
      </c>
      <c r="J2596" s="2" t="s">
        <v>9</v>
      </c>
      <c r="K2596" s="2">
        <v>44.841000000000001</v>
      </c>
      <c r="L2596" s="2">
        <v>16.651</v>
      </c>
      <c r="M2596" s="2">
        <v>144.83600000000001</v>
      </c>
      <c r="N2596" s="2">
        <v>193.84299999999999</v>
      </c>
      <c r="O2596" s="2">
        <v>416.02300000000002</v>
      </c>
      <c r="P2596" s="2">
        <v>24.145</v>
      </c>
      <c r="Q2596" s="2" t="s">
        <v>16</v>
      </c>
      <c r="R2596" s="2" t="s">
        <v>17</v>
      </c>
    </row>
    <row r="2597" spans="1:18" x14ac:dyDescent="0.35">
      <c r="A2597" s="2">
        <v>48</v>
      </c>
      <c r="B2597" s="2">
        <v>123</v>
      </c>
      <c r="C2597" s="2">
        <v>0</v>
      </c>
      <c r="D2597" s="2">
        <v>0</v>
      </c>
      <c r="E2597" s="2">
        <v>43.31</v>
      </c>
      <c r="F2597" s="2">
        <v>14.973000000000001</v>
      </c>
      <c r="G2597" s="2">
        <v>168.23400000000001</v>
      </c>
      <c r="H2597" s="2" t="s">
        <v>7</v>
      </c>
      <c r="I2597" s="2" t="s">
        <v>8</v>
      </c>
      <c r="J2597" s="2" t="s">
        <v>9</v>
      </c>
      <c r="K2597" s="2">
        <v>0</v>
      </c>
      <c r="L2597" s="2">
        <v>0</v>
      </c>
      <c r="M2597" s="2">
        <v>5.37</v>
      </c>
      <c r="N2597" s="2">
        <v>6.7839999999999998</v>
      </c>
      <c r="O2597" s="2">
        <v>15.308999999999999</v>
      </c>
      <c r="P2597" s="2">
        <v>0</v>
      </c>
      <c r="Q2597" s="2" t="s">
        <v>16</v>
      </c>
      <c r="R2597" s="2" t="s">
        <v>17</v>
      </c>
    </row>
    <row r="2598" spans="1:18" x14ac:dyDescent="0.35">
      <c r="A2598" s="2">
        <v>48</v>
      </c>
      <c r="B2598" s="2">
        <v>125</v>
      </c>
      <c r="C2598" s="2">
        <v>0</v>
      </c>
      <c r="D2598" s="2">
        <v>0</v>
      </c>
      <c r="E2598" s="2">
        <v>31.690999999999999</v>
      </c>
      <c r="F2598" s="2">
        <v>36.661999999999999</v>
      </c>
      <c r="G2598" s="2">
        <v>97.566999999999993</v>
      </c>
      <c r="H2598" s="2" t="s">
        <v>7</v>
      </c>
      <c r="I2598" s="2" t="s">
        <v>8</v>
      </c>
      <c r="J2598" s="2" t="s">
        <v>9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 t="s">
        <v>16</v>
      </c>
      <c r="R2598" s="2" t="s">
        <v>17</v>
      </c>
    </row>
    <row r="2599" spans="1:18" x14ac:dyDescent="0.35">
      <c r="A2599" s="2">
        <v>48</v>
      </c>
      <c r="B2599" s="2">
        <v>127</v>
      </c>
      <c r="C2599" s="2">
        <v>0</v>
      </c>
      <c r="D2599" s="2">
        <v>0</v>
      </c>
      <c r="E2599" s="2">
        <v>50.625999999999998</v>
      </c>
      <c r="F2599" s="2">
        <v>36.491999999999997</v>
      </c>
      <c r="G2599" s="2">
        <v>72.819999999999993</v>
      </c>
      <c r="H2599" s="2" t="s">
        <v>7</v>
      </c>
      <c r="I2599" s="2" t="s">
        <v>8</v>
      </c>
      <c r="J2599" s="2" t="s">
        <v>9</v>
      </c>
      <c r="K2599" s="2">
        <v>0</v>
      </c>
      <c r="L2599" s="2">
        <v>0</v>
      </c>
      <c r="M2599" s="2">
        <v>7.1029999999999998</v>
      </c>
      <c r="N2599" s="2">
        <v>6.734</v>
      </c>
      <c r="O2599" s="2">
        <v>6.2149999999999999</v>
      </c>
      <c r="P2599" s="2">
        <v>1.0429999999999999</v>
      </c>
      <c r="Q2599" s="2" t="s">
        <v>16</v>
      </c>
      <c r="R2599" s="2" t="s">
        <v>17</v>
      </c>
    </row>
    <row r="2600" spans="1:18" x14ac:dyDescent="0.35">
      <c r="A2600" s="2">
        <v>48</v>
      </c>
      <c r="B2600" s="2">
        <v>129</v>
      </c>
      <c r="C2600" s="2">
        <v>6.1070000000000002</v>
      </c>
      <c r="D2600" s="2">
        <v>0</v>
      </c>
      <c r="E2600" s="2">
        <v>37.564</v>
      </c>
      <c r="F2600" s="2">
        <v>30.334</v>
      </c>
      <c r="G2600" s="2">
        <v>54.228000000000002</v>
      </c>
      <c r="H2600" s="2" t="s">
        <v>7</v>
      </c>
      <c r="I2600" s="2" t="s">
        <v>8</v>
      </c>
      <c r="J2600" s="2" t="s">
        <v>9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 t="s">
        <v>16</v>
      </c>
      <c r="R2600" s="2" t="s">
        <v>17</v>
      </c>
    </row>
    <row r="2601" spans="1:18" x14ac:dyDescent="0.35">
      <c r="A2601" s="2">
        <v>48</v>
      </c>
      <c r="B2601" s="2">
        <v>131</v>
      </c>
      <c r="C2601" s="2">
        <v>0</v>
      </c>
      <c r="D2601" s="2">
        <v>0</v>
      </c>
      <c r="E2601" s="2">
        <v>56.753999999999998</v>
      </c>
      <c r="F2601" s="2">
        <v>62.96</v>
      </c>
      <c r="G2601" s="2">
        <v>196.60300000000001</v>
      </c>
      <c r="H2601" s="2" t="s">
        <v>7</v>
      </c>
      <c r="I2601" s="2" t="s">
        <v>8</v>
      </c>
      <c r="J2601" s="2" t="s">
        <v>9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 t="s">
        <v>16</v>
      </c>
      <c r="R2601" s="2" t="s">
        <v>17</v>
      </c>
    </row>
    <row r="2602" spans="1:18" x14ac:dyDescent="0.35">
      <c r="A2602" s="2">
        <v>48</v>
      </c>
      <c r="B2602" s="2">
        <v>133</v>
      </c>
      <c r="C2602" s="2">
        <v>39.908999999999999</v>
      </c>
      <c r="D2602" s="2">
        <v>0</v>
      </c>
      <c r="E2602" s="2">
        <v>40.268000000000001</v>
      </c>
      <c r="F2602" s="2">
        <v>88.54</v>
      </c>
      <c r="G2602" s="2">
        <v>208.131</v>
      </c>
      <c r="H2602" s="2" t="s">
        <v>7</v>
      </c>
      <c r="I2602" s="2" t="s">
        <v>8</v>
      </c>
      <c r="J2602" s="2" t="s">
        <v>9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 t="s">
        <v>16</v>
      </c>
      <c r="R2602" s="2" t="s">
        <v>17</v>
      </c>
    </row>
    <row r="2603" spans="1:18" x14ac:dyDescent="0.35">
      <c r="A2603" s="2">
        <v>48</v>
      </c>
      <c r="B2603" s="2">
        <v>135</v>
      </c>
      <c r="C2603" s="2">
        <v>14.396000000000001</v>
      </c>
      <c r="D2603" s="2">
        <v>0</v>
      </c>
      <c r="E2603" s="2">
        <v>24.364000000000001</v>
      </c>
      <c r="F2603" s="2">
        <v>46.154000000000003</v>
      </c>
      <c r="G2603" s="2">
        <v>58.506</v>
      </c>
      <c r="H2603" s="2" t="s">
        <v>7</v>
      </c>
      <c r="I2603" s="2" t="s">
        <v>8</v>
      </c>
      <c r="J2603" s="2" t="s">
        <v>9</v>
      </c>
      <c r="K2603" s="2">
        <v>17.277000000000001</v>
      </c>
      <c r="L2603" s="2">
        <v>2.78</v>
      </c>
      <c r="M2603" s="2">
        <v>101.55800000000001</v>
      </c>
      <c r="N2603" s="2">
        <v>69.563999999999993</v>
      </c>
      <c r="O2603" s="2">
        <v>173.65299999999999</v>
      </c>
      <c r="P2603" s="2">
        <v>0.97599999999999998</v>
      </c>
      <c r="Q2603" s="2" t="s">
        <v>16</v>
      </c>
      <c r="R2603" s="2" t="s">
        <v>17</v>
      </c>
    </row>
    <row r="2604" spans="1:18" x14ac:dyDescent="0.35">
      <c r="A2604" s="2">
        <v>48</v>
      </c>
      <c r="B2604" s="2">
        <v>137</v>
      </c>
      <c r="C2604" s="2">
        <v>0</v>
      </c>
      <c r="D2604" s="2">
        <v>0</v>
      </c>
      <c r="E2604" s="2">
        <v>13.57</v>
      </c>
      <c r="F2604" s="2">
        <v>3.51</v>
      </c>
      <c r="G2604" s="2">
        <v>170.678</v>
      </c>
      <c r="H2604" s="2" t="s">
        <v>7</v>
      </c>
      <c r="I2604" s="2" t="s">
        <v>8</v>
      </c>
      <c r="J2604" s="2" t="s">
        <v>9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 t="s">
        <v>16</v>
      </c>
      <c r="R2604" s="2" t="s">
        <v>17</v>
      </c>
    </row>
    <row r="2605" spans="1:18" x14ac:dyDescent="0.35">
      <c r="A2605" s="2">
        <v>48</v>
      </c>
      <c r="B2605" s="2">
        <v>139</v>
      </c>
      <c r="C2605" s="2">
        <v>27.876999999999999</v>
      </c>
      <c r="D2605" s="2">
        <v>0</v>
      </c>
      <c r="E2605" s="2">
        <v>12.472</v>
      </c>
      <c r="F2605" s="2">
        <v>45.548000000000002</v>
      </c>
      <c r="G2605" s="2">
        <v>211.39500000000001</v>
      </c>
      <c r="H2605" s="2" t="s">
        <v>7</v>
      </c>
      <c r="I2605" s="2" t="s">
        <v>8</v>
      </c>
      <c r="J2605" s="2" t="s">
        <v>9</v>
      </c>
      <c r="K2605" s="2">
        <v>28.513000000000002</v>
      </c>
      <c r="L2605" s="2">
        <v>29.216000000000001</v>
      </c>
      <c r="M2605" s="2">
        <v>34.268000000000001</v>
      </c>
      <c r="N2605" s="2">
        <v>50.95</v>
      </c>
      <c r="O2605" s="2">
        <v>306.42200000000003</v>
      </c>
      <c r="P2605" s="2">
        <v>0</v>
      </c>
      <c r="Q2605" s="2" t="s">
        <v>16</v>
      </c>
      <c r="R2605" s="2" t="s">
        <v>17</v>
      </c>
    </row>
    <row r="2606" spans="1:18" x14ac:dyDescent="0.35">
      <c r="A2606" s="2">
        <v>48</v>
      </c>
      <c r="B2606" s="2">
        <v>141</v>
      </c>
      <c r="C2606" s="2">
        <v>18.815999999999999</v>
      </c>
      <c r="D2606" s="2">
        <v>0</v>
      </c>
      <c r="E2606" s="2">
        <v>25.177</v>
      </c>
      <c r="F2606" s="2">
        <v>22.093</v>
      </c>
      <c r="G2606" s="2">
        <v>49.804000000000002</v>
      </c>
      <c r="H2606" s="2" t="s">
        <v>7</v>
      </c>
      <c r="I2606" s="2" t="s">
        <v>8</v>
      </c>
      <c r="J2606" s="2" t="s">
        <v>9</v>
      </c>
      <c r="K2606" s="2">
        <v>43.698</v>
      </c>
      <c r="L2606" s="2">
        <v>63.152999999999999</v>
      </c>
      <c r="M2606" s="2">
        <v>216.58</v>
      </c>
      <c r="N2606" s="2">
        <v>195.27</v>
      </c>
      <c r="O2606" s="2">
        <v>338.37099999999998</v>
      </c>
      <c r="P2606" s="2">
        <v>19.420000000000002</v>
      </c>
      <c r="Q2606" s="2" t="s">
        <v>16</v>
      </c>
      <c r="R2606" s="2" t="s">
        <v>17</v>
      </c>
    </row>
    <row r="2607" spans="1:18" x14ac:dyDescent="0.35">
      <c r="A2607" s="2">
        <v>48</v>
      </c>
      <c r="B2607" s="2">
        <v>143</v>
      </c>
      <c r="C2607" s="2">
        <v>5.6440000000000001</v>
      </c>
      <c r="D2607" s="2">
        <v>0</v>
      </c>
      <c r="E2607" s="2">
        <v>106.33199999999999</v>
      </c>
      <c r="F2607" s="2">
        <v>19.922000000000001</v>
      </c>
      <c r="G2607" s="2">
        <v>151.988</v>
      </c>
      <c r="H2607" s="2" t="s">
        <v>7</v>
      </c>
      <c r="I2607" s="2" t="s">
        <v>8</v>
      </c>
      <c r="J2607" s="2" t="s">
        <v>9</v>
      </c>
      <c r="K2607" s="2">
        <v>0</v>
      </c>
      <c r="L2607" s="2">
        <v>0</v>
      </c>
      <c r="M2607" s="2">
        <v>9.2789999999999999</v>
      </c>
      <c r="N2607" s="2">
        <v>14.407999999999999</v>
      </c>
      <c r="O2607" s="2">
        <v>9.4550000000000001</v>
      </c>
      <c r="P2607" s="2">
        <v>0.73399999999999999</v>
      </c>
      <c r="Q2607" s="2" t="s">
        <v>16</v>
      </c>
      <c r="R2607" s="2" t="s">
        <v>17</v>
      </c>
    </row>
    <row r="2608" spans="1:18" x14ac:dyDescent="0.35">
      <c r="A2608" s="2">
        <v>48</v>
      </c>
      <c r="B2608" s="2">
        <v>145</v>
      </c>
      <c r="C2608" s="2">
        <v>1.9</v>
      </c>
      <c r="D2608" s="2">
        <v>0</v>
      </c>
      <c r="E2608" s="2">
        <v>21.611000000000001</v>
      </c>
      <c r="F2608" s="2">
        <v>67.411000000000001</v>
      </c>
      <c r="G2608" s="2">
        <v>137.43299999999999</v>
      </c>
      <c r="H2608" s="2" t="s">
        <v>7</v>
      </c>
      <c r="I2608" s="2" t="s">
        <v>8</v>
      </c>
      <c r="J2608" s="2" t="s">
        <v>9</v>
      </c>
      <c r="K2608" s="2">
        <v>0</v>
      </c>
      <c r="L2608" s="2">
        <v>3.0110000000000001</v>
      </c>
      <c r="M2608" s="2">
        <v>2.7410000000000001</v>
      </c>
      <c r="N2608" s="2">
        <v>5.2759999999999998</v>
      </c>
      <c r="O2608" s="2">
        <v>10.494999999999999</v>
      </c>
      <c r="P2608" s="2">
        <v>0.42099999999999999</v>
      </c>
      <c r="Q2608" s="2" t="s">
        <v>16</v>
      </c>
      <c r="R2608" s="2" t="s">
        <v>17</v>
      </c>
    </row>
    <row r="2609" spans="1:18" x14ac:dyDescent="0.35">
      <c r="A2609" s="2">
        <v>48</v>
      </c>
      <c r="B2609" s="2">
        <v>147</v>
      </c>
      <c r="C2609" s="2">
        <v>0</v>
      </c>
      <c r="D2609" s="2">
        <v>0</v>
      </c>
      <c r="E2609" s="2">
        <v>31.363</v>
      </c>
      <c r="F2609" s="2">
        <v>54.481000000000002</v>
      </c>
      <c r="G2609" s="2">
        <v>234.36099999999999</v>
      </c>
      <c r="H2609" s="2" t="s">
        <v>7</v>
      </c>
      <c r="I2609" s="2" t="s">
        <v>8</v>
      </c>
      <c r="J2609" s="2" t="s">
        <v>9</v>
      </c>
      <c r="K2609" s="2">
        <v>0</v>
      </c>
      <c r="L2609" s="2">
        <v>0</v>
      </c>
      <c r="M2609" s="2">
        <v>3.1930000000000001</v>
      </c>
      <c r="N2609" s="2">
        <v>5.4960000000000004</v>
      </c>
      <c r="O2609" s="2">
        <v>17.349</v>
      </c>
      <c r="P2609" s="2">
        <v>0</v>
      </c>
      <c r="Q2609" s="2" t="s">
        <v>16</v>
      </c>
      <c r="R2609" s="2" t="s">
        <v>17</v>
      </c>
    </row>
    <row r="2610" spans="1:18" x14ac:dyDescent="0.35">
      <c r="A2610" s="2">
        <v>48</v>
      </c>
      <c r="B2610" s="2">
        <v>149</v>
      </c>
      <c r="C2610" s="2">
        <v>22.795000000000002</v>
      </c>
      <c r="D2610" s="2">
        <v>0</v>
      </c>
      <c r="E2610" s="2">
        <v>34.463999999999999</v>
      </c>
      <c r="F2610" s="2">
        <v>31.213999999999999</v>
      </c>
      <c r="G2610" s="2">
        <v>227.749</v>
      </c>
      <c r="H2610" s="2" t="s">
        <v>7</v>
      </c>
      <c r="I2610" s="2" t="s">
        <v>8</v>
      </c>
      <c r="J2610" s="2" t="s">
        <v>9</v>
      </c>
      <c r="K2610" s="2">
        <v>0</v>
      </c>
      <c r="L2610" s="2">
        <v>0</v>
      </c>
      <c r="M2610" s="2">
        <v>2.65</v>
      </c>
      <c r="N2610" s="2">
        <v>3.1589999999999998</v>
      </c>
      <c r="O2610" s="2">
        <v>10.289</v>
      </c>
      <c r="P2610" s="2">
        <v>2.641</v>
      </c>
      <c r="Q2610" s="2" t="s">
        <v>16</v>
      </c>
      <c r="R2610" s="2" t="s">
        <v>17</v>
      </c>
    </row>
    <row r="2611" spans="1:18" x14ac:dyDescent="0.35">
      <c r="A2611" s="2">
        <v>48</v>
      </c>
      <c r="B2611" s="2">
        <v>151</v>
      </c>
      <c r="C2611" s="2">
        <v>0</v>
      </c>
      <c r="D2611" s="2">
        <v>0</v>
      </c>
      <c r="E2611" s="2">
        <v>0</v>
      </c>
      <c r="F2611" s="2">
        <v>65.876000000000005</v>
      </c>
      <c r="G2611" s="2">
        <v>136.45400000000001</v>
      </c>
      <c r="H2611" s="2" t="s">
        <v>7</v>
      </c>
      <c r="I2611" s="2" t="s">
        <v>8</v>
      </c>
      <c r="J2611" s="2" t="s">
        <v>9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 t="s">
        <v>16</v>
      </c>
      <c r="R2611" s="2" t="s">
        <v>17</v>
      </c>
    </row>
    <row r="2612" spans="1:18" x14ac:dyDescent="0.35">
      <c r="A2612" s="2">
        <v>48</v>
      </c>
      <c r="B2612" s="2">
        <v>153</v>
      </c>
      <c r="C2612" s="2">
        <v>0</v>
      </c>
      <c r="D2612" s="2">
        <v>0</v>
      </c>
      <c r="E2612" s="2">
        <v>0</v>
      </c>
      <c r="F2612" s="2">
        <v>70.608000000000004</v>
      </c>
      <c r="G2612" s="2">
        <v>184.47</v>
      </c>
      <c r="H2612" s="2" t="s">
        <v>7</v>
      </c>
      <c r="I2612" s="2" t="s">
        <v>8</v>
      </c>
      <c r="J2612" s="2" t="s">
        <v>9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 t="s">
        <v>16</v>
      </c>
      <c r="R2612" s="2" t="s">
        <v>17</v>
      </c>
    </row>
    <row r="2613" spans="1:18" x14ac:dyDescent="0.35">
      <c r="A2613" s="2">
        <v>48</v>
      </c>
      <c r="B2613" s="2">
        <v>155</v>
      </c>
      <c r="C2613" s="2">
        <v>0</v>
      </c>
      <c r="D2613" s="2">
        <v>0</v>
      </c>
      <c r="E2613" s="2">
        <v>0</v>
      </c>
      <c r="F2613" s="2">
        <v>36.095999999999997</v>
      </c>
      <c r="G2613" s="2">
        <v>26.196000000000002</v>
      </c>
      <c r="H2613" s="2" t="s">
        <v>7</v>
      </c>
      <c r="I2613" s="2" t="s">
        <v>8</v>
      </c>
      <c r="J2613" s="2" t="s">
        <v>9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 t="s">
        <v>16</v>
      </c>
      <c r="R2613" s="2" t="s">
        <v>17</v>
      </c>
    </row>
    <row r="2614" spans="1:18" x14ac:dyDescent="0.35">
      <c r="A2614" s="2">
        <v>48</v>
      </c>
      <c r="B2614" s="2">
        <v>157</v>
      </c>
      <c r="C2614" s="2">
        <v>0</v>
      </c>
      <c r="D2614" s="2">
        <v>0</v>
      </c>
      <c r="E2614" s="2">
        <v>32.901000000000003</v>
      </c>
      <c r="F2614" s="2">
        <v>10.196999999999999</v>
      </c>
      <c r="G2614" s="2">
        <v>131.06399999999999</v>
      </c>
      <c r="H2614" s="2" t="s">
        <v>7</v>
      </c>
      <c r="I2614" s="2" t="s">
        <v>8</v>
      </c>
      <c r="J2614" s="2" t="s">
        <v>9</v>
      </c>
      <c r="K2614" s="2">
        <v>22.356999999999999</v>
      </c>
      <c r="L2614" s="2">
        <v>45.893999999999998</v>
      </c>
      <c r="M2614" s="2">
        <v>73.373999999999995</v>
      </c>
      <c r="N2614" s="2">
        <v>146.773</v>
      </c>
      <c r="O2614" s="2">
        <v>330.78300000000002</v>
      </c>
      <c r="P2614" s="2">
        <v>3.117</v>
      </c>
      <c r="Q2614" s="2" t="s">
        <v>16</v>
      </c>
      <c r="R2614" s="2" t="s">
        <v>17</v>
      </c>
    </row>
    <row r="2615" spans="1:18" x14ac:dyDescent="0.35">
      <c r="A2615" s="2">
        <v>48</v>
      </c>
      <c r="B2615" s="2">
        <v>159</v>
      </c>
      <c r="C2615" s="2">
        <v>10.672000000000001</v>
      </c>
      <c r="D2615" s="2">
        <v>0</v>
      </c>
      <c r="E2615" s="2">
        <v>0.495</v>
      </c>
      <c r="F2615" s="2">
        <v>29.904</v>
      </c>
      <c r="G2615" s="2">
        <v>110.148</v>
      </c>
      <c r="H2615" s="2" t="s">
        <v>7</v>
      </c>
      <c r="I2615" s="2" t="s">
        <v>8</v>
      </c>
      <c r="J2615" s="2" t="s">
        <v>9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 t="s">
        <v>16</v>
      </c>
      <c r="R2615" s="2" t="s">
        <v>17</v>
      </c>
    </row>
    <row r="2616" spans="1:18" x14ac:dyDescent="0.35">
      <c r="A2616" s="2">
        <v>48</v>
      </c>
      <c r="B2616" s="2">
        <v>161</v>
      </c>
      <c r="C2616" s="2">
        <v>32.076999999999998</v>
      </c>
      <c r="D2616" s="2">
        <v>0</v>
      </c>
      <c r="E2616" s="2">
        <v>4.6520000000000001</v>
      </c>
      <c r="F2616" s="2">
        <v>84.546999999999997</v>
      </c>
      <c r="G2616" s="2">
        <v>188.434</v>
      </c>
      <c r="H2616" s="2" t="s">
        <v>7</v>
      </c>
      <c r="I2616" s="2" t="s">
        <v>8</v>
      </c>
      <c r="J2616" s="2" t="s">
        <v>9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 t="s">
        <v>16</v>
      </c>
      <c r="R2616" s="2" t="s">
        <v>17</v>
      </c>
    </row>
    <row r="2617" spans="1:18" x14ac:dyDescent="0.35">
      <c r="A2617" s="2">
        <v>48</v>
      </c>
      <c r="B2617" s="2">
        <v>163</v>
      </c>
      <c r="C2617" s="2">
        <v>30.262</v>
      </c>
      <c r="D2617" s="2">
        <v>0</v>
      </c>
      <c r="E2617" s="2">
        <v>36.033999999999999</v>
      </c>
      <c r="F2617" s="2">
        <v>18.928000000000001</v>
      </c>
      <c r="G2617" s="2">
        <v>190.09899999999999</v>
      </c>
      <c r="H2617" s="2" t="s">
        <v>7</v>
      </c>
      <c r="I2617" s="2" t="s">
        <v>8</v>
      </c>
      <c r="J2617" s="2" t="s">
        <v>9</v>
      </c>
      <c r="K2617" s="2">
        <v>5.5090000000000003</v>
      </c>
      <c r="L2617" s="2">
        <v>0.26500000000000001</v>
      </c>
      <c r="M2617" s="2">
        <v>3.62</v>
      </c>
      <c r="N2617" s="2">
        <v>3.4950000000000001</v>
      </c>
      <c r="O2617" s="2">
        <v>25.652000000000001</v>
      </c>
      <c r="P2617" s="2">
        <v>0</v>
      </c>
      <c r="Q2617" s="2" t="s">
        <v>16</v>
      </c>
      <c r="R2617" s="2" t="s">
        <v>17</v>
      </c>
    </row>
    <row r="2618" spans="1:18" x14ac:dyDescent="0.35">
      <c r="A2618" s="2">
        <v>48</v>
      </c>
      <c r="B2618" s="2">
        <v>165</v>
      </c>
      <c r="C2618" s="2">
        <v>0</v>
      </c>
      <c r="D2618" s="2">
        <v>0</v>
      </c>
      <c r="E2618" s="2">
        <v>52.472000000000001</v>
      </c>
      <c r="F2618" s="2">
        <v>44.003999999999998</v>
      </c>
      <c r="G2618" s="2">
        <v>171.41300000000001</v>
      </c>
      <c r="H2618" s="2" t="s">
        <v>7</v>
      </c>
      <c r="I2618" s="2" t="s">
        <v>8</v>
      </c>
      <c r="J2618" s="2" t="s">
        <v>9</v>
      </c>
      <c r="K2618" s="2">
        <v>0</v>
      </c>
      <c r="L2618" s="2">
        <v>0</v>
      </c>
      <c r="M2618" s="2">
        <v>6.1269999999999998</v>
      </c>
      <c r="N2618" s="2">
        <v>0.64400000000000002</v>
      </c>
      <c r="O2618" s="2">
        <v>6.3470000000000004</v>
      </c>
      <c r="P2618" s="2">
        <v>4.5149999999999997</v>
      </c>
      <c r="Q2618" s="2" t="s">
        <v>16</v>
      </c>
      <c r="R2618" s="2" t="s">
        <v>17</v>
      </c>
    </row>
    <row r="2619" spans="1:18" x14ac:dyDescent="0.35">
      <c r="A2619" s="2">
        <v>48</v>
      </c>
      <c r="B2619" s="2">
        <v>167</v>
      </c>
      <c r="C2619" s="2">
        <v>0</v>
      </c>
      <c r="D2619" s="2">
        <v>0</v>
      </c>
      <c r="E2619" s="2">
        <v>41.225000000000001</v>
      </c>
      <c r="F2619" s="2">
        <v>5.9930000000000003</v>
      </c>
      <c r="G2619" s="2">
        <v>16.7</v>
      </c>
      <c r="H2619" s="2" t="s">
        <v>7</v>
      </c>
      <c r="I2619" s="2" t="s">
        <v>8</v>
      </c>
      <c r="J2619" s="2" t="s">
        <v>9</v>
      </c>
      <c r="K2619" s="2">
        <v>23.93</v>
      </c>
      <c r="L2619" s="2">
        <v>7.1539999999999999</v>
      </c>
      <c r="M2619" s="2">
        <v>137.27799999999999</v>
      </c>
      <c r="N2619" s="2">
        <v>102.036</v>
      </c>
      <c r="O2619" s="2">
        <v>237.52799999999999</v>
      </c>
      <c r="P2619" s="2">
        <v>3.2040000000000002</v>
      </c>
      <c r="Q2619" s="2" t="s">
        <v>16</v>
      </c>
      <c r="R2619" s="2" t="s">
        <v>17</v>
      </c>
    </row>
    <row r="2620" spans="1:18" x14ac:dyDescent="0.35">
      <c r="A2620" s="2">
        <v>48</v>
      </c>
      <c r="B2620" s="2">
        <v>169</v>
      </c>
      <c r="C2620" s="2">
        <v>0</v>
      </c>
      <c r="D2620" s="2">
        <v>0</v>
      </c>
      <c r="E2620" s="2">
        <v>37.158999999999999</v>
      </c>
      <c r="F2620" s="2">
        <v>42.152999999999999</v>
      </c>
      <c r="G2620" s="2">
        <v>85.858999999999995</v>
      </c>
      <c r="H2620" s="2" t="s">
        <v>7</v>
      </c>
      <c r="I2620" s="2" t="s">
        <v>8</v>
      </c>
      <c r="J2620" s="2" t="s">
        <v>9</v>
      </c>
      <c r="K2620" s="2">
        <v>0</v>
      </c>
      <c r="L2620" s="2">
        <v>0</v>
      </c>
      <c r="M2620" s="2">
        <v>2.218</v>
      </c>
      <c r="N2620" s="2">
        <v>3.1230000000000002</v>
      </c>
      <c r="O2620" s="2">
        <v>3.9660000000000002</v>
      </c>
      <c r="P2620" s="2">
        <v>0</v>
      </c>
      <c r="Q2620" s="2" t="s">
        <v>16</v>
      </c>
      <c r="R2620" s="2" t="s">
        <v>17</v>
      </c>
    </row>
    <row r="2621" spans="1:18" x14ac:dyDescent="0.35">
      <c r="A2621" s="2">
        <v>48</v>
      </c>
      <c r="B2621" s="2">
        <v>171</v>
      </c>
      <c r="C2621" s="2">
        <v>5.9539999999999997</v>
      </c>
      <c r="D2621" s="2">
        <v>0</v>
      </c>
      <c r="E2621" s="2">
        <v>42.037999999999997</v>
      </c>
      <c r="F2621" s="2">
        <v>36.828000000000003</v>
      </c>
      <c r="G2621" s="2">
        <v>152.18</v>
      </c>
      <c r="H2621" s="2" t="s">
        <v>7</v>
      </c>
      <c r="I2621" s="2" t="s">
        <v>8</v>
      </c>
      <c r="J2621" s="2" t="s">
        <v>9</v>
      </c>
      <c r="K2621" s="2">
        <v>0</v>
      </c>
      <c r="L2621" s="2">
        <v>0</v>
      </c>
      <c r="M2621" s="2">
        <v>6.7969999999999997</v>
      </c>
      <c r="N2621" s="2">
        <v>14.15</v>
      </c>
      <c r="O2621" s="2">
        <v>9.9320000000000004</v>
      </c>
      <c r="P2621" s="2">
        <v>1.2809999999999999</v>
      </c>
      <c r="Q2621" s="2" t="s">
        <v>16</v>
      </c>
      <c r="R2621" s="2" t="s">
        <v>17</v>
      </c>
    </row>
    <row r="2622" spans="1:18" x14ac:dyDescent="0.35">
      <c r="A2622" s="2">
        <v>48</v>
      </c>
      <c r="B2622" s="2">
        <v>173</v>
      </c>
      <c r="C2622" s="2">
        <v>0</v>
      </c>
      <c r="D2622" s="2">
        <v>0</v>
      </c>
      <c r="E2622" s="2">
        <v>41.712000000000003</v>
      </c>
      <c r="F2622" s="2">
        <v>0</v>
      </c>
      <c r="G2622" s="2">
        <v>92.197999999999993</v>
      </c>
      <c r="H2622" s="2" t="s">
        <v>7</v>
      </c>
      <c r="I2622" s="2" t="s">
        <v>8</v>
      </c>
      <c r="J2622" s="2" t="s">
        <v>9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 t="s">
        <v>16</v>
      </c>
      <c r="R2622" s="2" t="s">
        <v>17</v>
      </c>
    </row>
    <row r="2623" spans="1:18" x14ac:dyDescent="0.35">
      <c r="A2623" s="2">
        <v>48</v>
      </c>
      <c r="B2623" s="2">
        <v>175</v>
      </c>
      <c r="C2623" s="2">
        <v>0</v>
      </c>
      <c r="D2623" s="2">
        <v>0</v>
      </c>
      <c r="E2623" s="2">
        <v>30.312000000000001</v>
      </c>
      <c r="F2623" s="2">
        <v>33.155000000000001</v>
      </c>
      <c r="G2623" s="2">
        <v>160.58099999999999</v>
      </c>
      <c r="H2623" s="2" t="s">
        <v>7</v>
      </c>
      <c r="I2623" s="2" t="s">
        <v>8</v>
      </c>
      <c r="J2623" s="2" t="s">
        <v>9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 t="s">
        <v>16</v>
      </c>
      <c r="R2623" s="2" t="s">
        <v>17</v>
      </c>
    </row>
    <row r="2624" spans="1:18" x14ac:dyDescent="0.35">
      <c r="A2624" s="2">
        <v>48</v>
      </c>
      <c r="B2624" s="2">
        <v>177</v>
      </c>
      <c r="C2624" s="2">
        <v>22.135999999999999</v>
      </c>
      <c r="D2624" s="2">
        <v>0</v>
      </c>
      <c r="E2624" s="2">
        <v>43.398000000000003</v>
      </c>
      <c r="F2624" s="2">
        <v>28.725999999999999</v>
      </c>
      <c r="G2624" s="2">
        <v>215.97900000000001</v>
      </c>
      <c r="H2624" s="2" t="s">
        <v>7</v>
      </c>
      <c r="I2624" s="2" t="s">
        <v>8</v>
      </c>
      <c r="J2624" s="2" t="s">
        <v>9</v>
      </c>
      <c r="K2624" s="2">
        <v>0</v>
      </c>
      <c r="L2624" s="2">
        <v>0</v>
      </c>
      <c r="M2624" s="2">
        <v>6.4960000000000004</v>
      </c>
      <c r="N2624" s="2">
        <v>5.077</v>
      </c>
      <c r="O2624" s="2">
        <v>10.111000000000001</v>
      </c>
      <c r="P2624" s="2">
        <v>0</v>
      </c>
      <c r="Q2624" s="2" t="s">
        <v>16</v>
      </c>
      <c r="R2624" s="2" t="s">
        <v>17</v>
      </c>
    </row>
    <row r="2625" spans="1:18" x14ac:dyDescent="0.35">
      <c r="A2625" s="2">
        <v>48</v>
      </c>
      <c r="B2625" s="2">
        <v>179</v>
      </c>
      <c r="C2625" s="2">
        <v>26.288</v>
      </c>
      <c r="D2625" s="2">
        <v>0</v>
      </c>
      <c r="E2625" s="2">
        <v>19.248000000000001</v>
      </c>
      <c r="F2625" s="2">
        <v>49.173000000000002</v>
      </c>
      <c r="G2625" s="2">
        <v>192.15700000000001</v>
      </c>
      <c r="H2625" s="2" t="s">
        <v>7</v>
      </c>
      <c r="I2625" s="2" t="s">
        <v>8</v>
      </c>
      <c r="J2625" s="2" t="s">
        <v>9</v>
      </c>
      <c r="K2625" s="2">
        <v>0</v>
      </c>
      <c r="L2625" s="2">
        <v>0</v>
      </c>
      <c r="M2625" s="2">
        <v>4.1630000000000003</v>
      </c>
      <c r="N2625" s="2">
        <v>10.241</v>
      </c>
      <c r="O2625" s="2">
        <v>15.753</v>
      </c>
      <c r="P2625" s="2">
        <v>0</v>
      </c>
      <c r="Q2625" s="2" t="s">
        <v>16</v>
      </c>
      <c r="R2625" s="2" t="s">
        <v>17</v>
      </c>
    </row>
    <row r="2626" spans="1:18" x14ac:dyDescent="0.35">
      <c r="A2626" s="2">
        <v>48</v>
      </c>
      <c r="B2626" s="2">
        <v>181</v>
      </c>
      <c r="C2626" s="2">
        <v>0</v>
      </c>
      <c r="D2626" s="2">
        <v>0</v>
      </c>
      <c r="E2626" s="2">
        <v>62.601999999999997</v>
      </c>
      <c r="F2626" s="2">
        <v>112.02800000000001</v>
      </c>
      <c r="G2626" s="2">
        <v>179.547</v>
      </c>
      <c r="H2626" s="2" t="s">
        <v>7</v>
      </c>
      <c r="I2626" s="2" t="s">
        <v>8</v>
      </c>
      <c r="J2626" s="2" t="s">
        <v>9</v>
      </c>
      <c r="K2626" s="2">
        <v>0</v>
      </c>
      <c r="L2626" s="2">
        <v>26.465</v>
      </c>
      <c r="M2626" s="2">
        <v>20.292000000000002</v>
      </c>
      <c r="N2626" s="2">
        <v>70.893000000000001</v>
      </c>
      <c r="O2626" s="2">
        <v>97.844999999999999</v>
      </c>
      <c r="P2626" s="2">
        <v>0</v>
      </c>
      <c r="Q2626" s="2" t="s">
        <v>16</v>
      </c>
      <c r="R2626" s="2" t="s">
        <v>17</v>
      </c>
    </row>
    <row r="2627" spans="1:18" x14ac:dyDescent="0.35">
      <c r="A2627" s="2">
        <v>48</v>
      </c>
      <c r="B2627" s="2">
        <v>183</v>
      </c>
      <c r="C2627" s="2">
        <v>10.413</v>
      </c>
      <c r="D2627" s="2">
        <v>0</v>
      </c>
      <c r="E2627" s="2">
        <v>18.523</v>
      </c>
      <c r="F2627" s="2">
        <v>21.45</v>
      </c>
      <c r="G2627" s="2">
        <v>63.043999999999997</v>
      </c>
      <c r="H2627" s="2" t="s">
        <v>7</v>
      </c>
      <c r="I2627" s="2" t="s">
        <v>8</v>
      </c>
      <c r="J2627" s="2" t="s">
        <v>9</v>
      </c>
      <c r="K2627" s="2">
        <v>6.49</v>
      </c>
      <c r="L2627" s="2">
        <v>0</v>
      </c>
      <c r="M2627" s="2">
        <v>90.600999999999999</v>
      </c>
      <c r="N2627" s="2">
        <v>77.58</v>
      </c>
      <c r="O2627" s="2">
        <v>110.02</v>
      </c>
      <c r="P2627" s="2">
        <v>3.16</v>
      </c>
      <c r="Q2627" s="2" t="s">
        <v>16</v>
      </c>
      <c r="R2627" s="2" t="s">
        <v>17</v>
      </c>
    </row>
    <row r="2628" spans="1:18" x14ac:dyDescent="0.35">
      <c r="A2628" s="2">
        <v>48</v>
      </c>
      <c r="B2628" s="2">
        <v>185</v>
      </c>
      <c r="C2628" s="2">
        <v>0</v>
      </c>
      <c r="D2628" s="2">
        <v>0</v>
      </c>
      <c r="E2628" s="2">
        <v>28.956</v>
      </c>
      <c r="F2628" s="2">
        <v>60.478000000000002</v>
      </c>
      <c r="G2628" s="2">
        <v>111.839</v>
      </c>
      <c r="H2628" s="2" t="s">
        <v>7</v>
      </c>
      <c r="I2628" s="2" t="s">
        <v>8</v>
      </c>
      <c r="J2628" s="2" t="s">
        <v>9</v>
      </c>
      <c r="K2628" s="2">
        <v>0</v>
      </c>
      <c r="L2628" s="2">
        <v>4.1520000000000001</v>
      </c>
      <c r="M2628" s="2">
        <v>3.089</v>
      </c>
      <c r="N2628" s="2">
        <v>5.9459999999999997</v>
      </c>
      <c r="O2628" s="2">
        <v>15.932</v>
      </c>
      <c r="P2628" s="2">
        <v>0</v>
      </c>
      <c r="Q2628" s="2" t="s">
        <v>16</v>
      </c>
      <c r="R2628" s="2" t="s">
        <v>17</v>
      </c>
    </row>
    <row r="2629" spans="1:18" x14ac:dyDescent="0.35">
      <c r="A2629" s="2">
        <v>48</v>
      </c>
      <c r="B2629" s="2">
        <v>187</v>
      </c>
      <c r="C2629" s="2">
        <v>18.898</v>
      </c>
      <c r="D2629" s="2">
        <v>0</v>
      </c>
      <c r="E2629" s="2">
        <v>40.716999999999999</v>
      </c>
      <c r="F2629" s="2">
        <v>16.443000000000001</v>
      </c>
      <c r="G2629" s="2">
        <v>145.298</v>
      </c>
      <c r="H2629" s="2" t="s">
        <v>7</v>
      </c>
      <c r="I2629" s="2" t="s">
        <v>8</v>
      </c>
      <c r="J2629" s="2" t="s">
        <v>9</v>
      </c>
      <c r="K2629" s="2">
        <v>19.850000000000001</v>
      </c>
      <c r="L2629" s="2">
        <v>0</v>
      </c>
      <c r="M2629" s="2">
        <v>32.018999999999998</v>
      </c>
      <c r="N2629" s="2">
        <v>61.122</v>
      </c>
      <c r="O2629" s="2">
        <v>128.97</v>
      </c>
      <c r="P2629" s="2">
        <v>21.356999999999999</v>
      </c>
      <c r="Q2629" s="2" t="s">
        <v>16</v>
      </c>
      <c r="R2629" s="2" t="s">
        <v>17</v>
      </c>
    </row>
    <row r="2630" spans="1:18" x14ac:dyDescent="0.35">
      <c r="A2630" s="2">
        <v>48</v>
      </c>
      <c r="B2630" s="2">
        <v>189</v>
      </c>
      <c r="C2630" s="2">
        <v>29.638999999999999</v>
      </c>
      <c r="D2630" s="2">
        <v>0</v>
      </c>
      <c r="E2630" s="2">
        <v>0</v>
      </c>
      <c r="F2630" s="2">
        <v>40.020000000000003</v>
      </c>
      <c r="G2630" s="2">
        <v>509.44799999999998</v>
      </c>
      <c r="H2630" s="2" t="s">
        <v>7</v>
      </c>
      <c r="I2630" s="2" t="s">
        <v>8</v>
      </c>
      <c r="J2630" s="2" t="s">
        <v>9</v>
      </c>
      <c r="K2630" s="2">
        <v>8.0359999999999996</v>
      </c>
      <c r="L2630" s="2">
        <v>0</v>
      </c>
      <c r="M2630" s="2">
        <v>10.702999999999999</v>
      </c>
      <c r="N2630" s="2">
        <v>24.221</v>
      </c>
      <c r="O2630" s="2">
        <v>43.808999999999997</v>
      </c>
      <c r="P2630" s="2">
        <v>0</v>
      </c>
      <c r="Q2630" s="2" t="s">
        <v>16</v>
      </c>
      <c r="R2630" s="2" t="s">
        <v>17</v>
      </c>
    </row>
    <row r="2631" spans="1:18" x14ac:dyDescent="0.35">
      <c r="A2631" s="2">
        <v>48</v>
      </c>
      <c r="B2631" s="2">
        <v>191</v>
      </c>
      <c r="C2631" s="2">
        <v>0</v>
      </c>
      <c r="D2631" s="2">
        <v>0</v>
      </c>
      <c r="E2631" s="2">
        <v>18.370999999999999</v>
      </c>
      <c r="F2631" s="2">
        <v>56.103999999999999</v>
      </c>
      <c r="G2631" s="2">
        <v>106.315</v>
      </c>
      <c r="H2631" s="2" t="s">
        <v>7</v>
      </c>
      <c r="I2631" s="2" t="s">
        <v>8</v>
      </c>
      <c r="J2631" s="2" t="s">
        <v>9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 t="s">
        <v>16</v>
      </c>
      <c r="R2631" s="2" t="s">
        <v>17</v>
      </c>
    </row>
    <row r="2632" spans="1:18" x14ac:dyDescent="0.35">
      <c r="A2632" s="2">
        <v>48</v>
      </c>
      <c r="B2632" s="2">
        <v>193</v>
      </c>
      <c r="C2632" s="2">
        <v>0</v>
      </c>
      <c r="D2632" s="2">
        <v>0</v>
      </c>
      <c r="E2632" s="2">
        <v>41.082000000000001</v>
      </c>
      <c r="F2632" s="2">
        <v>52.84</v>
      </c>
      <c r="G2632" s="2">
        <v>133.74600000000001</v>
      </c>
      <c r="H2632" s="2" t="s">
        <v>7</v>
      </c>
      <c r="I2632" s="2" t="s">
        <v>8</v>
      </c>
      <c r="J2632" s="2" t="s">
        <v>9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 t="s">
        <v>16</v>
      </c>
      <c r="R2632" s="2" t="s">
        <v>17</v>
      </c>
    </row>
    <row r="2633" spans="1:18" x14ac:dyDescent="0.35">
      <c r="A2633" s="2">
        <v>48</v>
      </c>
      <c r="B2633" s="2">
        <v>195</v>
      </c>
      <c r="C2633" s="2">
        <v>0</v>
      </c>
      <c r="D2633" s="2">
        <v>0</v>
      </c>
      <c r="E2633" s="2">
        <v>0</v>
      </c>
      <c r="F2633" s="2">
        <v>46.396999999999998</v>
      </c>
      <c r="G2633" s="2">
        <v>156.303</v>
      </c>
      <c r="H2633" s="2" t="s">
        <v>7</v>
      </c>
      <c r="I2633" s="2" t="s">
        <v>8</v>
      </c>
      <c r="J2633" s="2" t="s">
        <v>9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 t="s">
        <v>16</v>
      </c>
      <c r="R2633" s="2" t="s">
        <v>17</v>
      </c>
    </row>
    <row r="2634" spans="1:18" x14ac:dyDescent="0.35">
      <c r="A2634" s="2">
        <v>48</v>
      </c>
      <c r="B2634" s="2">
        <v>197</v>
      </c>
      <c r="C2634" s="2">
        <v>0</v>
      </c>
      <c r="D2634" s="2">
        <v>0</v>
      </c>
      <c r="E2634" s="2">
        <v>31.550999999999998</v>
      </c>
      <c r="F2634" s="2">
        <v>8.5670000000000002</v>
      </c>
      <c r="G2634" s="2">
        <v>90.908000000000001</v>
      </c>
      <c r="H2634" s="2" t="s">
        <v>7</v>
      </c>
      <c r="I2634" s="2" t="s">
        <v>8</v>
      </c>
      <c r="J2634" s="2" t="s">
        <v>9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 t="s">
        <v>16</v>
      </c>
      <c r="R2634" s="2" t="s">
        <v>17</v>
      </c>
    </row>
    <row r="2635" spans="1:18" x14ac:dyDescent="0.35">
      <c r="A2635" s="2">
        <v>48</v>
      </c>
      <c r="B2635" s="2">
        <v>199</v>
      </c>
      <c r="C2635" s="2">
        <v>0</v>
      </c>
      <c r="D2635" s="2">
        <v>0</v>
      </c>
      <c r="E2635" s="2">
        <v>51.789000000000001</v>
      </c>
      <c r="F2635" s="2">
        <v>52.573999999999998</v>
      </c>
      <c r="G2635" s="2">
        <v>89.483000000000004</v>
      </c>
      <c r="H2635" s="2" t="s">
        <v>7</v>
      </c>
      <c r="I2635" s="2" t="s">
        <v>8</v>
      </c>
      <c r="J2635" s="2" t="s">
        <v>9</v>
      </c>
      <c r="K2635" s="2">
        <v>0</v>
      </c>
      <c r="L2635" s="2">
        <v>4.0960000000000001</v>
      </c>
      <c r="M2635" s="2">
        <v>15.462999999999999</v>
      </c>
      <c r="N2635" s="2">
        <v>27.11</v>
      </c>
      <c r="O2635" s="2">
        <v>27.138999999999999</v>
      </c>
      <c r="P2635" s="2">
        <v>0</v>
      </c>
      <c r="Q2635" s="2" t="s">
        <v>16</v>
      </c>
      <c r="R2635" s="2" t="s">
        <v>17</v>
      </c>
    </row>
    <row r="2636" spans="1:18" x14ac:dyDescent="0.35">
      <c r="A2636" s="2">
        <v>48</v>
      </c>
      <c r="B2636" s="2">
        <v>201</v>
      </c>
      <c r="C2636" s="2">
        <v>0</v>
      </c>
      <c r="D2636" s="2">
        <v>0</v>
      </c>
      <c r="E2636" s="2">
        <v>18.619</v>
      </c>
      <c r="F2636" s="2">
        <v>8.98</v>
      </c>
      <c r="G2636" s="2">
        <v>38.584000000000003</v>
      </c>
      <c r="H2636" s="2" t="s">
        <v>7</v>
      </c>
      <c r="I2636" s="2" t="s">
        <v>8</v>
      </c>
      <c r="J2636" s="2" t="s">
        <v>9</v>
      </c>
      <c r="K2636" s="2">
        <v>179.703</v>
      </c>
      <c r="L2636" s="2">
        <v>303.06400000000002</v>
      </c>
      <c r="M2636" s="2">
        <v>727.37800000000004</v>
      </c>
      <c r="N2636" s="2">
        <v>1391.989</v>
      </c>
      <c r="O2636" s="2">
        <v>1685.578</v>
      </c>
      <c r="P2636" s="2">
        <v>7.218</v>
      </c>
      <c r="Q2636" s="2" t="s">
        <v>16</v>
      </c>
      <c r="R2636" s="2" t="s">
        <v>17</v>
      </c>
    </row>
    <row r="2637" spans="1:18" x14ac:dyDescent="0.35">
      <c r="A2637" s="2">
        <v>48</v>
      </c>
      <c r="B2637" s="2">
        <v>203</v>
      </c>
      <c r="C2637" s="2">
        <v>34.372</v>
      </c>
      <c r="D2637" s="2">
        <v>0</v>
      </c>
      <c r="E2637" s="2">
        <v>45.414999999999999</v>
      </c>
      <c r="F2637" s="2">
        <v>46.168999999999997</v>
      </c>
      <c r="G2637" s="2">
        <v>279.62</v>
      </c>
      <c r="H2637" s="2" t="s">
        <v>7</v>
      </c>
      <c r="I2637" s="2" t="s">
        <v>8</v>
      </c>
      <c r="J2637" s="2" t="s">
        <v>9</v>
      </c>
      <c r="K2637" s="2">
        <v>4.7569999999999997</v>
      </c>
      <c r="L2637" s="2">
        <v>0</v>
      </c>
      <c r="M2637" s="2">
        <v>33.676000000000002</v>
      </c>
      <c r="N2637" s="2">
        <v>24.975999999999999</v>
      </c>
      <c r="O2637" s="2">
        <v>44.832999999999998</v>
      </c>
      <c r="P2637" s="2">
        <v>0.23499999999999999</v>
      </c>
      <c r="Q2637" s="2" t="s">
        <v>16</v>
      </c>
      <c r="R2637" s="2" t="s">
        <v>17</v>
      </c>
    </row>
    <row r="2638" spans="1:18" x14ac:dyDescent="0.35">
      <c r="A2638" s="2">
        <v>48</v>
      </c>
      <c r="B2638" s="2">
        <v>205</v>
      </c>
      <c r="C2638" s="2">
        <v>0</v>
      </c>
      <c r="D2638" s="2">
        <v>0</v>
      </c>
      <c r="E2638" s="2">
        <v>65.677999999999997</v>
      </c>
      <c r="F2638" s="2">
        <v>19.201000000000001</v>
      </c>
      <c r="G2638" s="2">
        <v>86.855000000000004</v>
      </c>
      <c r="H2638" s="2" t="s">
        <v>7</v>
      </c>
      <c r="I2638" s="2" t="s">
        <v>8</v>
      </c>
      <c r="J2638" s="2" t="s">
        <v>9</v>
      </c>
      <c r="K2638" s="2">
        <v>0</v>
      </c>
      <c r="L2638" s="2">
        <v>0</v>
      </c>
      <c r="M2638" s="2">
        <v>1.1160000000000001</v>
      </c>
      <c r="N2638" s="2">
        <v>0</v>
      </c>
      <c r="O2638" s="2">
        <v>4.8680000000000003</v>
      </c>
      <c r="P2638" s="2">
        <v>0</v>
      </c>
      <c r="Q2638" s="2" t="s">
        <v>16</v>
      </c>
      <c r="R2638" s="2" t="s">
        <v>17</v>
      </c>
    </row>
    <row r="2639" spans="1:18" x14ac:dyDescent="0.35">
      <c r="A2639" s="2">
        <v>48</v>
      </c>
      <c r="B2639" s="2">
        <v>207</v>
      </c>
      <c r="C2639" s="2">
        <v>0</v>
      </c>
      <c r="D2639" s="2">
        <v>0</v>
      </c>
      <c r="E2639" s="2">
        <v>32.261000000000003</v>
      </c>
      <c r="F2639" s="2">
        <v>49.768999999999998</v>
      </c>
      <c r="G2639" s="2">
        <v>209.23099999999999</v>
      </c>
      <c r="H2639" s="2" t="s">
        <v>7</v>
      </c>
      <c r="I2639" s="2" t="s">
        <v>8</v>
      </c>
      <c r="J2639" s="2" t="s">
        <v>9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 t="s">
        <v>16</v>
      </c>
      <c r="R2639" s="2" t="s">
        <v>17</v>
      </c>
    </row>
    <row r="2640" spans="1:18" x14ac:dyDescent="0.35">
      <c r="A2640" s="2">
        <v>48</v>
      </c>
      <c r="B2640" s="2">
        <v>209</v>
      </c>
      <c r="C2640" s="2">
        <v>3.722</v>
      </c>
      <c r="D2640" s="2">
        <v>0</v>
      </c>
      <c r="E2640" s="2">
        <v>27.846</v>
      </c>
      <c r="F2640" s="2">
        <v>32.225999999999999</v>
      </c>
      <c r="G2640" s="2">
        <v>99.974000000000004</v>
      </c>
      <c r="H2640" s="2" t="s">
        <v>7</v>
      </c>
      <c r="I2640" s="2" t="s">
        <v>8</v>
      </c>
      <c r="J2640" s="2" t="s">
        <v>9</v>
      </c>
      <c r="K2640" s="2">
        <v>20.626000000000001</v>
      </c>
      <c r="L2640" s="2">
        <v>0</v>
      </c>
      <c r="M2640" s="2">
        <v>20.713000000000001</v>
      </c>
      <c r="N2640" s="2">
        <v>32.064</v>
      </c>
      <c r="O2640" s="2">
        <v>130.04300000000001</v>
      </c>
      <c r="P2640" s="2">
        <v>10.542</v>
      </c>
      <c r="Q2640" s="2" t="s">
        <v>16</v>
      </c>
      <c r="R2640" s="2" t="s">
        <v>17</v>
      </c>
    </row>
    <row r="2641" spans="1:18" x14ac:dyDescent="0.35">
      <c r="A2641" s="2">
        <v>48</v>
      </c>
      <c r="B2641" s="2">
        <v>211</v>
      </c>
      <c r="C2641" s="2">
        <v>0</v>
      </c>
      <c r="D2641" s="2">
        <v>0</v>
      </c>
      <c r="E2641" s="2">
        <v>32.72</v>
      </c>
      <c r="F2641" s="2">
        <v>26.036999999999999</v>
      </c>
      <c r="G2641" s="2">
        <v>82.751999999999995</v>
      </c>
      <c r="H2641" s="2" t="s">
        <v>7</v>
      </c>
      <c r="I2641" s="2" t="s">
        <v>8</v>
      </c>
      <c r="J2641" s="2" t="s">
        <v>9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 t="s">
        <v>16</v>
      </c>
      <c r="R2641" s="2" t="s">
        <v>17</v>
      </c>
    </row>
    <row r="2642" spans="1:18" x14ac:dyDescent="0.35">
      <c r="A2642" s="2">
        <v>48</v>
      </c>
      <c r="B2642" s="2">
        <v>213</v>
      </c>
      <c r="C2642" s="2">
        <v>0</v>
      </c>
      <c r="D2642" s="2">
        <v>0</v>
      </c>
      <c r="E2642" s="2">
        <v>72.775999999999996</v>
      </c>
      <c r="F2642" s="2">
        <v>48.56</v>
      </c>
      <c r="G2642" s="2">
        <v>206.59899999999999</v>
      </c>
      <c r="H2642" s="2" t="s">
        <v>7</v>
      </c>
      <c r="I2642" s="2" t="s">
        <v>8</v>
      </c>
      <c r="J2642" s="2" t="s">
        <v>9</v>
      </c>
      <c r="K2642" s="2">
        <v>0</v>
      </c>
      <c r="L2642" s="2">
        <v>0</v>
      </c>
      <c r="M2642" s="2">
        <v>17.308</v>
      </c>
      <c r="N2642" s="2">
        <v>32.572000000000003</v>
      </c>
      <c r="O2642" s="2">
        <v>48.468000000000004</v>
      </c>
      <c r="P2642" s="2">
        <v>7.7990000000000004</v>
      </c>
      <c r="Q2642" s="2" t="s">
        <v>16</v>
      </c>
      <c r="R2642" s="2" t="s">
        <v>17</v>
      </c>
    </row>
    <row r="2643" spans="1:18" x14ac:dyDescent="0.35">
      <c r="A2643" s="2">
        <v>48</v>
      </c>
      <c r="B2643" s="2">
        <v>215</v>
      </c>
      <c r="C2643" s="2">
        <v>0</v>
      </c>
      <c r="D2643" s="2">
        <v>0</v>
      </c>
      <c r="E2643" s="2">
        <v>34.298999999999999</v>
      </c>
      <c r="F2643" s="2">
        <v>37.081000000000003</v>
      </c>
      <c r="G2643" s="2">
        <v>117.905</v>
      </c>
      <c r="H2643" s="2" t="s">
        <v>7</v>
      </c>
      <c r="I2643" s="2" t="s">
        <v>8</v>
      </c>
      <c r="J2643" s="2" t="s">
        <v>9</v>
      </c>
      <c r="K2643" s="2">
        <v>53.823</v>
      </c>
      <c r="L2643" s="2">
        <v>0.26400000000000001</v>
      </c>
      <c r="M2643" s="2">
        <v>287.02699999999999</v>
      </c>
      <c r="N2643" s="2">
        <v>169.142</v>
      </c>
      <c r="O2643" s="2">
        <v>672.51499999999999</v>
      </c>
      <c r="P2643" s="2">
        <v>141.62200000000001</v>
      </c>
      <c r="Q2643" s="2" t="s">
        <v>16</v>
      </c>
      <c r="R2643" s="2" t="s">
        <v>17</v>
      </c>
    </row>
    <row r="2644" spans="1:18" x14ac:dyDescent="0.35">
      <c r="A2644" s="2">
        <v>48</v>
      </c>
      <c r="B2644" s="2">
        <v>217</v>
      </c>
      <c r="C2644" s="2">
        <v>34.124000000000002</v>
      </c>
      <c r="D2644" s="2">
        <v>0</v>
      </c>
      <c r="E2644" s="2">
        <v>15.91</v>
      </c>
      <c r="F2644" s="2">
        <v>42.054000000000002</v>
      </c>
      <c r="G2644" s="2">
        <v>309.637</v>
      </c>
      <c r="H2644" s="2" t="s">
        <v>7</v>
      </c>
      <c r="I2644" s="2" t="s">
        <v>8</v>
      </c>
      <c r="J2644" s="2" t="s">
        <v>9</v>
      </c>
      <c r="K2644" s="2">
        <v>3.589</v>
      </c>
      <c r="L2644" s="2">
        <v>0</v>
      </c>
      <c r="M2644" s="2">
        <v>4.1470000000000002</v>
      </c>
      <c r="N2644" s="2">
        <v>3.5550000000000002</v>
      </c>
      <c r="O2644" s="2">
        <v>13.23</v>
      </c>
      <c r="P2644" s="2">
        <v>0</v>
      </c>
      <c r="Q2644" s="2" t="s">
        <v>16</v>
      </c>
      <c r="R2644" s="2" t="s">
        <v>17</v>
      </c>
    </row>
    <row r="2645" spans="1:18" x14ac:dyDescent="0.35">
      <c r="A2645" s="2">
        <v>48</v>
      </c>
      <c r="B2645" s="2">
        <v>219</v>
      </c>
      <c r="C2645" s="2">
        <v>0</v>
      </c>
      <c r="D2645" s="2">
        <v>0</v>
      </c>
      <c r="E2645" s="2">
        <v>15.907</v>
      </c>
      <c r="F2645" s="2">
        <v>42.237000000000002</v>
      </c>
      <c r="G2645" s="2">
        <v>279.60500000000002</v>
      </c>
      <c r="H2645" s="2" t="s">
        <v>7</v>
      </c>
      <c r="I2645" s="2" t="s">
        <v>8</v>
      </c>
      <c r="J2645" s="2" t="s">
        <v>9</v>
      </c>
      <c r="K2645" s="2">
        <v>0</v>
      </c>
      <c r="L2645" s="2">
        <v>0</v>
      </c>
      <c r="M2645" s="2">
        <v>3.835</v>
      </c>
      <c r="N2645" s="2">
        <v>7.7779999999999996</v>
      </c>
      <c r="O2645" s="2">
        <v>14.484</v>
      </c>
      <c r="P2645" s="2">
        <v>6.1769999999999996</v>
      </c>
      <c r="Q2645" s="2" t="s">
        <v>16</v>
      </c>
      <c r="R2645" s="2" t="s">
        <v>17</v>
      </c>
    </row>
    <row r="2646" spans="1:18" x14ac:dyDescent="0.35">
      <c r="A2646" s="2">
        <v>48</v>
      </c>
      <c r="B2646" s="2">
        <v>221</v>
      </c>
      <c r="C2646" s="2">
        <v>0</v>
      </c>
      <c r="D2646" s="2">
        <v>0</v>
      </c>
      <c r="E2646" s="2">
        <v>17.922999999999998</v>
      </c>
      <c r="F2646" s="2">
        <v>10.191000000000001</v>
      </c>
      <c r="G2646" s="2">
        <v>97.031999999999996</v>
      </c>
      <c r="H2646" s="2" t="s">
        <v>7</v>
      </c>
      <c r="I2646" s="2" t="s">
        <v>8</v>
      </c>
      <c r="J2646" s="2" t="s">
        <v>9</v>
      </c>
      <c r="K2646" s="2">
        <v>0</v>
      </c>
      <c r="L2646" s="2">
        <v>0</v>
      </c>
      <c r="M2646" s="2">
        <v>8.407</v>
      </c>
      <c r="N2646" s="2">
        <v>11.611000000000001</v>
      </c>
      <c r="O2646" s="2">
        <v>46.959000000000003</v>
      </c>
      <c r="P2646" s="2">
        <v>4.5999999999999996</v>
      </c>
      <c r="Q2646" s="2" t="s">
        <v>16</v>
      </c>
      <c r="R2646" s="2" t="s">
        <v>17</v>
      </c>
    </row>
    <row r="2647" spans="1:18" x14ac:dyDescent="0.35">
      <c r="A2647" s="2">
        <v>48</v>
      </c>
      <c r="B2647" s="2">
        <v>223</v>
      </c>
      <c r="C2647" s="2">
        <v>25.177</v>
      </c>
      <c r="D2647" s="2">
        <v>0</v>
      </c>
      <c r="E2647" s="2">
        <v>25.719000000000001</v>
      </c>
      <c r="F2647" s="2">
        <v>43.363999999999997</v>
      </c>
      <c r="G2647" s="2">
        <v>239.714</v>
      </c>
      <c r="H2647" s="2" t="s">
        <v>7</v>
      </c>
      <c r="I2647" s="2" t="s">
        <v>8</v>
      </c>
      <c r="J2647" s="2" t="s">
        <v>9</v>
      </c>
      <c r="K2647" s="2">
        <v>8.2919999999999998</v>
      </c>
      <c r="L2647" s="2">
        <v>0</v>
      </c>
      <c r="M2647" s="2">
        <v>6.76</v>
      </c>
      <c r="N2647" s="2">
        <v>11.19</v>
      </c>
      <c r="O2647" s="2">
        <v>31.613</v>
      </c>
      <c r="P2647" s="2">
        <v>0</v>
      </c>
      <c r="Q2647" s="2" t="s">
        <v>16</v>
      </c>
      <c r="R2647" s="2" t="s">
        <v>17</v>
      </c>
    </row>
    <row r="2648" spans="1:18" x14ac:dyDescent="0.35">
      <c r="A2648" s="2">
        <v>48</v>
      </c>
      <c r="B2648" s="2">
        <v>225</v>
      </c>
      <c r="C2648" s="2">
        <v>0</v>
      </c>
      <c r="D2648" s="2">
        <v>0</v>
      </c>
      <c r="E2648" s="2">
        <v>50.354999999999997</v>
      </c>
      <c r="F2648" s="2">
        <v>85.364000000000004</v>
      </c>
      <c r="G2648" s="2">
        <v>117.17100000000001</v>
      </c>
      <c r="H2648" s="2" t="s">
        <v>7</v>
      </c>
      <c r="I2648" s="2" t="s">
        <v>8</v>
      </c>
      <c r="J2648" s="2" t="s">
        <v>9</v>
      </c>
      <c r="K2648" s="2">
        <v>0</v>
      </c>
      <c r="L2648" s="2">
        <v>0</v>
      </c>
      <c r="M2648" s="2">
        <v>9.1389999999999993</v>
      </c>
      <c r="N2648" s="2">
        <v>10.723000000000001</v>
      </c>
      <c r="O2648" s="2">
        <v>14.023</v>
      </c>
      <c r="P2648" s="2">
        <v>0</v>
      </c>
      <c r="Q2648" s="2" t="s">
        <v>16</v>
      </c>
      <c r="R2648" s="2" t="s">
        <v>17</v>
      </c>
    </row>
    <row r="2649" spans="1:18" x14ac:dyDescent="0.35">
      <c r="A2649" s="2">
        <v>48</v>
      </c>
      <c r="B2649" s="2">
        <v>227</v>
      </c>
      <c r="C2649" s="2">
        <v>22.06</v>
      </c>
      <c r="D2649" s="2">
        <v>0</v>
      </c>
      <c r="E2649" s="2">
        <v>29.913</v>
      </c>
      <c r="F2649" s="2">
        <v>33.259</v>
      </c>
      <c r="G2649" s="2">
        <v>200.35900000000001</v>
      </c>
      <c r="H2649" s="2" t="s">
        <v>7</v>
      </c>
      <c r="I2649" s="2" t="s">
        <v>8</v>
      </c>
      <c r="J2649" s="2" t="s">
        <v>9</v>
      </c>
      <c r="K2649" s="2">
        <v>11.435</v>
      </c>
      <c r="L2649" s="2">
        <v>0</v>
      </c>
      <c r="M2649" s="2">
        <v>17.088000000000001</v>
      </c>
      <c r="N2649" s="2">
        <v>12.144</v>
      </c>
      <c r="O2649" s="2">
        <v>49.609000000000002</v>
      </c>
      <c r="P2649" s="2">
        <v>0.504</v>
      </c>
      <c r="Q2649" s="2" t="s">
        <v>16</v>
      </c>
      <c r="R2649" s="2" t="s">
        <v>17</v>
      </c>
    </row>
    <row r="2650" spans="1:18" x14ac:dyDescent="0.35">
      <c r="A2650" s="2">
        <v>48</v>
      </c>
      <c r="B2650" s="2">
        <v>229</v>
      </c>
      <c r="C2650" s="2">
        <v>73.396000000000001</v>
      </c>
      <c r="D2650" s="2">
        <v>0</v>
      </c>
      <c r="E2650" s="2">
        <v>65.484999999999999</v>
      </c>
      <c r="F2650" s="2">
        <v>0</v>
      </c>
      <c r="G2650" s="2">
        <v>152.58600000000001</v>
      </c>
      <c r="H2650" s="2" t="s">
        <v>7</v>
      </c>
      <c r="I2650" s="2" t="s">
        <v>8</v>
      </c>
      <c r="J2650" s="2" t="s">
        <v>9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 t="s">
        <v>16</v>
      </c>
      <c r="R2650" s="2" t="s">
        <v>17</v>
      </c>
    </row>
    <row r="2651" spans="1:18" x14ac:dyDescent="0.35">
      <c r="A2651" s="2">
        <v>48</v>
      </c>
      <c r="B2651" s="2">
        <v>231</v>
      </c>
      <c r="C2651" s="2">
        <v>24.451000000000001</v>
      </c>
      <c r="D2651" s="2">
        <v>0</v>
      </c>
      <c r="E2651" s="2">
        <v>62.029000000000003</v>
      </c>
      <c r="F2651" s="2">
        <v>51.695999999999998</v>
      </c>
      <c r="G2651" s="2">
        <v>282.67700000000002</v>
      </c>
      <c r="H2651" s="2" t="s">
        <v>7</v>
      </c>
      <c r="I2651" s="2" t="s">
        <v>8</v>
      </c>
      <c r="J2651" s="2" t="s">
        <v>9</v>
      </c>
      <c r="K2651" s="2">
        <v>5.3079999999999998</v>
      </c>
      <c r="L2651" s="2">
        <v>0</v>
      </c>
      <c r="M2651" s="2">
        <v>31.942</v>
      </c>
      <c r="N2651" s="2">
        <v>31.533999999999999</v>
      </c>
      <c r="O2651" s="2">
        <v>48.377000000000002</v>
      </c>
      <c r="P2651" s="2">
        <v>7.1870000000000003</v>
      </c>
      <c r="Q2651" s="2" t="s">
        <v>16</v>
      </c>
      <c r="R2651" s="2" t="s">
        <v>17</v>
      </c>
    </row>
    <row r="2652" spans="1:18" x14ac:dyDescent="0.35">
      <c r="A2652" s="2">
        <v>48</v>
      </c>
      <c r="B2652" s="2">
        <v>233</v>
      </c>
      <c r="C2652" s="2">
        <v>0</v>
      </c>
      <c r="D2652" s="2">
        <v>0</v>
      </c>
      <c r="E2652" s="2">
        <v>0</v>
      </c>
      <c r="F2652" s="2">
        <v>54.037999999999997</v>
      </c>
      <c r="G2652" s="2">
        <v>88.099000000000004</v>
      </c>
      <c r="H2652" s="2" t="s">
        <v>7</v>
      </c>
      <c r="I2652" s="2" t="s">
        <v>8</v>
      </c>
      <c r="J2652" s="2" t="s">
        <v>9</v>
      </c>
      <c r="K2652" s="2">
        <v>0</v>
      </c>
      <c r="L2652" s="2">
        <v>0</v>
      </c>
      <c r="M2652" s="2">
        <v>0</v>
      </c>
      <c r="N2652" s="2">
        <v>19.928000000000001</v>
      </c>
      <c r="O2652" s="2">
        <v>12.438000000000001</v>
      </c>
      <c r="P2652" s="2">
        <v>0</v>
      </c>
      <c r="Q2652" s="2" t="s">
        <v>16</v>
      </c>
      <c r="R2652" s="2" t="s">
        <v>17</v>
      </c>
    </row>
    <row r="2653" spans="1:18" x14ac:dyDescent="0.35">
      <c r="A2653" s="2">
        <v>48</v>
      </c>
      <c r="B2653" s="2">
        <v>235</v>
      </c>
      <c r="C2653" s="2">
        <v>0</v>
      </c>
      <c r="D2653" s="2">
        <v>0</v>
      </c>
      <c r="E2653" s="2">
        <v>0</v>
      </c>
      <c r="F2653" s="2">
        <v>41.247</v>
      </c>
      <c r="G2653" s="2">
        <v>80.697999999999993</v>
      </c>
      <c r="H2653" s="2" t="s">
        <v>7</v>
      </c>
      <c r="I2653" s="2" t="s">
        <v>8</v>
      </c>
      <c r="J2653" s="2" t="s">
        <v>9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 t="s">
        <v>16</v>
      </c>
      <c r="R2653" s="2" t="s">
        <v>17</v>
      </c>
    </row>
    <row r="2654" spans="1:18" x14ac:dyDescent="0.35">
      <c r="A2654" s="2">
        <v>48</v>
      </c>
      <c r="B2654" s="2">
        <v>237</v>
      </c>
      <c r="C2654" s="2">
        <v>0</v>
      </c>
      <c r="D2654" s="2">
        <v>0</v>
      </c>
      <c r="E2654" s="2">
        <v>48.335000000000001</v>
      </c>
      <c r="F2654" s="2">
        <v>43.616999999999997</v>
      </c>
      <c r="G2654" s="2">
        <v>120.476</v>
      </c>
      <c r="H2654" s="2" t="s">
        <v>7</v>
      </c>
      <c r="I2654" s="2" t="s">
        <v>8</v>
      </c>
      <c r="J2654" s="2" t="s">
        <v>9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 t="s">
        <v>16</v>
      </c>
      <c r="R2654" s="2" t="s">
        <v>17</v>
      </c>
    </row>
    <row r="2655" spans="1:18" x14ac:dyDescent="0.35">
      <c r="A2655" s="2">
        <v>48</v>
      </c>
      <c r="B2655" s="2">
        <v>239</v>
      </c>
      <c r="C2655" s="2">
        <v>0</v>
      </c>
      <c r="D2655" s="2">
        <v>0</v>
      </c>
      <c r="E2655" s="2">
        <v>18.170999999999999</v>
      </c>
      <c r="F2655" s="2">
        <v>14.731999999999999</v>
      </c>
      <c r="G2655" s="2">
        <v>177.679</v>
      </c>
      <c r="H2655" s="2" t="s">
        <v>7</v>
      </c>
      <c r="I2655" s="2" t="s">
        <v>8</v>
      </c>
      <c r="J2655" s="2" t="s">
        <v>9</v>
      </c>
      <c r="K2655" s="2">
        <v>0</v>
      </c>
      <c r="L2655" s="2">
        <v>0</v>
      </c>
      <c r="M2655" s="2">
        <v>4.3150000000000004</v>
      </c>
      <c r="N2655" s="2">
        <v>4.2670000000000003</v>
      </c>
      <c r="O2655" s="2">
        <v>19.094000000000001</v>
      </c>
      <c r="P2655" s="2">
        <v>0</v>
      </c>
      <c r="Q2655" s="2" t="s">
        <v>16</v>
      </c>
      <c r="R2655" s="2" t="s">
        <v>17</v>
      </c>
    </row>
    <row r="2656" spans="1:18" x14ac:dyDescent="0.35">
      <c r="A2656" s="2">
        <v>48</v>
      </c>
      <c r="B2656" s="2">
        <v>241</v>
      </c>
      <c r="C2656" s="2">
        <v>0</v>
      </c>
      <c r="D2656" s="2">
        <v>0</v>
      </c>
      <c r="E2656" s="2">
        <v>72.209000000000003</v>
      </c>
      <c r="F2656" s="2">
        <v>39.237000000000002</v>
      </c>
      <c r="G2656" s="2">
        <v>152.40899999999999</v>
      </c>
      <c r="H2656" s="2" t="s">
        <v>7</v>
      </c>
      <c r="I2656" s="2" t="s">
        <v>8</v>
      </c>
      <c r="J2656" s="2" t="s">
        <v>9</v>
      </c>
      <c r="K2656" s="2">
        <v>0</v>
      </c>
      <c r="L2656" s="2">
        <v>0</v>
      </c>
      <c r="M2656" s="2">
        <v>11.084</v>
      </c>
      <c r="N2656" s="2">
        <v>5.9720000000000004</v>
      </c>
      <c r="O2656" s="2">
        <v>15.128</v>
      </c>
      <c r="P2656" s="2">
        <v>0</v>
      </c>
      <c r="Q2656" s="2" t="s">
        <v>16</v>
      </c>
      <c r="R2656" s="2" t="s">
        <v>17</v>
      </c>
    </row>
    <row r="2657" spans="1:18" x14ac:dyDescent="0.35">
      <c r="A2657" s="2">
        <v>48</v>
      </c>
      <c r="B2657" s="2">
        <v>243</v>
      </c>
      <c r="C2657" s="2">
        <v>6.9969999999999999</v>
      </c>
      <c r="D2657" s="2">
        <v>0</v>
      </c>
      <c r="E2657" s="2">
        <v>0</v>
      </c>
      <c r="F2657" s="2">
        <v>25.86</v>
      </c>
      <c r="G2657" s="2">
        <v>166.47399999999999</v>
      </c>
      <c r="H2657" s="2" t="s">
        <v>7</v>
      </c>
      <c r="I2657" s="2" t="s">
        <v>8</v>
      </c>
      <c r="J2657" s="2" t="s">
        <v>9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 t="s">
        <v>16</v>
      </c>
      <c r="R2657" s="2" t="s">
        <v>17</v>
      </c>
    </row>
    <row r="2658" spans="1:18" x14ac:dyDescent="0.35">
      <c r="A2658" s="2">
        <v>48</v>
      </c>
      <c r="B2658" s="2">
        <v>245</v>
      </c>
      <c r="C2658" s="2">
        <v>14.599</v>
      </c>
      <c r="D2658" s="2">
        <v>0</v>
      </c>
      <c r="E2658" s="2">
        <v>34.960999999999999</v>
      </c>
      <c r="F2658" s="2">
        <v>40.563000000000002</v>
      </c>
      <c r="G2658" s="2">
        <v>90.849000000000004</v>
      </c>
      <c r="H2658" s="2" t="s">
        <v>7</v>
      </c>
      <c r="I2658" s="2" t="s">
        <v>8</v>
      </c>
      <c r="J2658" s="2" t="s">
        <v>9</v>
      </c>
      <c r="K2658" s="2">
        <v>10.007</v>
      </c>
      <c r="L2658" s="2">
        <v>33.127000000000002</v>
      </c>
      <c r="M2658" s="2">
        <v>87.465000000000003</v>
      </c>
      <c r="N2658" s="2">
        <v>166.90799999999999</v>
      </c>
      <c r="O2658" s="2">
        <v>194.53299999999999</v>
      </c>
      <c r="P2658" s="2">
        <v>2.8090000000000002</v>
      </c>
      <c r="Q2658" s="2" t="s">
        <v>16</v>
      </c>
      <c r="R2658" s="2" t="s">
        <v>17</v>
      </c>
    </row>
    <row r="2659" spans="1:18" x14ac:dyDescent="0.35">
      <c r="A2659" s="2">
        <v>48</v>
      </c>
      <c r="B2659" s="2">
        <v>247</v>
      </c>
      <c r="C2659" s="2">
        <v>0</v>
      </c>
      <c r="D2659" s="2">
        <v>0</v>
      </c>
      <c r="E2659" s="2">
        <v>0</v>
      </c>
      <c r="F2659" s="2">
        <v>41.22</v>
      </c>
      <c r="G2659" s="2">
        <v>103.065</v>
      </c>
      <c r="H2659" s="2" t="s">
        <v>7</v>
      </c>
      <c r="I2659" s="2" t="s">
        <v>8</v>
      </c>
      <c r="J2659" s="2" t="s">
        <v>9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 t="s">
        <v>16</v>
      </c>
      <c r="R2659" s="2" t="s">
        <v>17</v>
      </c>
    </row>
    <row r="2660" spans="1:18" x14ac:dyDescent="0.35">
      <c r="A2660" s="2">
        <v>48</v>
      </c>
      <c r="B2660" s="2">
        <v>249</v>
      </c>
      <c r="C2660" s="2">
        <v>0</v>
      </c>
      <c r="D2660" s="2">
        <v>0</v>
      </c>
      <c r="E2660" s="2">
        <v>61.918999999999997</v>
      </c>
      <c r="F2660" s="2">
        <v>36.521000000000001</v>
      </c>
      <c r="G2660" s="2">
        <v>105.267</v>
      </c>
      <c r="H2660" s="2" t="s">
        <v>7</v>
      </c>
      <c r="I2660" s="2" t="s">
        <v>8</v>
      </c>
      <c r="J2660" s="2" t="s">
        <v>9</v>
      </c>
      <c r="K2660" s="2">
        <v>0</v>
      </c>
      <c r="L2660" s="2">
        <v>0</v>
      </c>
      <c r="M2660" s="2">
        <v>13.654999999999999</v>
      </c>
      <c r="N2660" s="2">
        <v>16.637</v>
      </c>
      <c r="O2660" s="2">
        <v>29.486000000000001</v>
      </c>
      <c r="P2660" s="2">
        <v>7.6989999999999998</v>
      </c>
      <c r="Q2660" s="2" t="s">
        <v>16</v>
      </c>
      <c r="R2660" s="2" t="s">
        <v>17</v>
      </c>
    </row>
    <row r="2661" spans="1:18" x14ac:dyDescent="0.35">
      <c r="A2661" s="2">
        <v>48</v>
      </c>
      <c r="B2661" s="2">
        <v>251</v>
      </c>
      <c r="C2661" s="2">
        <v>16.463000000000001</v>
      </c>
      <c r="D2661" s="2">
        <v>0</v>
      </c>
      <c r="E2661" s="2">
        <v>25.004999999999999</v>
      </c>
      <c r="F2661" s="2">
        <v>23.141999999999999</v>
      </c>
      <c r="G2661" s="2">
        <v>188.214</v>
      </c>
      <c r="H2661" s="2" t="s">
        <v>7</v>
      </c>
      <c r="I2661" s="2" t="s">
        <v>8</v>
      </c>
      <c r="J2661" s="2" t="s">
        <v>9</v>
      </c>
      <c r="K2661" s="2">
        <v>6.7670000000000003</v>
      </c>
      <c r="L2661" s="2">
        <v>12.35</v>
      </c>
      <c r="M2661" s="2">
        <v>29.655999999999999</v>
      </c>
      <c r="N2661" s="2">
        <v>39.756</v>
      </c>
      <c r="O2661" s="2">
        <v>152.102</v>
      </c>
      <c r="P2661" s="2">
        <v>32.890999999999998</v>
      </c>
      <c r="Q2661" s="2" t="s">
        <v>16</v>
      </c>
      <c r="R2661" s="2" t="s">
        <v>17</v>
      </c>
    </row>
    <row r="2662" spans="1:18" x14ac:dyDescent="0.35">
      <c r="A2662" s="2">
        <v>48</v>
      </c>
      <c r="B2662" s="2">
        <v>253</v>
      </c>
      <c r="C2662" s="2">
        <v>0</v>
      </c>
      <c r="D2662" s="2">
        <v>0</v>
      </c>
      <c r="E2662" s="2">
        <v>33.789000000000001</v>
      </c>
      <c r="F2662" s="2">
        <v>75.703000000000003</v>
      </c>
      <c r="G2662" s="2">
        <v>310.536</v>
      </c>
      <c r="H2662" s="2" t="s">
        <v>7</v>
      </c>
      <c r="I2662" s="2" t="s">
        <v>8</v>
      </c>
      <c r="J2662" s="2" t="s">
        <v>9</v>
      </c>
      <c r="K2662" s="2">
        <v>0</v>
      </c>
      <c r="L2662" s="2">
        <v>0.122</v>
      </c>
      <c r="M2662" s="2">
        <v>0</v>
      </c>
      <c r="N2662" s="2">
        <v>0.36799999999999999</v>
      </c>
      <c r="O2662" s="2">
        <v>2.3199999999999998</v>
      </c>
      <c r="P2662" s="2">
        <v>0</v>
      </c>
      <c r="Q2662" s="2" t="s">
        <v>16</v>
      </c>
      <c r="R2662" s="2" t="s">
        <v>17</v>
      </c>
    </row>
    <row r="2663" spans="1:18" x14ac:dyDescent="0.35">
      <c r="A2663" s="2">
        <v>48</v>
      </c>
      <c r="B2663" s="2">
        <v>255</v>
      </c>
      <c r="C2663" s="2">
        <v>0</v>
      </c>
      <c r="D2663" s="2">
        <v>0</v>
      </c>
      <c r="E2663" s="2">
        <v>35.581000000000003</v>
      </c>
      <c r="F2663" s="2">
        <v>27.581</v>
      </c>
      <c r="G2663" s="2">
        <v>181.64599999999999</v>
      </c>
      <c r="H2663" s="2" t="s">
        <v>7</v>
      </c>
      <c r="I2663" s="2" t="s">
        <v>8</v>
      </c>
      <c r="J2663" s="2" t="s">
        <v>9</v>
      </c>
      <c r="K2663" s="2">
        <v>0</v>
      </c>
      <c r="L2663" s="2">
        <v>0</v>
      </c>
      <c r="M2663" s="2">
        <v>4.4059999999999997</v>
      </c>
      <c r="N2663" s="2">
        <v>7.6219999999999999</v>
      </c>
      <c r="O2663" s="2">
        <v>4.7709999999999999</v>
      </c>
      <c r="P2663" s="2">
        <v>0</v>
      </c>
      <c r="Q2663" s="2" t="s">
        <v>16</v>
      </c>
      <c r="R2663" s="2" t="s">
        <v>17</v>
      </c>
    </row>
    <row r="2664" spans="1:18" x14ac:dyDescent="0.35">
      <c r="A2664" s="2">
        <v>48</v>
      </c>
      <c r="B2664" s="2">
        <v>257</v>
      </c>
      <c r="C2664" s="2">
        <v>14.411</v>
      </c>
      <c r="D2664" s="2">
        <v>0</v>
      </c>
      <c r="E2664" s="2">
        <v>37.029000000000003</v>
      </c>
      <c r="F2664" s="2">
        <v>58.887999999999998</v>
      </c>
      <c r="G2664" s="2">
        <v>171.09</v>
      </c>
      <c r="H2664" s="2" t="s">
        <v>7</v>
      </c>
      <c r="I2664" s="2" t="s">
        <v>8</v>
      </c>
      <c r="J2664" s="2" t="s">
        <v>9</v>
      </c>
      <c r="K2664" s="2">
        <v>12.528</v>
      </c>
      <c r="L2664" s="2">
        <v>16.951000000000001</v>
      </c>
      <c r="M2664" s="2">
        <v>15.026</v>
      </c>
      <c r="N2664" s="2">
        <v>41.363</v>
      </c>
      <c r="O2664" s="2">
        <v>111.822</v>
      </c>
      <c r="P2664" s="2">
        <v>1.7829999999999999</v>
      </c>
      <c r="Q2664" s="2" t="s">
        <v>16</v>
      </c>
      <c r="R2664" s="2" t="s">
        <v>17</v>
      </c>
    </row>
    <row r="2665" spans="1:18" x14ac:dyDescent="0.35">
      <c r="A2665" s="2">
        <v>48</v>
      </c>
      <c r="B2665" s="2">
        <v>259</v>
      </c>
      <c r="C2665" s="2">
        <v>15.68</v>
      </c>
      <c r="D2665" s="2">
        <v>0</v>
      </c>
      <c r="E2665" s="2">
        <v>17.363</v>
      </c>
      <c r="F2665" s="2">
        <v>47.982999999999997</v>
      </c>
      <c r="G2665" s="2">
        <v>65.245000000000005</v>
      </c>
      <c r="H2665" s="2" t="s">
        <v>7</v>
      </c>
      <c r="I2665" s="2" t="s">
        <v>8</v>
      </c>
      <c r="J2665" s="2" t="s">
        <v>9</v>
      </c>
      <c r="K2665" s="2">
        <v>7.2320000000000002</v>
      </c>
      <c r="L2665" s="2">
        <v>0</v>
      </c>
      <c r="M2665" s="2">
        <v>7.9489999999999998</v>
      </c>
      <c r="N2665" s="2">
        <v>3.5920000000000001</v>
      </c>
      <c r="O2665" s="2">
        <v>16.762</v>
      </c>
      <c r="P2665" s="2">
        <v>0</v>
      </c>
      <c r="Q2665" s="2" t="s">
        <v>16</v>
      </c>
      <c r="R2665" s="2" t="s">
        <v>17</v>
      </c>
    </row>
    <row r="2666" spans="1:18" x14ac:dyDescent="0.35">
      <c r="A2666" s="2">
        <v>48</v>
      </c>
      <c r="B2666" s="2">
        <v>261</v>
      </c>
      <c r="C2666" s="2">
        <v>0</v>
      </c>
      <c r="D2666" s="2">
        <v>0</v>
      </c>
      <c r="E2666" s="2">
        <v>46.713000000000001</v>
      </c>
      <c r="F2666" s="2">
        <v>0</v>
      </c>
      <c r="G2666" s="2">
        <v>2.1240000000000001</v>
      </c>
      <c r="H2666" s="2" t="s">
        <v>7</v>
      </c>
      <c r="I2666" s="2" t="s">
        <v>8</v>
      </c>
      <c r="J2666" s="2" t="s">
        <v>9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 t="s">
        <v>16</v>
      </c>
      <c r="R2666" s="2" t="s">
        <v>17</v>
      </c>
    </row>
    <row r="2667" spans="1:18" x14ac:dyDescent="0.35">
      <c r="A2667" s="2">
        <v>48</v>
      </c>
      <c r="B2667" s="2">
        <v>263</v>
      </c>
      <c r="C2667" s="2">
        <v>0</v>
      </c>
      <c r="D2667" s="2">
        <v>0</v>
      </c>
      <c r="E2667" s="2">
        <v>0</v>
      </c>
      <c r="F2667" s="2">
        <v>65.507000000000005</v>
      </c>
      <c r="G2667" s="2">
        <v>59.412999999999997</v>
      </c>
      <c r="H2667" s="2" t="s">
        <v>7</v>
      </c>
      <c r="I2667" s="2" t="s">
        <v>8</v>
      </c>
      <c r="J2667" s="2" t="s">
        <v>9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 t="s">
        <v>16</v>
      </c>
      <c r="R2667" s="2" t="s">
        <v>17</v>
      </c>
    </row>
    <row r="2668" spans="1:18" x14ac:dyDescent="0.35">
      <c r="A2668" s="2">
        <v>48</v>
      </c>
      <c r="B2668" s="2">
        <v>265</v>
      </c>
      <c r="C2668" s="2">
        <v>34.292999999999999</v>
      </c>
      <c r="D2668" s="2">
        <v>0</v>
      </c>
      <c r="E2668" s="2">
        <v>25.856999999999999</v>
      </c>
      <c r="F2668" s="2">
        <v>27.484000000000002</v>
      </c>
      <c r="G2668" s="2">
        <v>146.36199999999999</v>
      </c>
      <c r="H2668" s="2" t="s">
        <v>7</v>
      </c>
      <c r="I2668" s="2" t="s">
        <v>8</v>
      </c>
      <c r="J2668" s="2" t="s">
        <v>9</v>
      </c>
      <c r="K2668" s="2">
        <v>3.2130000000000001</v>
      </c>
      <c r="L2668" s="2">
        <v>0</v>
      </c>
      <c r="M2668" s="2">
        <v>25.05</v>
      </c>
      <c r="N2668" s="2">
        <v>13.029</v>
      </c>
      <c r="O2668" s="2">
        <v>25.486999999999998</v>
      </c>
      <c r="P2668" s="2">
        <v>1.9630000000000001</v>
      </c>
      <c r="Q2668" s="2" t="s">
        <v>16</v>
      </c>
      <c r="R2668" s="2" t="s">
        <v>17</v>
      </c>
    </row>
    <row r="2669" spans="1:18" x14ac:dyDescent="0.35">
      <c r="A2669" s="2">
        <v>48</v>
      </c>
      <c r="B2669" s="2">
        <v>267</v>
      </c>
      <c r="C2669" s="2">
        <v>43.811</v>
      </c>
      <c r="D2669" s="2">
        <v>0</v>
      </c>
      <c r="E2669" s="2">
        <v>14.548999999999999</v>
      </c>
      <c r="F2669" s="2">
        <v>46.185000000000002</v>
      </c>
      <c r="G2669" s="2">
        <v>64.760000000000005</v>
      </c>
      <c r="H2669" s="2" t="s">
        <v>7</v>
      </c>
      <c r="I2669" s="2" t="s">
        <v>8</v>
      </c>
      <c r="J2669" s="2" t="s">
        <v>9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 t="s">
        <v>16</v>
      </c>
      <c r="R2669" s="2" t="s">
        <v>17</v>
      </c>
    </row>
    <row r="2670" spans="1:18" x14ac:dyDescent="0.35">
      <c r="A2670" s="2">
        <v>48</v>
      </c>
      <c r="B2670" s="2">
        <v>269</v>
      </c>
      <c r="C2670" s="2">
        <v>0</v>
      </c>
      <c r="D2670" s="2">
        <v>0</v>
      </c>
      <c r="E2670" s="2">
        <v>32.799999999999997</v>
      </c>
      <c r="F2670" s="2">
        <v>31.087</v>
      </c>
      <c r="G2670" s="2">
        <v>26.654</v>
      </c>
      <c r="H2670" s="2" t="s">
        <v>7</v>
      </c>
      <c r="I2670" s="2" t="s">
        <v>8</v>
      </c>
      <c r="J2670" s="2" t="s">
        <v>9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 t="s">
        <v>16</v>
      </c>
      <c r="R2670" s="2" t="s">
        <v>17</v>
      </c>
    </row>
    <row r="2671" spans="1:18" x14ac:dyDescent="0.35">
      <c r="A2671" s="2">
        <v>48</v>
      </c>
      <c r="B2671" s="2">
        <v>271</v>
      </c>
      <c r="C2671" s="2">
        <v>0</v>
      </c>
      <c r="D2671" s="2">
        <v>0</v>
      </c>
      <c r="E2671" s="2">
        <v>51.444000000000003</v>
      </c>
      <c r="F2671" s="2">
        <v>0</v>
      </c>
      <c r="G2671" s="2">
        <v>125.22799999999999</v>
      </c>
      <c r="H2671" s="2" t="s">
        <v>7</v>
      </c>
      <c r="I2671" s="2" t="s">
        <v>8</v>
      </c>
      <c r="J2671" s="2" t="s">
        <v>9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 t="s">
        <v>16</v>
      </c>
      <c r="R2671" s="2" t="s">
        <v>17</v>
      </c>
    </row>
    <row r="2672" spans="1:18" x14ac:dyDescent="0.35">
      <c r="A2672" s="2">
        <v>48</v>
      </c>
      <c r="B2672" s="2">
        <v>273</v>
      </c>
      <c r="C2672" s="2">
        <v>0</v>
      </c>
      <c r="D2672" s="2">
        <v>0</v>
      </c>
      <c r="E2672" s="2">
        <v>15.452</v>
      </c>
      <c r="F2672" s="2">
        <v>24.084</v>
      </c>
      <c r="G2672" s="2">
        <v>53.808999999999997</v>
      </c>
      <c r="H2672" s="2" t="s">
        <v>7</v>
      </c>
      <c r="I2672" s="2" t="s">
        <v>8</v>
      </c>
      <c r="J2672" s="2" t="s">
        <v>9</v>
      </c>
      <c r="K2672" s="2">
        <v>0</v>
      </c>
      <c r="L2672" s="2">
        <v>3.3410000000000002</v>
      </c>
      <c r="M2672" s="2">
        <v>3.7709999999999999</v>
      </c>
      <c r="N2672" s="2">
        <v>18.274000000000001</v>
      </c>
      <c r="O2672" s="2">
        <v>31.241</v>
      </c>
      <c r="P2672" s="2">
        <v>1.415</v>
      </c>
      <c r="Q2672" s="2" t="s">
        <v>16</v>
      </c>
      <c r="R2672" s="2" t="s">
        <v>17</v>
      </c>
    </row>
    <row r="2673" spans="1:18" x14ac:dyDescent="0.35">
      <c r="A2673" s="2">
        <v>48</v>
      </c>
      <c r="B2673" s="2">
        <v>275</v>
      </c>
      <c r="C2673" s="2">
        <v>0</v>
      </c>
      <c r="D2673" s="2">
        <v>0</v>
      </c>
      <c r="E2673" s="2">
        <v>43.533000000000001</v>
      </c>
      <c r="F2673" s="2">
        <v>0</v>
      </c>
      <c r="G2673" s="2">
        <v>90.433999999999997</v>
      </c>
      <c r="H2673" s="2" t="s">
        <v>7</v>
      </c>
      <c r="I2673" s="2" t="s">
        <v>8</v>
      </c>
      <c r="J2673" s="2" t="s">
        <v>9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 t="s">
        <v>16</v>
      </c>
      <c r="R2673" s="2" t="s">
        <v>17</v>
      </c>
    </row>
    <row r="2674" spans="1:18" x14ac:dyDescent="0.35">
      <c r="A2674" s="2">
        <v>48</v>
      </c>
      <c r="B2674" s="2">
        <v>277</v>
      </c>
      <c r="C2674" s="2">
        <v>0</v>
      </c>
      <c r="D2674" s="2">
        <v>0</v>
      </c>
      <c r="E2674" s="2">
        <v>61.776000000000003</v>
      </c>
      <c r="F2674" s="2">
        <v>3.4359999999999999</v>
      </c>
      <c r="G2674" s="2">
        <v>284.40199999999999</v>
      </c>
      <c r="H2674" s="2" t="s">
        <v>7</v>
      </c>
      <c r="I2674" s="2" t="s">
        <v>8</v>
      </c>
      <c r="J2674" s="2" t="s">
        <v>9</v>
      </c>
      <c r="K2674" s="2">
        <v>0</v>
      </c>
      <c r="L2674" s="2">
        <v>0</v>
      </c>
      <c r="M2674" s="2">
        <v>26.620999999999999</v>
      </c>
      <c r="N2674" s="2">
        <v>14.179</v>
      </c>
      <c r="O2674" s="2">
        <v>22.815999999999999</v>
      </c>
      <c r="P2674" s="2">
        <v>0</v>
      </c>
      <c r="Q2674" s="2" t="s">
        <v>16</v>
      </c>
      <c r="R2674" s="2" t="s">
        <v>17</v>
      </c>
    </row>
    <row r="2675" spans="1:18" x14ac:dyDescent="0.35">
      <c r="A2675" s="2">
        <v>48</v>
      </c>
      <c r="B2675" s="2">
        <v>279</v>
      </c>
      <c r="C2675" s="2">
        <v>0</v>
      </c>
      <c r="D2675" s="2">
        <v>0</v>
      </c>
      <c r="E2675" s="2">
        <v>27.600999999999999</v>
      </c>
      <c r="F2675" s="2">
        <v>65.385000000000005</v>
      </c>
      <c r="G2675" s="2">
        <v>232.577</v>
      </c>
      <c r="H2675" s="2" t="s">
        <v>7</v>
      </c>
      <c r="I2675" s="2" t="s">
        <v>8</v>
      </c>
      <c r="J2675" s="2" t="s">
        <v>9</v>
      </c>
      <c r="K2675" s="2">
        <v>0</v>
      </c>
      <c r="L2675" s="2">
        <v>0</v>
      </c>
      <c r="M2675" s="2">
        <v>6.2309999999999999</v>
      </c>
      <c r="N2675" s="2">
        <v>11.205</v>
      </c>
      <c r="O2675" s="2">
        <v>6.7290000000000001</v>
      </c>
      <c r="P2675" s="2">
        <v>0</v>
      </c>
      <c r="Q2675" s="2" t="s">
        <v>16</v>
      </c>
      <c r="R2675" s="2" t="s">
        <v>17</v>
      </c>
    </row>
    <row r="2676" spans="1:18" x14ac:dyDescent="0.35">
      <c r="A2676" s="2">
        <v>48</v>
      </c>
      <c r="B2676" s="2">
        <v>281</v>
      </c>
      <c r="C2676" s="2">
        <v>0</v>
      </c>
      <c r="D2676" s="2">
        <v>0</v>
      </c>
      <c r="E2676" s="2">
        <v>72.765000000000001</v>
      </c>
      <c r="F2676" s="2">
        <v>0</v>
      </c>
      <c r="G2676" s="2">
        <v>90.397999999999996</v>
      </c>
      <c r="H2676" s="2" t="s">
        <v>7</v>
      </c>
      <c r="I2676" s="2" t="s">
        <v>8</v>
      </c>
      <c r="J2676" s="2" t="s">
        <v>9</v>
      </c>
      <c r="K2676" s="2">
        <v>0</v>
      </c>
      <c r="L2676" s="2">
        <v>0</v>
      </c>
      <c r="M2676" s="2">
        <v>9.532</v>
      </c>
      <c r="N2676" s="2">
        <v>1.333</v>
      </c>
      <c r="O2676" s="2">
        <v>28.19</v>
      </c>
      <c r="P2676" s="2">
        <v>1.133</v>
      </c>
      <c r="Q2676" s="2" t="s">
        <v>16</v>
      </c>
      <c r="R2676" s="2" t="s">
        <v>17</v>
      </c>
    </row>
    <row r="2677" spans="1:18" x14ac:dyDescent="0.35">
      <c r="A2677" s="2">
        <v>48</v>
      </c>
      <c r="B2677" s="2">
        <v>283</v>
      </c>
      <c r="C2677" s="2">
        <v>44.161999999999999</v>
      </c>
      <c r="D2677" s="2">
        <v>0</v>
      </c>
      <c r="E2677" s="2">
        <v>0</v>
      </c>
      <c r="F2677" s="2">
        <v>71.975999999999999</v>
      </c>
      <c r="G2677" s="2">
        <v>171.71100000000001</v>
      </c>
      <c r="H2677" s="2" t="s">
        <v>7</v>
      </c>
      <c r="I2677" s="2" t="s">
        <v>8</v>
      </c>
      <c r="J2677" s="2" t="s">
        <v>9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 t="s">
        <v>16</v>
      </c>
      <c r="R2677" s="2" t="s">
        <v>17</v>
      </c>
    </row>
    <row r="2678" spans="1:18" x14ac:dyDescent="0.35">
      <c r="A2678" s="2">
        <v>48</v>
      </c>
      <c r="B2678" s="2">
        <v>285</v>
      </c>
      <c r="C2678" s="2">
        <v>0</v>
      </c>
      <c r="D2678" s="2">
        <v>0</v>
      </c>
      <c r="E2678" s="2">
        <v>5.5890000000000004</v>
      </c>
      <c r="F2678" s="2">
        <v>61.234000000000002</v>
      </c>
      <c r="G2678" s="2">
        <v>165.92500000000001</v>
      </c>
      <c r="H2678" s="2" t="s">
        <v>7</v>
      </c>
      <c r="I2678" s="2" t="s">
        <v>8</v>
      </c>
      <c r="J2678" s="2" t="s">
        <v>9</v>
      </c>
      <c r="K2678" s="2">
        <v>0</v>
      </c>
      <c r="L2678" s="2">
        <v>0</v>
      </c>
      <c r="M2678" s="2">
        <v>0</v>
      </c>
      <c r="N2678" s="2">
        <v>5.9290000000000003</v>
      </c>
      <c r="O2678" s="2">
        <v>3.3959999999999999</v>
      </c>
      <c r="P2678" s="2">
        <v>1.5289999999999999</v>
      </c>
      <c r="Q2678" s="2" t="s">
        <v>16</v>
      </c>
      <c r="R2678" s="2" t="s">
        <v>17</v>
      </c>
    </row>
    <row r="2679" spans="1:18" x14ac:dyDescent="0.35">
      <c r="A2679" s="2">
        <v>48</v>
      </c>
      <c r="B2679" s="2">
        <v>287</v>
      </c>
      <c r="C2679" s="2">
        <v>0</v>
      </c>
      <c r="D2679" s="2">
        <v>0</v>
      </c>
      <c r="E2679" s="2">
        <v>33.012999999999998</v>
      </c>
      <c r="F2679" s="2">
        <v>30.625</v>
      </c>
      <c r="G2679" s="2">
        <v>98.64</v>
      </c>
      <c r="H2679" s="2" t="s">
        <v>7</v>
      </c>
      <c r="I2679" s="2" t="s">
        <v>8</v>
      </c>
      <c r="J2679" s="2" t="s">
        <v>9</v>
      </c>
      <c r="K2679" s="2">
        <v>0</v>
      </c>
      <c r="L2679" s="2">
        <v>0</v>
      </c>
      <c r="M2679" s="2">
        <v>4.0620000000000003</v>
      </c>
      <c r="N2679" s="2">
        <v>2.7709999999999999</v>
      </c>
      <c r="O2679" s="2">
        <v>4.8620000000000001</v>
      </c>
      <c r="P2679" s="2">
        <v>0.251</v>
      </c>
      <c r="Q2679" s="2" t="s">
        <v>16</v>
      </c>
      <c r="R2679" s="2" t="s">
        <v>17</v>
      </c>
    </row>
    <row r="2680" spans="1:18" x14ac:dyDescent="0.35">
      <c r="A2680" s="2">
        <v>48</v>
      </c>
      <c r="B2680" s="2">
        <v>289</v>
      </c>
      <c r="C2680" s="2">
        <v>28.573</v>
      </c>
      <c r="D2680" s="2">
        <v>0</v>
      </c>
      <c r="E2680" s="2">
        <v>41.642000000000003</v>
      </c>
      <c r="F2680" s="2">
        <v>71.149000000000001</v>
      </c>
      <c r="G2680" s="2">
        <v>176.81800000000001</v>
      </c>
      <c r="H2680" s="2" t="s">
        <v>7</v>
      </c>
      <c r="I2680" s="2" t="s">
        <v>8</v>
      </c>
      <c r="J2680" s="2" t="s">
        <v>9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 t="s">
        <v>16</v>
      </c>
      <c r="R2680" s="2" t="s">
        <v>17</v>
      </c>
    </row>
    <row r="2681" spans="1:18" x14ac:dyDescent="0.35">
      <c r="A2681" s="2">
        <v>48</v>
      </c>
      <c r="B2681" s="2">
        <v>291</v>
      </c>
      <c r="C2681" s="2">
        <v>0</v>
      </c>
      <c r="D2681" s="2">
        <v>0</v>
      </c>
      <c r="E2681" s="2">
        <v>62.680999999999997</v>
      </c>
      <c r="F2681" s="2">
        <v>68.506</v>
      </c>
      <c r="G2681" s="2">
        <v>131.99700000000001</v>
      </c>
      <c r="H2681" s="2" t="s">
        <v>7</v>
      </c>
      <c r="I2681" s="2" t="s">
        <v>8</v>
      </c>
      <c r="J2681" s="2" t="s">
        <v>9</v>
      </c>
      <c r="K2681" s="2">
        <v>0.24399999999999999</v>
      </c>
      <c r="L2681" s="2">
        <v>8.1530000000000005</v>
      </c>
      <c r="M2681" s="2">
        <v>27.835999999999999</v>
      </c>
      <c r="N2681" s="2">
        <v>20.628</v>
      </c>
      <c r="O2681" s="2">
        <v>46.991999999999997</v>
      </c>
      <c r="P2681" s="2">
        <v>0</v>
      </c>
      <c r="Q2681" s="2" t="s">
        <v>16</v>
      </c>
      <c r="R2681" s="2" t="s">
        <v>17</v>
      </c>
    </row>
    <row r="2682" spans="1:18" x14ac:dyDescent="0.35">
      <c r="A2682" s="2">
        <v>48</v>
      </c>
      <c r="B2682" s="2">
        <v>293</v>
      </c>
      <c r="C2682" s="2">
        <v>0</v>
      </c>
      <c r="D2682" s="2">
        <v>0</v>
      </c>
      <c r="E2682" s="2">
        <v>0</v>
      </c>
      <c r="F2682" s="2">
        <v>68.162999999999997</v>
      </c>
      <c r="G2682" s="2">
        <v>238.124</v>
      </c>
      <c r="H2682" s="2" t="s">
        <v>7</v>
      </c>
      <c r="I2682" s="2" t="s">
        <v>8</v>
      </c>
      <c r="J2682" s="2" t="s">
        <v>9</v>
      </c>
      <c r="K2682" s="2">
        <v>0</v>
      </c>
      <c r="L2682" s="2">
        <v>0</v>
      </c>
      <c r="M2682" s="2">
        <v>4.8869999999999996</v>
      </c>
      <c r="N2682" s="2">
        <v>6.6520000000000001</v>
      </c>
      <c r="O2682" s="2">
        <v>12.935</v>
      </c>
      <c r="P2682" s="2">
        <v>0.93300000000000005</v>
      </c>
      <c r="Q2682" s="2" t="s">
        <v>16</v>
      </c>
      <c r="R2682" s="2" t="s">
        <v>17</v>
      </c>
    </row>
    <row r="2683" spans="1:18" x14ac:dyDescent="0.35">
      <c r="A2683" s="2">
        <v>48</v>
      </c>
      <c r="B2683" s="2">
        <v>295</v>
      </c>
      <c r="C2683" s="2">
        <v>0</v>
      </c>
      <c r="D2683" s="2">
        <v>0</v>
      </c>
      <c r="E2683" s="2">
        <v>11.276</v>
      </c>
      <c r="F2683" s="2">
        <v>3.6579999999999999</v>
      </c>
      <c r="G2683" s="2">
        <v>154.64500000000001</v>
      </c>
      <c r="H2683" s="2" t="s">
        <v>7</v>
      </c>
      <c r="I2683" s="2" t="s">
        <v>8</v>
      </c>
      <c r="J2683" s="2" t="s">
        <v>9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 t="s">
        <v>16</v>
      </c>
      <c r="R2683" s="2" t="s">
        <v>17</v>
      </c>
    </row>
    <row r="2684" spans="1:18" x14ac:dyDescent="0.35">
      <c r="A2684" s="2">
        <v>48</v>
      </c>
      <c r="B2684" s="2">
        <v>297</v>
      </c>
      <c r="C2684" s="2">
        <v>44.28</v>
      </c>
      <c r="D2684" s="2">
        <v>0</v>
      </c>
      <c r="E2684" s="2">
        <v>68.384</v>
      </c>
      <c r="F2684" s="2">
        <v>21.396999999999998</v>
      </c>
      <c r="G2684" s="2">
        <v>249.50200000000001</v>
      </c>
      <c r="H2684" s="2" t="s">
        <v>7</v>
      </c>
      <c r="I2684" s="2" t="s">
        <v>8</v>
      </c>
      <c r="J2684" s="2" t="s">
        <v>9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 t="s">
        <v>16</v>
      </c>
      <c r="R2684" s="2" t="s">
        <v>17</v>
      </c>
    </row>
    <row r="2685" spans="1:18" x14ac:dyDescent="0.35">
      <c r="A2685" s="2">
        <v>48</v>
      </c>
      <c r="B2685" s="2">
        <v>299</v>
      </c>
      <c r="C2685" s="2">
        <v>0</v>
      </c>
      <c r="D2685" s="2">
        <v>0</v>
      </c>
      <c r="E2685" s="2">
        <v>0</v>
      </c>
      <c r="F2685" s="2">
        <v>84.021000000000001</v>
      </c>
      <c r="G2685" s="2">
        <v>112.854</v>
      </c>
      <c r="H2685" s="2" t="s">
        <v>7</v>
      </c>
      <c r="I2685" s="2" t="s">
        <v>8</v>
      </c>
      <c r="J2685" s="2" t="s">
        <v>9</v>
      </c>
      <c r="K2685" s="2">
        <v>0</v>
      </c>
      <c r="L2685" s="2">
        <v>0</v>
      </c>
      <c r="M2685" s="2">
        <v>0</v>
      </c>
      <c r="N2685" s="2">
        <v>0</v>
      </c>
      <c r="O2685" s="2">
        <v>8.7690000000000001</v>
      </c>
      <c r="P2685" s="2">
        <v>5.1470000000000002</v>
      </c>
      <c r="Q2685" s="2" t="s">
        <v>16</v>
      </c>
      <c r="R2685" s="2" t="s">
        <v>17</v>
      </c>
    </row>
    <row r="2686" spans="1:18" x14ac:dyDescent="0.35">
      <c r="A2686" s="2">
        <v>48</v>
      </c>
      <c r="B2686" s="2">
        <v>301</v>
      </c>
      <c r="C2686" s="2">
        <v>0</v>
      </c>
      <c r="D2686" s="2">
        <v>0</v>
      </c>
      <c r="E2686" s="2">
        <v>0</v>
      </c>
      <c r="F2686" s="2">
        <v>0</v>
      </c>
      <c r="G2686" s="2">
        <v>31.634</v>
      </c>
      <c r="H2686" s="2" t="s">
        <v>7</v>
      </c>
      <c r="I2686" s="2" t="s">
        <v>8</v>
      </c>
      <c r="J2686" s="2" t="s">
        <v>9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 t="s">
        <v>16</v>
      </c>
      <c r="R2686" s="2" t="s">
        <v>17</v>
      </c>
    </row>
    <row r="2687" spans="1:18" x14ac:dyDescent="0.35">
      <c r="A2687" s="2">
        <v>48</v>
      </c>
      <c r="B2687" s="2">
        <v>303</v>
      </c>
      <c r="C2687" s="2">
        <v>9.3140000000000001</v>
      </c>
      <c r="D2687" s="2">
        <v>0</v>
      </c>
      <c r="E2687" s="2">
        <v>43.374000000000002</v>
      </c>
      <c r="F2687" s="2">
        <v>36.664000000000001</v>
      </c>
      <c r="G2687" s="2">
        <v>258.81099999999998</v>
      </c>
      <c r="H2687" s="2" t="s">
        <v>7</v>
      </c>
      <c r="I2687" s="2" t="s">
        <v>8</v>
      </c>
      <c r="J2687" s="2" t="s">
        <v>9</v>
      </c>
      <c r="K2687" s="2">
        <v>11.978</v>
      </c>
      <c r="L2687" s="2">
        <v>45.651000000000003</v>
      </c>
      <c r="M2687" s="2">
        <v>156.79400000000001</v>
      </c>
      <c r="N2687" s="2">
        <v>117.672</v>
      </c>
      <c r="O2687" s="2">
        <v>257.80200000000002</v>
      </c>
      <c r="P2687" s="2">
        <v>9.5589999999999993</v>
      </c>
      <c r="Q2687" s="2" t="s">
        <v>16</v>
      </c>
      <c r="R2687" s="2" t="s">
        <v>17</v>
      </c>
    </row>
    <row r="2688" spans="1:18" x14ac:dyDescent="0.35">
      <c r="A2688" s="2">
        <v>48</v>
      </c>
      <c r="B2688" s="2">
        <v>305</v>
      </c>
      <c r="C2688" s="2">
        <v>0</v>
      </c>
      <c r="D2688" s="2">
        <v>0</v>
      </c>
      <c r="E2688" s="2">
        <v>34.567</v>
      </c>
      <c r="F2688" s="2">
        <v>30.257999999999999</v>
      </c>
      <c r="G2688" s="2">
        <v>231.52500000000001</v>
      </c>
      <c r="H2688" s="2" t="s">
        <v>7</v>
      </c>
      <c r="I2688" s="2" t="s">
        <v>8</v>
      </c>
      <c r="J2688" s="2" t="s">
        <v>9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 t="s">
        <v>16</v>
      </c>
      <c r="R2688" s="2" t="s">
        <v>17</v>
      </c>
    </row>
    <row r="2689" spans="1:18" x14ac:dyDescent="0.35">
      <c r="A2689" s="2">
        <v>48</v>
      </c>
      <c r="B2689" s="2">
        <v>307</v>
      </c>
      <c r="C2689" s="2">
        <v>0</v>
      </c>
      <c r="D2689" s="2">
        <v>0</v>
      </c>
      <c r="E2689" s="2">
        <v>59.863</v>
      </c>
      <c r="F2689" s="2">
        <v>67.629000000000005</v>
      </c>
      <c r="G2689" s="2">
        <v>74.863</v>
      </c>
      <c r="H2689" s="2" t="s">
        <v>7</v>
      </c>
      <c r="I2689" s="2" t="s">
        <v>8</v>
      </c>
      <c r="J2689" s="2" t="s">
        <v>9</v>
      </c>
      <c r="K2689" s="2">
        <v>0</v>
      </c>
      <c r="L2689" s="2">
        <v>0</v>
      </c>
      <c r="M2689" s="2">
        <v>3.6040000000000001</v>
      </c>
      <c r="N2689" s="2">
        <v>0.432</v>
      </c>
      <c r="O2689" s="2">
        <v>14.507</v>
      </c>
      <c r="P2689" s="2">
        <v>1.375</v>
      </c>
      <c r="Q2689" s="2" t="s">
        <v>16</v>
      </c>
      <c r="R2689" s="2" t="s">
        <v>17</v>
      </c>
    </row>
    <row r="2690" spans="1:18" x14ac:dyDescent="0.35">
      <c r="A2690" s="2">
        <v>48</v>
      </c>
      <c r="B2690" s="2">
        <v>309</v>
      </c>
      <c r="C2690" s="2">
        <v>16.341999999999999</v>
      </c>
      <c r="D2690" s="2">
        <v>0</v>
      </c>
      <c r="E2690" s="2">
        <v>49.874000000000002</v>
      </c>
      <c r="F2690" s="2">
        <v>45.735999999999997</v>
      </c>
      <c r="G2690" s="2">
        <v>274.596</v>
      </c>
      <c r="H2690" s="2" t="s">
        <v>7</v>
      </c>
      <c r="I2690" s="2" t="s">
        <v>8</v>
      </c>
      <c r="J2690" s="2" t="s">
        <v>9</v>
      </c>
      <c r="K2690" s="2">
        <v>23.524999999999999</v>
      </c>
      <c r="L2690" s="2">
        <v>15.791</v>
      </c>
      <c r="M2690" s="2">
        <v>60.448999999999998</v>
      </c>
      <c r="N2690" s="2">
        <v>125.059</v>
      </c>
      <c r="O2690" s="2">
        <v>204.381</v>
      </c>
      <c r="P2690" s="2">
        <v>0</v>
      </c>
      <c r="Q2690" s="2" t="s">
        <v>16</v>
      </c>
      <c r="R2690" s="2" t="s">
        <v>17</v>
      </c>
    </row>
    <row r="2691" spans="1:18" x14ac:dyDescent="0.35">
      <c r="A2691" s="2">
        <v>48</v>
      </c>
      <c r="B2691" s="2">
        <v>311</v>
      </c>
      <c r="C2691" s="2">
        <v>0</v>
      </c>
      <c r="D2691" s="2">
        <v>0</v>
      </c>
      <c r="E2691" s="2">
        <v>3.5139999999999998</v>
      </c>
      <c r="F2691" s="2">
        <v>80.599999999999994</v>
      </c>
      <c r="G2691" s="2">
        <v>77.100999999999999</v>
      </c>
      <c r="H2691" s="2" t="s">
        <v>7</v>
      </c>
      <c r="I2691" s="2" t="s">
        <v>8</v>
      </c>
      <c r="J2691" s="2" t="s">
        <v>9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 t="s">
        <v>16</v>
      </c>
      <c r="R2691" s="2" t="s">
        <v>17</v>
      </c>
    </row>
    <row r="2692" spans="1:18" x14ac:dyDescent="0.35">
      <c r="A2692" s="2">
        <v>48</v>
      </c>
      <c r="B2692" s="2">
        <v>313</v>
      </c>
      <c r="C2692" s="2">
        <v>18.63</v>
      </c>
      <c r="D2692" s="2">
        <v>0</v>
      </c>
      <c r="E2692" s="2">
        <v>34.387</v>
      </c>
      <c r="F2692" s="2">
        <v>27.238</v>
      </c>
      <c r="G2692" s="2">
        <v>92.631</v>
      </c>
      <c r="H2692" s="2" t="s">
        <v>7</v>
      </c>
      <c r="I2692" s="2" t="s">
        <v>8</v>
      </c>
      <c r="J2692" s="2" t="s">
        <v>9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 t="s">
        <v>16</v>
      </c>
      <c r="R2692" s="2" t="s">
        <v>17</v>
      </c>
    </row>
    <row r="2693" spans="1:18" x14ac:dyDescent="0.35">
      <c r="A2693" s="2">
        <v>48</v>
      </c>
      <c r="B2693" s="2">
        <v>315</v>
      </c>
      <c r="C2693" s="2">
        <v>0</v>
      </c>
      <c r="D2693" s="2">
        <v>0</v>
      </c>
      <c r="E2693" s="2">
        <v>11.945</v>
      </c>
      <c r="F2693" s="2">
        <v>53.606999999999999</v>
      </c>
      <c r="G2693" s="2">
        <v>77.528000000000006</v>
      </c>
      <c r="H2693" s="2" t="s">
        <v>7</v>
      </c>
      <c r="I2693" s="2" t="s">
        <v>8</v>
      </c>
      <c r="J2693" s="2" t="s">
        <v>9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 t="s">
        <v>16</v>
      </c>
      <c r="R2693" s="2" t="s">
        <v>17</v>
      </c>
    </row>
    <row r="2694" spans="1:18" x14ac:dyDescent="0.35">
      <c r="A2694" s="2">
        <v>48</v>
      </c>
      <c r="B2694" s="2">
        <v>317</v>
      </c>
      <c r="C2694" s="2">
        <v>13.475</v>
      </c>
      <c r="D2694" s="2">
        <v>0</v>
      </c>
      <c r="E2694" s="2">
        <v>37.228999999999999</v>
      </c>
      <c r="F2694" s="2">
        <v>58.344000000000001</v>
      </c>
      <c r="G2694" s="2">
        <v>118.221</v>
      </c>
      <c r="H2694" s="2" t="s">
        <v>7</v>
      </c>
      <c r="I2694" s="2" t="s">
        <v>8</v>
      </c>
      <c r="J2694" s="2" t="s">
        <v>9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 t="s">
        <v>16</v>
      </c>
      <c r="R2694" s="2" t="s">
        <v>17</v>
      </c>
    </row>
    <row r="2695" spans="1:18" x14ac:dyDescent="0.35">
      <c r="A2695" s="2">
        <v>48</v>
      </c>
      <c r="B2695" s="2">
        <v>319</v>
      </c>
      <c r="C2695" s="2">
        <v>0</v>
      </c>
      <c r="D2695" s="2">
        <v>0</v>
      </c>
      <c r="E2695" s="2">
        <v>0</v>
      </c>
      <c r="F2695" s="2">
        <v>75.731999999999999</v>
      </c>
      <c r="G2695" s="2">
        <v>43.731999999999999</v>
      </c>
      <c r="H2695" s="2" t="s">
        <v>7</v>
      </c>
      <c r="I2695" s="2" t="s">
        <v>8</v>
      </c>
      <c r="J2695" s="2" t="s">
        <v>9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 t="s">
        <v>16</v>
      </c>
      <c r="R2695" s="2" t="s">
        <v>17</v>
      </c>
    </row>
    <row r="2696" spans="1:18" x14ac:dyDescent="0.35">
      <c r="A2696" s="2">
        <v>48</v>
      </c>
      <c r="B2696" s="2">
        <v>321</v>
      </c>
      <c r="C2696" s="2">
        <v>0</v>
      </c>
      <c r="D2696" s="2">
        <v>0</v>
      </c>
      <c r="E2696" s="2">
        <v>0</v>
      </c>
      <c r="F2696" s="2">
        <v>49.375</v>
      </c>
      <c r="G2696" s="2">
        <v>208.69300000000001</v>
      </c>
      <c r="H2696" s="2" t="s">
        <v>7</v>
      </c>
      <c r="I2696" s="2" t="s">
        <v>8</v>
      </c>
      <c r="J2696" s="2" t="s">
        <v>9</v>
      </c>
      <c r="K2696" s="2">
        <v>0</v>
      </c>
      <c r="L2696" s="2">
        <v>0</v>
      </c>
      <c r="M2696" s="2">
        <v>11.45</v>
      </c>
      <c r="N2696" s="2">
        <v>9.9990000000000006</v>
      </c>
      <c r="O2696" s="2">
        <v>23.350999999999999</v>
      </c>
      <c r="P2696" s="2">
        <v>0.42599999999999999</v>
      </c>
      <c r="Q2696" s="2" t="s">
        <v>16</v>
      </c>
      <c r="R2696" s="2" t="s">
        <v>17</v>
      </c>
    </row>
    <row r="2697" spans="1:18" x14ac:dyDescent="0.35">
      <c r="A2697" s="2">
        <v>48</v>
      </c>
      <c r="B2697" s="2">
        <v>323</v>
      </c>
      <c r="C2697" s="2">
        <v>0</v>
      </c>
      <c r="D2697" s="2">
        <v>0</v>
      </c>
      <c r="E2697" s="2">
        <v>77.924999999999997</v>
      </c>
      <c r="F2697" s="2">
        <v>1E-3</v>
      </c>
      <c r="G2697" s="2">
        <v>76.632000000000005</v>
      </c>
      <c r="H2697" s="2" t="s">
        <v>7</v>
      </c>
      <c r="I2697" s="2" t="s">
        <v>8</v>
      </c>
      <c r="J2697" s="2" t="s">
        <v>9</v>
      </c>
      <c r="K2697" s="2">
        <v>0</v>
      </c>
      <c r="L2697" s="2">
        <v>4.78</v>
      </c>
      <c r="M2697" s="2">
        <v>16.736000000000001</v>
      </c>
      <c r="N2697" s="2">
        <v>10.454000000000001</v>
      </c>
      <c r="O2697" s="2">
        <v>27.667000000000002</v>
      </c>
      <c r="P2697" s="2">
        <v>25.629000000000001</v>
      </c>
      <c r="Q2697" s="2" t="s">
        <v>16</v>
      </c>
      <c r="R2697" s="2" t="s">
        <v>17</v>
      </c>
    </row>
    <row r="2698" spans="1:18" x14ac:dyDescent="0.35">
      <c r="A2698" s="2">
        <v>48</v>
      </c>
      <c r="B2698" s="2">
        <v>325</v>
      </c>
      <c r="C2698" s="2">
        <v>8.1210000000000004</v>
      </c>
      <c r="D2698" s="2">
        <v>0</v>
      </c>
      <c r="E2698" s="2">
        <v>79.450999999999993</v>
      </c>
      <c r="F2698" s="2">
        <v>19.216000000000001</v>
      </c>
      <c r="G2698" s="2">
        <v>186.56800000000001</v>
      </c>
      <c r="H2698" s="2" t="s">
        <v>7</v>
      </c>
      <c r="I2698" s="2" t="s">
        <v>8</v>
      </c>
      <c r="J2698" s="2" t="s">
        <v>9</v>
      </c>
      <c r="K2698" s="2">
        <v>4.4989999999999997</v>
      </c>
      <c r="L2698" s="2">
        <v>2.8420000000000001</v>
      </c>
      <c r="M2698" s="2">
        <v>2.0009999999999999</v>
      </c>
      <c r="N2698" s="2">
        <v>5.7549999999999999</v>
      </c>
      <c r="O2698" s="2">
        <v>27.827000000000002</v>
      </c>
      <c r="P2698" s="2">
        <v>0</v>
      </c>
      <c r="Q2698" s="2" t="s">
        <v>16</v>
      </c>
      <c r="R2698" s="2" t="s">
        <v>17</v>
      </c>
    </row>
    <row r="2699" spans="1:18" x14ac:dyDescent="0.35">
      <c r="A2699" s="2">
        <v>48</v>
      </c>
      <c r="B2699" s="2">
        <v>327</v>
      </c>
      <c r="C2699" s="2">
        <v>0</v>
      </c>
      <c r="D2699" s="2">
        <v>0</v>
      </c>
      <c r="E2699" s="2">
        <v>0</v>
      </c>
      <c r="F2699" s="2">
        <v>63.070999999999998</v>
      </c>
      <c r="G2699" s="2">
        <v>60.395000000000003</v>
      </c>
      <c r="H2699" s="2" t="s">
        <v>7</v>
      </c>
      <c r="I2699" s="2" t="s">
        <v>8</v>
      </c>
      <c r="J2699" s="2" t="s">
        <v>9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 t="s">
        <v>16</v>
      </c>
      <c r="R2699" s="2" t="s">
        <v>17</v>
      </c>
    </row>
    <row r="2700" spans="1:18" x14ac:dyDescent="0.35">
      <c r="A2700" s="2">
        <v>48</v>
      </c>
      <c r="B2700" s="2">
        <v>329</v>
      </c>
      <c r="C2700" s="2">
        <v>4.1680000000000001</v>
      </c>
      <c r="D2700" s="2">
        <v>0</v>
      </c>
      <c r="E2700" s="2">
        <v>26.122</v>
      </c>
      <c r="F2700" s="2">
        <v>37.597999999999999</v>
      </c>
      <c r="G2700" s="2">
        <v>113.25</v>
      </c>
      <c r="H2700" s="2" t="s">
        <v>7</v>
      </c>
      <c r="I2700" s="2" t="s">
        <v>8</v>
      </c>
      <c r="J2700" s="2" t="s">
        <v>9</v>
      </c>
      <c r="K2700" s="2">
        <v>23.52</v>
      </c>
      <c r="L2700" s="2">
        <v>23.905000000000001</v>
      </c>
      <c r="M2700" s="2">
        <v>70.852999999999994</v>
      </c>
      <c r="N2700" s="2">
        <v>54.268999999999998</v>
      </c>
      <c r="O2700" s="2">
        <v>204.13</v>
      </c>
      <c r="P2700" s="2">
        <v>1.3520000000000001</v>
      </c>
      <c r="Q2700" s="2" t="s">
        <v>16</v>
      </c>
      <c r="R2700" s="2" t="s">
        <v>17</v>
      </c>
    </row>
    <row r="2701" spans="1:18" x14ac:dyDescent="0.35">
      <c r="A2701" s="2">
        <v>48</v>
      </c>
      <c r="B2701" s="2">
        <v>331</v>
      </c>
      <c r="C2701" s="2">
        <v>0</v>
      </c>
      <c r="D2701" s="2">
        <v>0</v>
      </c>
      <c r="E2701" s="2">
        <v>64.808999999999997</v>
      </c>
      <c r="F2701" s="2">
        <v>30.707000000000001</v>
      </c>
      <c r="G2701" s="2">
        <v>139.09299999999999</v>
      </c>
      <c r="H2701" s="2" t="s">
        <v>7</v>
      </c>
      <c r="I2701" s="2" t="s">
        <v>8</v>
      </c>
      <c r="J2701" s="2" t="s">
        <v>9</v>
      </c>
      <c r="K2701" s="2">
        <v>0</v>
      </c>
      <c r="L2701" s="2">
        <v>0</v>
      </c>
      <c r="M2701" s="2">
        <v>6.6840000000000002</v>
      </c>
      <c r="N2701" s="2">
        <v>4.9059999999999997</v>
      </c>
      <c r="O2701" s="2">
        <v>23.036999999999999</v>
      </c>
      <c r="P2701" s="2">
        <v>0.36699999999999999</v>
      </c>
      <c r="Q2701" s="2" t="s">
        <v>16</v>
      </c>
      <c r="R2701" s="2" t="s">
        <v>17</v>
      </c>
    </row>
    <row r="2702" spans="1:18" x14ac:dyDescent="0.35">
      <c r="A2702" s="2">
        <v>48</v>
      </c>
      <c r="B2702" s="2">
        <v>333</v>
      </c>
      <c r="C2702" s="2">
        <v>0</v>
      </c>
      <c r="D2702" s="2">
        <v>0</v>
      </c>
      <c r="E2702" s="2">
        <v>32.988999999999997</v>
      </c>
      <c r="F2702" s="2">
        <v>20.919</v>
      </c>
      <c r="G2702" s="2">
        <v>103.40600000000001</v>
      </c>
      <c r="H2702" s="2" t="s">
        <v>7</v>
      </c>
      <c r="I2702" s="2" t="s">
        <v>8</v>
      </c>
      <c r="J2702" s="2" t="s">
        <v>9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 t="s">
        <v>16</v>
      </c>
      <c r="R2702" s="2" t="s">
        <v>17</v>
      </c>
    </row>
    <row r="2703" spans="1:18" x14ac:dyDescent="0.35">
      <c r="A2703" s="2">
        <v>48</v>
      </c>
      <c r="B2703" s="2">
        <v>335</v>
      </c>
      <c r="C2703" s="2">
        <v>28.751999999999999</v>
      </c>
      <c r="D2703" s="2">
        <v>0</v>
      </c>
      <c r="E2703" s="2">
        <v>0.55100000000000005</v>
      </c>
      <c r="F2703" s="2">
        <v>37.453000000000003</v>
      </c>
      <c r="G2703" s="2">
        <v>175.78200000000001</v>
      </c>
      <c r="H2703" s="2" t="s">
        <v>7</v>
      </c>
      <c r="I2703" s="2" t="s">
        <v>8</v>
      </c>
      <c r="J2703" s="2" t="s">
        <v>9</v>
      </c>
      <c r="K2703" s="2">
        <v>3.29</v>
      </c>
      <c r="L2703" s="2">
        <v>0</v>
      </c>
      <c r="M2703" s="2">
        <v>0</v>
      </c>
      <c r="N2703" s="2">
        <v>1.655</v>
      </c>
      <c r="O2703" s="2">
        <v>19.946000000000002</v>
      </c>
      <c r="P2703" s="2">
        <v>0</v>
      </c>
      <c r="Q2703" s="2" t="s">
        <v>16</v>
      </c>
      <c r="R2703" s="2" t="s">
        <v>17</v>
      </c>
    </row>
    <row r="2704" spans="1:18" x14ac:dyDescent="0.35">
      <c r="A2704" s="2">
        <v>48</v>
      </c>
      <c r="B2704" s="2">
        <v>337</v>
      </c>
      <c r="C2704" s="2">
        <v>0</v>
      </c>
      <c r="D2704" s="2">
        <v>0</v>
      </c>
      <c r="E2704" s="2">
        <v>46.924999999999997</v>
      </c>
      <c r="F2704" s="2">
        <v>0</v>
      </c>
      <c r="G2704" s="2">
        <v>267.15899999999999</v>
      </c>
      <c r="H2704" s="2" t="s">
        <v>7</v>
      </c>
      <c r="I2704" s="2" t="s">
        <v>8</v>
      </c>
      <c r="J2704" s="2" t="s">
        <v>9</v>
      </c>
      <c r="K2704" s="2">
        <v>0</v>
      </c>
      <c r="L2704" s="2">
        <v>2.2050000000000001</v>
      </c>
      <c r="M2704" s="2">
        <v>0.39200000000000002</v>
      </c>
      <c r="N2704" s="2">
        <v>5.9370000000000003</v>
      </c>
      <c r="O2704" s="2">
        <v>20.510999999999999</v>
      </c>
      <c r="P2704" s="2">
        <v>0</v>
      </c>
      <c r="Q2704" s="2" t="s">
        <v>16</v>
      </c>
      <c r="R2704" s="2" t="s">
        <v>17</v>
      </c>
    </row>
    <row r="2705" spans="1:18" x14ac:dyDescent="0.35">
      <c r="A2705" s="2">
        <v>48</v>
      </c>
      <c r="B2705" s="2">
        <v>339</v>
      </c>
      <c r="C2705" s="2">
        <v>2.0230000000000001</v>
      </c>
      <c r="D2705" s="2">
        <v>0</v>
      </c>
      <c r="E2705" s="2">
        <v>17.53</v>
      </c>
      <c r="F2705" s="2">
        <v>7.2489999999999997</v>
      </c>
      <c r="G2705" s="2">
        <v>86.215999999999994</v>
      </c>
      <c r="H2705" s="2" t="s">
        <v>7</v>
      </c>
      <c r="I2705" s="2" t="s">
        <v>8</v>
      </c>
      <c r="J2705" s="2" t="s">
        <v>9</v>
      </c>
      <c r="K2705" s="2">
        <v>43.725000000000001</v>
      </c>
      <c r="L2705" s="2">
        <v>12.221</v>
      </c>
      <c r="M2705" s="2">
        <v>64.382000000000005</v>
      </c>
      <c r="N2705" s="2">
        <v>144.48400000000001</v>
      </c>
      <c r="O2705" s="2">
        <v>376.029</v>
      </c>
      <c r="P2705" s="2">
        <v>12.746</v>
      </c>
      <c r="Q2705" s="2" t="s">
        <v>16</v>
      </c>
      <c r="R2705" s="2" t="s">
        <v>17</v>
      </c>
    </row>
    <row r="2706" spans="1:18" x14ac:dyDescent="0.35">
      <c r="A2706" s="2">
        <v>48</v>
      </c>
      <c r="B2706" s="2">
        <v>341</v>
      </c>
      <c r="C2706" s="2">
        <v>0</v>
      </c>
      <c r="D2706" s="2">
        <v>0</v>
      </c>
      <c r="E2706" s="2">
        <v>37.054000000000002</v>
      </c>
      <c r="F2706" s="2">
        <v>20.736000000000001</v>
      </c>
      <c r="G2706" s="2">
        <v>132.67699999999999</v>
      </c>
      <c r="H2706" s="2" t="s">
        <v>7</v>
      </c>
      <c r="I2706" s="2" t="s">
        <v>8</v>
      </c>
      <c r="J2706" s="2" t="s">
        <v>9</v>
      </c>
      <c r="K2706" s="2">
        <v>0</v>
      </c>
      <c r="L2706" s="2">
        <v>0</v>
      </c>
      <c r="M2706" s="2">
        <v>4.2850000000000001</v>
      </c>
      <c r="N2706" s="2">
        <v>5.6420000000000003</v>
      </c>
      <c r="O2706" s="2">
        <v>6.3929999999999998</v>
      </c>
      <c r="P2706" s="2">
        <v>0</v>
      </c>
      <c r="Q2706" s="2" t="s">
        <v>16</v>
      </c>
      <c r="R2706" s="2" t="s">
        <v>17</v>
      </c>
    </row>
    <row r="2707" spans="1:18" x14ac:dyDescent="0.35">
      <c r="A2707" s="2">
        <v>48</v>
      </c>
      <c r="B2707" s="2">
        <v>343</v>
      </c>
      <c r="C2707" s="2">
        <v>7.1219999999999999</v>
      </c>
      <c r="D2707" s="2">
        <v>0</v>
      </c>
      <c r="E2707" s="2">
        <v>20.006</v>
      </c>
      <c r="F2707" s="2">
        <v>43.009</v>
      </c>
      <c r="G2707" s="2">
        <v>64.584000000000003</v>
      </c>
      <c r="H2707" s="2" t="s">
        <v>7</v>
      </c>
      <c r="I2707" s="2" t="s">
        <v>8</v>
      </c>
      <c r="J2707" s="2" t="s">
        <v>9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 t="s">
        <v>16</v>
      </c>
      <c r="R2707" s="2" t="s">
        <v>17</v>
      </c>
    </row>
    <row r="2708" spans="1:18" x14ac:dyDescent="0.35">
      <c r="A2708" s="2">
        <v>48</v>
      </c>
      <c r="B2708" s="2">
        <v>345</v>
      </c>
      <c r="C2708" s="2">
        <v>0</v>
      </c>
      <c r="D2708" s="2">
        <v>0</v>
      </c>
      <c r="E2708" s="2">
        <v>0</v>
      </c>
      <c r="F2708" s="2">
        <v>66.144000000000005</v>
      </c>
      <c r="G2708" s="2">
        <v>62.395000000000003</v>
      </c>
      <c r="H2708" s="2" t="s">
        <v>7</v>
      </c>
      <c r="I2708" s="2" t="s">
        <v>8</v>
      </c>
      <c r="J2708" s="2" t="s">
        <v>9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 t="s">
        <v>16</v>
      </c>
      <c r="R2708" s="2" t="s">
        <v>17</v>
      </c>
    </row>
    <row r="2709" spans="1:18" x14ac:dyDescent="0.35">
      <c r="A2709" s="2">
        <v>48</v>
      </c>
      <c r="B2709" s="2">
        <v>347</v>
      </c>
      <c r="C2709" s="2">
        <v>0</v>
      </c>
      <c r="D2709" s="2">
        <v>0</v>
      </c>
      <c r="E2709" s="2">
        <v>42.811999999999998</v>
      </c>
      <c r="F2709" s="2">
        <v>84.186999999999998</v>
      </c>
      <c r="G2709" s="2">
        <v>157.33199999999999</v>
      </c>
      <c r="H2709" s="2" t="s">
        <v>7</v>
      </c>
      <c r="I2709" s="2" t="s">
        <v>8</v>
      </c>
      <c r="J2709" s="2" t="s">
        <v>9</v>
      </c>
      <c r="K2709" s="2">
        <v>0</v>
      </c>
      <c r="L2709" s="2">
        <v>0</v>
      </c>
      <c r="M2709" s="2">
        <v>21.599</v>
      </c>
      <c r="N2709" s="2">
        <v>28.614999999999998</v>
      </c>
      <c r="O2709" s="2">
        <v>26.797999999999998</v>
      </c>
      <c r="P2709" s="2">
        <v>0</v>
      </c>
      <c r="Q2709" s="2" t="s">
        <v>16</v>
      </c>
      <c r="R2709" s="2" t="s">
        <v>17</v>
      </c>
    </row>
    <row r="2710" spans="1:18" x14ac:dyDescent="0.35">
      <c r="A2710" s="2">
        <v>48</v>
      </c>
      <c r="B2710" s="2">
        <v>349</v>
      </c>
      <c r="C2710" s="2">
        <v>26.082000000000001</v>
      </c>
      <c r="D2710" s="2">
        <v>0</v>
      </c>
      <c r="E2710" s="2">
        <v>41.378</v>
      </c>
      <c r="F2710" s="2">
        <v>58.470999999999997</v>
      </c>
      <c r="G2710" s="2">
        <v>261.28399999999999</v>
      </c>
      <c r="H2710" s="2" t="s">
        <v>7</v>
      </c>
      <c r="I2710" s="2" t="s">
        <v>8</v>
      </c>
      <c r="J2710" s="2" t="s">
        <v>9</v>
      </c>
      <c r="K2710" s="2">
        <v>4.7050000000000001</v>
      </c>
      <c r="L2710" s="2">
        <v>0</v>
      </c>
      <c r="M2710" s="2">
        <v>14.132999999999999</v>
      </c>
      <c r="N2710" s="2">
        <v>13.323</v>
      </c>
      <c r="O2710" s="2">
        <v>33.987000000000002</v>
      </c>
      <c r="P2710" s="2">
        <v>2.1760000000000002</v>
      </c>
      <c r="Q2710" s="2" t="s">
        <v>16</v>
      </c>
      <c r="R2710" s="2" t="s">
        <v>17</v>
      </c>
    </row>
    <row r="2711" spans="1:18" x14ac:dyDescent="0.35">
      <c r="A2711" s="2">
        <v>48</v>
      </c>
      <c r="B2711" s="2">
        <v>351</v>
      </c>
      <c r="C2711" s="2">
        <v>0</v>
      </c>
      <c r="D2711" s="2">
        <v>0</v>
      </c>
      <c r="E2711" s="2">
        <v>20.303000000000001</v>
      </c>
      <c r="F2711" s="2">
        <v>75.638000000000005</v>
      </c>
      <c r="G2711" s="2">
        <v>125.79900000000001</v>
      </c>
      <c r="H2711" s="2" t="s">
        <v>7</v>
      </c>
      <c r="I2711" s="2" t="s">
        <v>8</v>
      </c>
      <c r="J2711" s="2" t="s">
        <v>9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 t="s">
        <v>16</v>
      </c>
      <c r="R2711" s="2" t="s">
        <v>17</v>
      </c>
    </row>
    <row r="2712" spans="1:18" x14ac:dyDescent="0.35">
      <c r="A2712" s="2">
        <v>48</v>
      </c>
      <c r="B2712" s="2">
        <v>353</v>
      </c>
      <c r="C2712" s="2">
        <v>29.399000000000001</v>
      </c>
      <c r="D2712" s="2">
        <v>0</v>
      </c>
      <c r="E2712" s="2">
        <v>13.983000000000001</v>
      </c>
      <c r="F2712" s="2">
        <v>33.69</v>
      </c>
      <c r="G2712" s="2">
        <v>144.13999999999999</v>
      </c>
      <c r="H2712" s="2" t="s">
        <v>7</v>
      </c>
      <c r="I2712" s="2" t="s">
        <v>8</v>
      </c>
      <c r="J2712" s="2" t="s">
        <v>9</v>
      </c>
      <c r="K2712" s="2">
        <v>2.5049999999999999</v>
      </c>
      <c r="L2712" s="2">
        <v>0</v>
      </c>
      <c r="M2712" s="2">
        <v>5.3159999999999998</v>
      </c>
      <c r="N2712" s="2">
        <v>3.27</v>
      </c>
      <c r="O2712" s="2">
        <v>18.739000000000001</v>
      </c>
      <c r="P2712" s="2">
        <v>1.4550000000000001</v>
      </c>
      <c r="Q2712" s="2" t="s">
        <v>16</v>
      </c>
      <c r="R2712" s="2" t="s">
        <v>17</v>
      </c>
    </row>
    <row r="2713" spans="1:18" x14ac:dyDescent="0.35">
      <c r="A2713" s="2">
        <v>48</v>
      </c>
      <c r="B2713" s="2">
        <v>355</v>
      </c>
      <c r="C2713" s="2">
        <v>3.1139999999999999</v>
      </c>
      <c r="D2713" s="2">
        <v>0</v>
      </c>
      <c r="E2713" s="2">
        <v>55.213000000000001</v>
      </c>
      <c r="F2713" s="2">
        <v>95.363</v>
      </c>
      <c r="G2713" s="2">
        <v>135.48400000000001</v>
      </c>
      <c r="H2713" s="2" t="s">
        <v>7</v>
      </c>
      <c r="I2713" s="2" t="s">
        <v>8</v>
      </c>
      <c r="J2713" s="2" t="s">
        <v>9</v>
      </c>
      <c r="K2713" s="2">
        <v>21.257000000000001</v>
      </c>
      <c r="L2713" s="2">
        <v>35.295000000000002</v>
      </c>
      <c r="M2713" s="2">
        <v>83.814999999999998</v>
      </c>
      <c r="N2713" s="2">
        <v>97.075000000000003</v>
      </c>
      <c r="O2713" s="2">
        <v>220.001</v>
      </c>
      <c r="P2713" s="2">
        <v>2.13</v>
      </c>
      <c r="Q2713" s="2" t="s">
        <v>16</v>
      </c>
      <c r="R2713" s="2" t="s">
        <v>17</v>
      </c>
    </row>
    <row r="2714" spans="1:18" x14ac:dyDescent="0.35">
      <c r="A2714" s="2">
        <v>48</v>
      </c>
      <c r="B2714" s="2">
        <v>357</v>
      </c>
      <c r="C2714" s="2">
        <v>0</v>
      </c>
      <c r="D2714" s="2">
        <v>0</v>
      </c>
      <c r="E2714" s="2">
        <v>0</v>
      </c>
      <c r="F2714" s="2">
        <v>65.069000000000003</v>
      </c>
      <c r="G2714" s="2">
        <v>103.748</v>
      </c>
      <c r="H2714" s="2" t="s">
        <v>7</v>
      </c>
      <c r="I2714" s="2" t="s">
        <v>8</v>
      </c>
      <c r="J2714" s="2" t="s">
        <v>9</v>
      </c>
      <c r="K2714" s="2">
        <v>0</v>
      </c>
      <c r="L2714" s="2">
        <v>0</v>
      </c>
      <c r="M2714" s="2">
        <v>2.931</v>
      </c>
      <c r="N2714" s="2">
        <v>4.3789999999999996</v>
      </c>
      <c r="O2714" s="2">
        <v>13.388999999999999</v>
      </c>
      <c r="P2714" s="2">
        <v>0</v>
      </c>
      <c r="Q2714" s="2" t="s">
        <v>16</v>
      </c>
      <c r="R2714" s="2" t="s">
        <v>17</v>
      </c>
    </row>
    <row r="2715" spans="1:18" x14ac:dyDescent="0.35">
      <c r="A2715" s="2">
        <v>48</v>
      </c>
      <c r="B2715" s="2">
        <v>359</v>
      </c>
      <c r="C2715" s="2">
        <v>49.29</v>
      </c>
      <c r="D2715" s="2">
        <v>0</v>
      </c>
      <c r="E2715" s="2">
        <v>0</v>
      </c>
      <c r="F2715" s="2">
        <v>40.613999999999997</v>
      </c>
      <c r="G2715" s="2">
        <v>74.465999999999994</v>
      </c>
      <c r="H2715" s="2" t="s">
        <v>7</v>
      </c>
      <c r="I2715" s="2" t="s">
        <v>8</v>
      </c>
      <c r="J2715" s="2" t="s">
        <v>9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 t="s">
        <v>16</v>
      </c>
      <c r="R2715" s="2" t="s">
        <v>17</v>
      </c>
    </row>
    <row r="2716" spans="1:18" x14ac:dyDescent="0.35">
      <c r="A2716" s="2">
        <v>48</v>
      </c>
      <c r="B2716" s="2">
        <v>361</v>
      </c>
      <c r="C2716" s="2">
        <v>7.827</v>
      </c>
      <c r="D2716" s="2">
        <v>0</v>
      </c>
      <c r="E2716" s="2">
        <v>5.5839999999999996</v>
      </c>
      <c r="F2716" s="2">
        <v>27.748999999999999</v>
      </c>
      <c r="G2716" s="2">
        <v>70.126000000000005</v>
      </c>
      <c r="H2716" s="2" t="s">
        <v>7</v>
      </c>
      <c r="I2716" s="2" t="s">
        <v>8</v>
      </c>
      <c r="J2716" s="2" t="s">
        <v>9</v>
      </c>
      <c r="K2716" s="2">
        <v>17.501000000000001</v>
      </c>
      <c r="L2716" s="2">
        <v>0</v>
      </c>
      <c r="M2716" s="2">
        <v>36.530999999999999</v>
      </c>
      <c r="N2716" s="2">
        <v>67.713999999999999</v>
      </c>
      <c r="O2716" s="2">
        <v>82.385000000000005</v>
      </c>
      <c r="P2716" s="2">
        <v>4.9349999999999996</v>
      </c>
      <c r="Q2716" s="2" t="s">
        <v>16</v>
      </c>
      <c r="R2716" s="2" t="s">
        <v>17</v>
      </c>
    </row>
    <row r="2717" spans="1:18" x14ac:dyDescent="0.35">
      <c r="A2717" s="2">
        <v>48</v>
      </c>
      <c r="B2717" s="2">
        <v>363</v>
      </c>
      <c r="C2717" s="2">
        <v>20.806999999999999</v>
      </c>
      <c r="D2717" s="2">
        <v>0</v>
      </c>
      <c r="E2717" s="2">
        <v>7.5609999999999999</v>
      </c>
      <c r="F2717" s="2">
        <v>75.135999999999996</v>
      </c>
      <c r="G2717" s="2">
        <v>217.233</v>
      </c>
      <c r="H2717" s="2" t="s">
        <v>7</v>
      </c>
      <c r="I2717" s="2" t="s">
        <v>8</v>
      </c>
      <c r="J2717" s="2" t="s">
        <v>9</v>
      </c>
      <c r="K2717" s="2">
        <v>0</v>
      </c>
      <c r="L2717" s="2">
        <v>0</v>
      </c>
      <c r="M2717" s="2">
        <v>5.1479999999999997</v>
      </c>
      <c r="N2717" s="2">
        <v>8.2970000000000006</v>
      </c>
      <c r="O2717" s="2">
        <v>18.984000000000002</v>
      </c>
      <c r="P2717" s="2">
        <v>0.27100000000000002</v>
      </c>
      <c r="Q2717" s="2" t="s">
        <v>16</v>
      </c>
      <c r="R2717" s="2" t="s">
        <v>17</v>
      </c>
    </row>
    <row r="2718" spans="1:18" x14ac:dyDescent="0.35">
      <c r="A2718" s="2">
        <v>48</v>
      </c>
      <c r="B2718" s="2">
        <v>365</v>
      </c>
      <c r="C2718" s="2">
        <v>0</v>
      </c>
      <c r="D2718" s="2">
        <v>0</v>
      </c>
      <c r="E2718" s="2">
        <v>57.572000000000003</v>
      </c>
      <c r="F2718" s="2">
        <v>33.851999999999997</v>
      </c>
      <c r="G2718" s="2">
        <v>197.55600000000001</v>
      </c>
      <c r="H2718" s="2" t="s">
        <v>7</v>
      </c>
      <c r="I2718" s="2" t="s">
        <v>8</v>
      </c>
      <c r="J2718" s="2" t="s">
        <v>9</v>
      </c>
      <c r="K2718" s="2">
        <v>0</v>
      </c>
      <c r="L2718" s="2">
        <v>0</v>
      </c>
      <c r="M2718" s="2">
        <v>11.022</v>
      </c>
      <c r="N2718" s="2">
        <v>12.574</v>
      </c>
      <c r="O2718" s="2">
        <v>7.7270000000000003</v>
      </c>
      <c r="P2718" s="2">
        <v>0.42699999999999999</v>
      </c>
      <c r="Q2718" s="2" t="s">
        <v>16</v>
      </c>
      <c r="R2718" s="2" t="s">
        <v>17</v>
      </c>
    </row>
    <row r="2719" spans="1:18" x14ac:dyDescent="0.35">
      <c r="A2719" s="2">
        <v>48</v>
      </c>
      <c r="B2719" s="2">
        <v>367</v>
      </c>
      <c r="C2719" s="2">
        <v>14.827</v>
      </c>
      <c r="D2719" s="2">
        <v>0</v>
      </c>
      <c r="E2719" s="2">
        <v>17.329000000000001</v>
      </c>
      <c r="F2719" s="2">
        <v>53.567999999999998</v>
      </c>
      <c r="G2719" s="2">
        <v>190.83199999999999</v>
      </c>
      <c r="H2719" s="2" t="s">
        <v>7</v>
      </c>
      <c r="I2719" s="2" t="s">
        <v>8</v>
      </c>
      <c r="J2719" s="2" t="s">
        <v>9</v>
      </c>
      <c r="K2719" s="2">
        <v>19.385999999999999</v>
      </c>
      <c r="L2719" s="2">
        <v>0.46300000000000002</v>
      </c>
      <c r="M2719" s="2">
        <v>22.204999999999998</v>
      </c>
      <c r="N2719" s="2">
        <v>16.195</v>
      </c>
      <c r="O2719" s="2">
        <v>123.373</v>
      </c>
      <c r="P2719" s="2">
        <v>21.689</v>
      </c>
      <c r="Q2719" s="2" t="s">
        <v>16</v>
      </c>
      <c r="R2719" s="2" t="s">
        <v>17</v>
      </c>
    </row>
    <row r="2720" spans="1:18" x14ac:dyDescent="0.35">
      <c r="A2720" s="2">
        <v>48</v>
      </c>
      <c r="B2720" s="2">
        <v>369</v>
      </c>
      <c r="C2720" s="2">
        <v>0</v>
      </c>
      <c r="D2720" s="2">
        <v>0</v>
      </c>
      <c r="E2720" s="2">
        <v>49.161999999999999</v>
      </c>
      <c r="F2720" s="2">
        <v>57.64</v>
      </c>
      <c r="G2720" s="2">
        <v>121.312</v>
      </c>
      <c r="H2720" s="2" t="s">
        <v>7</v>
      </c>
      <c r="I2720" s="2" t="s">
        <v>8</v>
      </c>
      <c r="J2720" s="2" t="s">
        <v>9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 t="s">
        <v>16</v>
      </c>
      <c r="R2720" s="2" t="s">
        <v>17</v>
      </c>
    </row>
    <row r="2721" spans="1:18" x14ac:dyDescent="0.35">
      <c r="A2721" s="2">
        <v>48</v>
      </c>
      <c r="B2721" s="2">
        <v>371</v>
      </c>
      <c r="C2721" s="2">
        <v>94.849000000000004</v>
      </c>
      <c r="D2721" s="2">
        <v>0</v>
      </c>
      <c r="E2721" s="2">
        <v>125.855</v>
      </c>
      <c r="F2721" s="2">
        <v>71.819000000000003</v>
      </c>
      <c r="G2721" s="2">
        <v>340.14400000000001</v>
      </c>
      <c r="H2721" s="2" t="s">
        <v>7</v>
      </c>
      <c r="I2721" s="2" t="s">
        <v>8</v>
      </c>
      <c r="J2721" s="2" t="s">
        <v>9</v>
      </c>
      <c r="K2721" s="2">
        <v>5.452</v>
      </c>
      <c r="L2721" s="2">
        <v>0</v>
      </c>
      <c r="M2721" s="2">
        <v>7.82</v>
      </c>
      <c r="N2721" s="2">
        <v>3.9350000000000001</v>
      </c>
      <c r="O2721" s="2">
        <v>23.609000000000002</v>
      </c>
      <c r="P2721" s="2">
        <v>0</v>
      </c>
      <c r="Q2721" s="2" t="s">
        <v>16</v>
      </c>
      <c r="R2721" s="2" t="s">
        <v>17</v>
      </c>
    </row>
    <row r="2722" spans="1:18" x14ac:dyDescent="0.35">
      <c r="A2722" s="2">
        <v>48</v>
      </c>
      <c r="B2722" s="2">
        <v>373</v>
      </c>
      <c r="C2722" s="2">
        <v>0</v>
      </c>
      <c r="D2722" s="2">
        <v>0</v>
      </c>
      <c r="E2722" s="2">
        <v>66.418999999999997</v>
      </c>
      <c r="F2722" s="2">
        <v>49.715000000000003</v>
      </c>
      <c r="G2722" s="2">
        <v>141.16900000000001</v>
      </c>
      <c r="H2722" s="2" t="s">
        <v>7</v>
      </c>
      <c r="I2722" s="2" t="s">
        <v>8</v>
      </c>
      <c r="J2722" s="2" t="s">
        <v>9</v>
      </c>
      <c r="K2722" s="2">
        <v>0</v>
      </c>
      <c r="L2722" s="2">
        <v>0</v>
      </c>
      <c r="M2722" s="2">
        <v>12.663</v>
      </c>
      <c r="N2722" s="2">
        <v>13.116</v>
      </c>
      <c r="O2722" s="2">
        <v>19.902999999999999</v>
      </c>
      <c r="P2722" s="2">
        <v>1.3049999999999999</v>
      </c>
      <c r="Q2722" s="2" t="s">
        <v>16</v>
      </c>
      <c r="R2722" s="2" t="s">
        <v>17</v>
      </c>
    </row>
    <row r="2723" spans="1:18" x14ac:dyDescent="0.35">
      <c r="A2723" s="2">
        <v>48</v>
      </c>
      <c r="B2723" s="2">
        <v>375</v>
      </c>
      <c r="C2723" s="2">
        <v>11.169</v>
      </c>
      <c r="D2723" s="2">
        <v>0</v>
      </c>
      <c r="E2723" s="2">
        <v>21.41</v>
      </c>
      <c r="F2723" s="2">
        <v>27.013999999999999</v>
      </c>
      <c r="G2723" s="2">
        <v>56.954000000000001</v>
      </c>
      <c r="H2723" s="2" t="s">
        <v>7</v>
      </c>
      <c r="I2723" s="2" t="s">
        <v>8</v>
      </c>
      <c r="J2723" s="2" t="s">
        <v>9</v>
      </c>
      <c r="K2723" s="2">
        <v>20.966999999999999</v>
      </c>
      <c r="L2723" s="2">
        <v>6.9580000000000002</v>
      </c>
      <c r="M2723" s="2">
        <v>51.975000000000001</v>
      </c>
      <c r="N2723" s="2">
        <v>89.347999999999999</v>
      </c>
      <c r="O2723" s="2">
        <v>131.33000000000001</v>
      </c>
      <c r="P2723" s="2">
        <v>0</v>
      </c>
      <c r="Q2723" s="2" t="s">
        <v>16</v>
      </c>
      <c r="R2723" s="2" t="s">
        <v>17</v>
      </c>
    </row>
    <row r="2724" spans="1:18" x14ac:dyDescent="0.35">
      <c r="A2724" s="2">
        <v>48</v>
      </c>
      <c r="B2724" s="2">
        <v>377</v>
      </c>
      <c r="C2724" s="2">
        <v>0</v>
      </c>
      <c r="D2724" s="2">
        <v>0</v>
      </c>
      <c r="E2724" s="2">
        <v>75.706999999999994</v>
      </c>
      <c r="F2724" s="2">
        <v>29.52</v>
      </c>
      <c r="G2724" s="2">
        <v>105.55</v>
      </c>
      <c r="H2724" s="2" t="s">
        <v>7</v>
      </c>
      <c r="I2724" s="2" t="s">
        <v>8</v>
      </c>
      <c r="J2724" s="2" t="s">
        <v>9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 t="s">
        <v>16</v>
      </c>
      <c r="R2724" s="2" t="s">
        <v>17</v>
      </c>
    </row>
    <row r="2725" spans="1:18" x14ac:dyDescent="0.35">
      <c r="A2725" s="2">
        <v>48</v>
      </c>
      <c r="B2725" s="2">
        <v>379</v>
      </c>
      <c r="C2725" s="2">
        <v>0</v>
      </c>
      <c r="D2725" s="2">
        <v>0</v>
      </c>
      <c r="E2725" s="2">
        <v>28.701000000000001</v>
      </c>
      <c r="F2725" s="2">
        <v>18.306000000000001</v>
      </c>
      <c r="G2725" s="2">
        <v>67.197000000000003</v>
      </c>
      <c r="H2725" s="2" t="s">
        <v>7</v>
      </c>
      <c r="I2725" s="2" t="s">
        <v>8</v>
      </c>
      <c r="J2725" s="2" t="s">
        <v>9</v>
      </c>
      <c r="K2725" s="2">
        <v>0</v>
      </c>
      <c r="L2725" s="2">
        <v>0</v>
      </c>
      <c r="M2725" s="2">
        <v>0</v>
      </c>
      <c r="N2725" s="2">
        <v>1.0189999999999999</v>
      </c>
      <c r="O2725" s="2">
        <v>0.97299999999999998</v>
      </c>
      <c r="P2725" s="2">
        <v>0</v>
      </c>
      <c r="Q2725" s="2" t="s">
        <v>16</v>
      </c>
      <c r="R2725" s="2" t="s">
        <v>17</v>
      </c>
    </row>
    <row r="2726" spans="1:18" x14ac:dyDescent="0.35">
      <c r="A2726" s="2">
        <v>48</v>
      </c>
      <c r="B2726" s="2">
        <v>381</v>
      </c>
      <c r="C2726" s="2">
        <v>20.651</v>
      </c>
      <c r="D2726" s="2">
        <v>0</v>
      </c>
      <c r="E2726" s="2">
        <v>13.055</v>
      </c>
      <c r="F2726" s="2">
        <v>2E-3</v>
      </c>
      <c r="G2726" s="2">
        <v>206.05199999999999</v>
      </c>
      <c r="H2726" s="2" t="s">
        <v>7</v>
      </c>
      <c r="I2726" s="2" t="s">
        <v>8</v>
      </c>
      <c r="J2726" s="2" t="s">
        <v>9</v>
      </c>
      <c r="K2726" s="2">
        <v>12.461</v>
      </c>
      <c r="L2726" s="2">
        <v>3.8730000000000002</v>
      </c>
      <c r="M2726" s="2">
        <v>23.834</v>
      </c>
      <c r="N2726" s="2">
        <v>55.066000000000003</v>
      </c>
      <c r="O2726" s="2">
        <v>80.231999999999999</v>
      </c>
      <c r="P2726" s="2">
        <v>1.079</v>
      </c>
      <c r="Q2726" s="2" t="s">
        <v>16</v>
      </c>
      <c r="R2726" s="2" t="s">
        <v>17</v>
      </c>
    </row>
    <row r="2727" spans="1:18" x14ac:dyDescent="0.35">
      <c r="A2727" s="2">
        <v>48</v>
      </c>
      <c r="B2727" s="2">
        <v>383</v>
      </c>
      <c r="C2727" s="2">
        <v>0</v>
      </c>
      <c r="D2727" s="2">
        <v>0</v>
      </c>
      <c r="E2727" s="2">
        <v>0</v>
      </c>
      <c r="F2727" s="2">
        <v>30.408999999999999</v>
      </c>
      <c r="G2727" s="2">
        <v>99.978999999999999</v>
      </c>
      <c r="H2727" s="2" t="s">
        <v>7</v>
      </c>
      <c r="I2727" s="2" t="s">
        <v>8</v>
      </c>
      <c r="J2727" s="2" t="s">
        <v>9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 t="s">
        <v>16</v>
      </c>
      <c r="R2727" s="2" t="s">
        <v>17</v>
      </c>
    </row>
    <row r="2728" spans="1:18" x14ac:dyDescent="0.35">
      <c r="A2728" s="2">
        <v>48</v>
      </c>
      <c r="B2728" s="2">
        <v>385</v>
      </c>
      <c r="C2728" s="2">
        <v>0</v>
      </c>
      <c r="D2728" s="2">
        <v>0</v>
      </c>
      <c r="E2728" s="2">
        <v>0</v>
      </c>
      <c r="F2728" s="2">
        <v>34.808999999999997</v>
      </c>
      <c r="G2728" s="2">
        <v>65.832999999999998</v>
      </c>
      <c r="H2728" s="2" t="s">
        <v>7</v>
      </c>
      <c r="I2728" s="2" t="s">
        <v>8</v>
      </c>
      <c r="J2728" s="2" t="s">
        <v>9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 t="s">
        <v>16</v>
      </c>
      <c r="R2728" s="2" t="s">
        <v>17</v>
      </c>
    </row>
    <row r="2729" spans="1:18" x14ac:dyDescent="0.35">
      <c r="A2729" s="2">
        <v>48</v>
      </c>
      <c r="B2729" s="2">
        <v>387</v>
      </c>
      <c r="C2729" s="2">
        <v>0</v>
      </c>
      <c r="D2729" s="2">
        <v>0</v>
      </c>
      <c r="E2729" s="2">
        <v>52.195999999999998</v>
      </c>
      <c r="F2729" s="2">
        <v>39.478999999999999</v>
      </c>
      <c r="G2729" s="2">
        <v>200.35</v>
      </c>
      <c r="H2729" s="2" t="s">
        <v>7</v>
      </c>
      <c r="I2729" s="2" t="s">
        <v>8</v>
      </c>
      <c r="J2729" s="2" t="s">
        <v>9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 t="s">
        <v>16</v>
      </c>
      <c r="R2729" s="2" t="s">
        <v>17</v>
      </c>
    </row>
    <row r="2730" spans="1:18" x14ac:dyDescent="0.35">
      <c r="A2730" s="2">
        <v>48</v>
      </c>
      <c r="B2730" s="2">
        <v>389</v>
      </c>
      <c r="C2730" s="2">
        <v>83.927999999999997</v>
      </c>
      <c r="D2730" s="2">
        <v>0</v>
      </c>
      <c r="E2730" s="2">
        <v>74.563000000000002</v>
      </c>
      <c r="F2730" s="2">
        <v>29.908999999999999</v>
      </c>
      <c r="G2730" s="2">
        <v>217.101</v>
      </c>
      <c r="H2730" s="2" t="s">
        <v>7</v>
      </c>
      <c r="I2730" s="2" t="s">
        <v>8</v>
      </c>
      <c r="J2730" s="2" t="s">
        <v>9</v>
      </c>
      <c r="K2730" s="2">
        <v>4.8639999999999999</v>
      </c>
      <c r="L2730" s="2">
        <v>0</v>
      </c>
      <c r="M2730" s="2">
        <v>8.157</v>
      </c>
      <c r="N2730" s="2">
        <v>4.1219999999999999</v>
      </c>
      <c r="O2730" s="2">
        <v>16.241</v>
      </c>
      <c r="P2730" s="2">
        <v>0</v>
      </c>
      <c r="Q2730" s="2" t="s">
        <v>16</v>
      </c>
      <c r="R2730" s="2" t="s">
        <v>17</v>
      </c>
    </row>
    <row r="2731" spans="1:18" x14ac:dyDescent="0.35">
      <c r="A2731" s="2">
        <v>48</v>
      </c>
      <c r="B2731" s="2">
        <v>391</v>
      </c>
      <c r="C2731" s="2">
        <v>0</v>
      </c>
      <c r="D2731" s="2">
        <v>0</v>
      </c>
      <c r="E2731" s="2">
        <v>37.29</v>
      </c>
      <c r="F2731" s="2">
        <v>22.353999999999999</v>
      </c>
      <c r="G2731" s="2">
        <v>124.369</v>
      </c>
      <c r="H2731" s="2" t="s">
        <v>7</v>
      </c>
      <c r="I2731" s="2" t="s">
        <v>8</v>
      </c>
      <c r="J2731" s="2" t="s">
        <v>9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 t="s">
        <v>16</v>
      </c>
      <c r="R2731" s="2" t="s">
        <v>17</v>
      </c>
    </row>
    <row r="2732" spans="1:18" x14ac:dyDescent="0.35">
      <c r="A2732" s="2">
        <v>48</v>
      </c>
      <c r="B2732" s="2">
        <v>393</v>
      </c>
      <c r="C2732" s="2">
        <v>0</v>
      </c>
      <c r="D2732" s="2">
        <v>0</v>
      </c>
      <c r="E2732" s="2">
        <v>14.042999999999999</v>
      </c>
      <c r="F2732" s="2">
        <v>32.396999999999998</v>
      </c>
      <c r="G2732" s="2">
        <v>50.606999999999999</v>
      </c>
      <c r="H2732" s="2" t="s">
        <v>7</v>
      </c>
      <c r="I2732" s="2" t="s">
        <v>8</v>
      </c>
      <c r="J2732" s="2" t="s">
        <v>9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 t="s">
        <v>16</v>
      </c>
      <c r="R2732" s="2" t="s">
        <v>17</v>
      </c>
    </row>
    <row r="2733" spans="1:18" x14ac:dyDescent="0.35">
      <c r="A2733" s="2">
        <v>48</v>
      </c>
      <c r="B2733" s="2">
        <v>395</v>
      </c>
      <c r="C2733" s="2">
        <v>0</v>
      </c>
      <c r="D2733" s="2">
        <v>0</v>
      </c>
      <c r="E2733" s="2">
        <v>65.352000000000004</v>
      </c>
      <c r="F2733" s="2">
        <v>15.186999999999999</v>
      </c>
      <c r="G2733" s="2">
        <v>133.374</v>
      </c>
      <c r="H2733" s="2" t="s">
        <v>7</v>
      </c>
      <c r="I2733" s="2" t="s">
        <v>8</v>
      </c>
      <c r="J2733" s="2" t="s">
        <v>9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 t="s">
        <v>16</v>
      </c>
      <c r="R2733" s="2" t="s">
        <v>17</v>
      </c>
    </row>
    <row r="2734" spans="1:18" x14ac:dyDescent="0.35">
      <c r="A2734" s="2">
        <v>48</v>
      </c>
      <c r="B2734" s="2">
        <v>397</v>
      </c>
      <c r="C2734" s="2">
        <v>1.228</v>
      </c>
      <c r="D2734" s="2">
        <v>0</v>
      </c>
      <c r="E2734" s="2">
        <v>2.496</v>
      </c>
      <c r="F2734" s="2">
        <v>5.391</v>
      </c>
      <c r="G2734" s="2">
        <v>10.917999999999999</v>
      </c>
      <c r="H2734" s="2" t="s">
        <v>7</v>
      </c>
      <c r="I2734" s="2" t="s">
        <v>8</v>
      </c>
      <c r="J2734" s="2" t="s">
        <v>9</v>
      </c>
      <c r="K2734" s="2">
        <v>13.765000000000001</v>
      </c>
      <c r="L2734" s="2">
        <v>6.4119999999999999</v>
      </c>
      <c r="M2734" s="2">
        <v>18.815000000000001</v>
      </c>
      <c r="N2734" s="2">
        <v>21.641999999999999</v>
      </c>
      <c r="O2734" s="2">
        <v>103.125</v>
      </c>
      <c r="P2734" s="2">
        <v>8.7859999999999996</v>
      </c>
      <c r="Q2734" s="2" t="s">
        <v>16</v>
      </c>
      <c r="R2734" s="2" t="s">
        <v>17</v>
      </c>
    </row>
    <row r="2735" spans="1:18" x14ac:dyDescent="0.35">
      <c r="A2735" s="2">
        <v>48</v>
      </c>
      <c r="B2735" s="2">
        <v>399</v>
      </c>
      <c r="C2735" s="2">
        <v>0</v>
      </c>
      <c r="D2735" s="2">
        <v>0</v>
      </c>
      <c r="E2735" s="2">
        <v>58.838000000000001</v>
      </c>
      <c r="F2735" s="2">
        <v>35.659999999999997</v>
      </c>
      <c r="G2735" s="2">
        <v>147.429</v>
      </c>
      <c r="H2735" s="2" t="s">
        <v>7</v>
      </c>
      <c r="I2735" s="2" t="s">
        <v>8</v>
      </c>
      <c r="J2735" s="2" t="s">
        <v>9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 t="s">
        <v>16</v>
      </c>
      <c r="R2735" s="2" t="s">
        <v>17</v>
      </c>
    </row>
    <row r="2736" spans="1:18" x14ac:dyDescent="0.35">
      <c r="A2736" s="2">
        <v>48</v>
      </c>
      <c r="B2736" s="2">
        <v>401</v>
      </c>
      <c r="C2736" s="2">
        <v>0</v>
      </c>
      <c r="D2736" s="2">
        <v>0</v>
      </c>
      <c r="E2736" s="2">
        <v>59.404000000000003</v>
      </c>
      <c r="F2736" s="2">
        <v>109.399</v>
      </c>
      <c r="G2736" s="2">
        <v>299.89299999999997</v>
      </c>
      <c r="H2736" s="2" t="s">
        <v>7</v>
      </c>
      <c r="I2736" s="2" t="s">
        <v>8</v>
      </c>
      <c r="J2736" s="2" t="s">
        <v>9</v>
      </c>
      <c r="K2736" s="2">
        <v>0</v>
      </c>
      <c r="L2736" s="2">
        <v>0</v>
      </c>
      <c r="M2736" s="2">
        <v>11.374000000000001</v>
      </c>
      <c r="N2736" s="2">
        <v>28.088000000000001</v>
      </c>
      <c r="O2736" s="2">
        <v>24.981999999999999</v>
      </c>
      <c r="P2736" s="2">
        <v>0.48899999999999999</v>
      </c>
      <c r="Q2736" s="2" t="s">
        <v>16</v>
      </c>
      <c r="R2736" s="2" t="s">
        <v>17</v>
      </c>
    </row>
    <row r="2737" spans="1:18" x14ac:dyDescent="0.35">
      <c r="A2737" s="2">
        <v>48</v>
      </c>
      <c r="B2737" s="2">
        <v>403</v>
      </c>
      <c r="C2737" s="2">
        <v>0</v>
      </c>
      <c r="D2737" s="2">
        <v>0</v>
      </c>
      <c r="E2737" s="2">
        <v>37.067999999999998</v>
      </c>
      <c r="F2737" s="2">
        <v>29.05</v>
      </c>
      <c r="G2737" s="2">
        <v>124.473</v>
      </c>
      <c r="H2737" s="2" t="s">
        <v>7</v>
      </c>
      <c r="I2737" s="2" t="s">
        <v>8</v>
      </c>
      <c r="J2737" s="2" t="s">
        <v>9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 t="s">
        <v>16</v>
      </c>
      <c r="R2737" s="2" t="s">
        <v>17</v>
      </c>
    </row>
    <row r="2738" spans="1:18" x14ac:dyDescent="0.35">
      <c r="A2738" s="2">
        <v>48</v>
      </c>
      <c r="B2738" s="2">
        <v>405</v>
      </c>
      <c r="C2738" s="2">
        <v>0</v>
      </c>
      <c r="D2738" s="2">
        <v>0</v>
      </c>
      <c r="E2738" s="2">
        <v>37.462000000000003</v>
      </c>
      <c r="F2738" s="2">
        <v>55.052</v>
      </c>
      <c r="G2738" s="2">
        <v>129.26499999999999</v>
      </c>
      <c r="H2738" s="2" t="s">
        <v>7</v>
      </c>
      <c r="I2738" s="2" t="s">
        <v>8</v>
      </c>
      <c r="J2738" s="2" t="s">
        <v>9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 t="s">
        <v>16</v>
      </c>
      <c r="R2738" s="2" t="s">
        <v>17</v>
      </c>
    </row>
    <row r="2739" spans="1:18" x14ac:dyDescent="0.35">
      <c r="A2739" s="2">
        <v>48</v>
      </c>
      <c r="B2739" s="2">
        <v>407</v>
      </c>
      <c r="C2739" s="2">
        <v>0</v>
      </c>
      <c r="D2739" s="2">
        <v>0</v>
      </c>
      <c r="E2739" s="2">
        <v>27.196999999999999</v>
      </c>
      <c r="F2739" s="2">
        <v>57.776000000000003</v>
      </c>
      <c r="G2739" s="2">
        <v>96.492000000000004</v>
      </c>
      <c r="H2739" s="2" t="s">
        <v>7</v>
      </c>
      <c r="I2739" s="2" t="s">
        <v>8</v>
      </c>
      <c r="J2739" s="2" t="s">
        <v>9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 t="s">
        <v>16</v>
      </c>
      <c r="R2739" s="2" t="s">
        <v>17</v>
      </c>
    </row>
    <row r="2740" spans="1:18" x14ac:dyDescent="0.35">
      <c r="A2740" s="2">
        <v>48</v>
      </c>
      <c r="B2740" s="2">
        <v>409</v>
      </c>
      <c r="C2740" s="2">
        <v>21.331</v>
      </c>
      <c r="D2740" s="2">
        <v>0</v>
      </c>
      <c r="E2740" s="2">
        <v>44.618000000000002</v>
      </c>
      <c r="F2740" s="2">
        <v>17.949000000000002</v>
      </c>
      <c r="G2740" s="2">
        <v>161.012</v>
      </c>
      <c r="H2740" s="2" t="s">
        <v>7</v>
      </c>
      <c r="I2740" s="2" t="s">
        <v>8</v>
      </c>
      <c r="J2740" s="2" t="s">
        <v>9</v>
      </c>
      <c r="K2740" s="2">
        <v>1.4159999999999999</v>
      </c>
      <c r="L2740" s="2">
        <v>7.8760000000000003</v>
      </c>
      <c r="M2740" s="2">
        <v>0</v>
      </c>
      <c r="N2740" s="2">
        <v>35.304000000000002</v>
      </c>
      <c r="O2740" s="2">
        <v>72.686000000000007</v>
      </c>
      <c r="P2740" s="2">
        <v>9.3859999999999992</v>
      </c>
      <c r="Q2740" s="2" t="s">
        <v>16</v>
      </c>
      <c r="R2740" s="2" t="s">
        <v>17</v>
      </c>
    </row>
    <row r="2741" spans="1:18" x14ac:dyDescent="0.35">
      <c r="A2741" s="2">
        <v>48</v>
      </c>
      <c r="B2741" s="2">
        <v>411</v>
      </c>
      <c r="C2741" s="2">
        <v>0</v>
      </c>
      <c r="D2741" s="2">
        <v>0</v>
      </c>
      <c r="E2741" s="2">
        <v>33.14</v>
      </c>
      <c r="F2741" s="2">
        <v>16.506</v>
      </c>
      <c r="G2741" s="2">
        <v>89.515000000000001</v>
      </c>
      <c r="H2741" s="2" t="s">
        <v>7</v>
      </c>
      <c r="I2741" s="2" t="s">
        <v>8</v>
      </c>
      <c r="J2741" s="2" t="s">
        <v>9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 t="s">
        <v>16</v>
      </c>
      <c r="R2741" s="2" t="s">
        <v>17</v>
      </c>
    </row>
    <row r="2742" spans="1:18" x14ac:dyDescent="0.35">
      <c r="A2742" s="2">
        <v>48</v>
      </c>
      <c r="B2742" s="2">
        <v>413</v>
      </c>
      <c r="C2742" s="2">
        <v>0</v>
      </c>
      <c r="D2742" s="2">
        <v>0</v>
      </c>
      <c r="E2742" s="2">
        <v>28.43</v>
      </c>
      <c r="F2742" s="2">
        <v>51.106999999999999</v>
      </c>
      <c r="G2742" s="2">
        <v>44.225000000000001</v>
      </c>
      <c r="H2742" s="2" t="s">
        <v>7</v>
      </c>
      <c r="I2742" s="2" t="s">
        <v>8</v>
      </c>
      <c r="J2742" s="2" t="s">
        <v>9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 t="s">
        <v>16</v>
      </c>
      <c r="R2742" s="2" t="s">
        <v>17</v>
      </c>
    </row>
    <row r="2743" spans="1:18" x14ac:dyDescent="0.35">
      <c r="A2743" s="2">
        <v>48</v>
      </c>
      <c r="B2743" s="2">
        <v>415</v>
      </c>
      <c r="C2743" s="2">
        <v>0</v>
      </c>
      <c r="D2743" s="2">
        <v>0</v>
      </c>
      <c r="E2743" s="2">
        <v>37.643000000000001</v>
      </c>
      <c r="F2743" s="2">
        <v>52.131</v>
      </c>
      <c r="G2743" s="2">
        <v>156.166</v>
      </c>
      <c r="H2743" s="2" t="s">
        <v>7</v>
      </c>
      <c r="I2743" s="2" t="s">
        <v>8</v>
      </c>
      <c r="J2743" s="2" t="s">
        <v>9</v>
      </c>
      <c r="K2743" s="2">
        <v>0</v>
      </c>
      <c r="L2743" s="2">
        <v>2.0649999999999999</v>
      </c>
      <c r="M2743" s="2">
        <v>5.79</v>
      </c>
      <c r="N2743" s="2">
        <v>8.1660000000000004</v>
      </c>
      <c r="O2743" s="2">
        <v>19.946000000000002</v>
      </c>
      <c r="P2743" s="2">
        <v>0.46700000000000003</v>
      </c>
      <c r="Q2743" s="2" t="s">
        <v>16</v>
      </c>
      <c r="R2743" s="2" t="s">
        <v>17</v>
      </c>
    </row>
    <row r="2744" spans="1:18" x14ac:dyDescent="0.35">
      <c r="A2744" s="2">
        <v>48</v>
      </c>
      <c r="B2744" s="2">
        <v>417</v>
      </c>
      <c r="C2744" s="2">
        <v>0</v>
      </c>
      <c r="D2744" s="2">
        <v>0</v>
      </c>
      <c r="E2744" s="2">
        <v>0</v>
      </c>
      <c r="F2744" s="2">
        <v>70.375</v>
      </c>
      <c r="G2744" s="2">
        <v>72.594999999999999</v>
      </c>
      <c r="H2744" s="2" t="s">
        <v>7</v>
      </c>
      <c r="I2744" s="2" t="s">
        <v>8</v>
      </c>
      <c r="J2744" s="2" t="s">
        <v>9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 t="s">
        <v>16</v>
      </c>
      <c r="R2744" s="2" t="s">
        <v>17</v>
      </c>
    </row>
    <row r="2745" spans="1:18" x14ac:dyDescent="0.35">
      <c r="A2745" s="2">
        <v>48</v>
      </c>
      <c r="B2745" s="2">
        <v>419</v>
      </c>
      <c r="C2745" s="2">
        <v>0</v>
      </c>
      <c r="D2745" s="2">
        <v>0</v>
      </c>
      <c r="E2745" s="2">
        <v>35.978999999999999</v>
      </c>
      <c r="F2745" s="2">
        <v>92.411000000000001</v>
      </c>
      <c r="G2745" s="2">
        <v>187.904</v>
      </c>
      <c r="H2745" s="2" t="s">
        <v>7</v>
      </c>
      <c r="I2745" s="2" t="s">
        <v>8</v>
      </c>
      <c r="J2745" s="2" t="s">
        <v>9</v>
      </c>
      <c r="K2745" s="2">
        <v>0</v>
      </c>
      <c r="L2745" s="2">
        <v>0</v>
      </c>
      <c r="M2745" s="2">
        <v>4.9130000000000003</v>
      </c>
      <c r="N2745" s="2">
        <v>10.571</v>
      </c>
      <c r="O2745" s="2">
        <v>8.06</v>
      </c>
      <c r="P2745" s="2">
        <v>0</v>
      </c>
      <c r="Q2745" s="2" t="s">
        <v>16</v>
      </c>
      <c r="R2745" s="2" t="s">
        <v>17</v>
      </c>
    </row>
    <row r="2746" spans="1:18" x14ac:dyDescent="0.35">
      <c r="A2746" s="2">
        <v>48</v>
      </c>
      <c r="B2746" s="2">
        <v>421</v>
      </c>
      <c r="C2746" s="2">
        <v>0</v>
      </c>
      <c r="D2746" s="2">
        <v>0</v>
      </c>
      <c r="E2746" s="2">
        <v>53.712000000000003</v>
      </c>
      <c r="F2746" s="2">
        <v>25.774000000000001</v>
      </c>
      <c r="G2746" s="2">
        <v>84.167000000000002</v>
      </c>
      <c r="H2746" s="2" t="s">
        <v>7</v>
      </c>
      <c r="I2746" s="2" t="s">
        <v>8</v>
      </c>
      <c r="J2746" s="2" t="s">
        <v>9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 t="s">
        <v>16</v>
      </c>
      <c r="R2746" s="2" t="s">
        <v>17</v>
      </c>
    </row>
    <row r="2747" spans="1:18" x14ac:dyDescent="0.35">
      <c r="A2747" s="2">
        <v>48</v>
      </c>
      <c r="B2747" s="2">
        <v>423</v>
      </c>
      <c r="C2747" s="2">
        <v>31.087</v>
      </c>
      <c r="D2747" s="2">
        <v>3.6840000000000002</v>
      </c>
      <c r="E2747" s="2">
        <v>35.530999999999999</v>
      </c>
      <c r="F2747" s="2">
        <v>71.046000000000006</v>
      </c>
      <c r="G2747" s="2">
        <v>244.19900000000001</v>
      </c>
      <c r="H2747" s="2" t="s">
        <v>7</v>
      </c>
      <c r="I2747" s="2" t="s">
        <v>8</v>
      </c>
      <c r="J2747" s="2" t="s">
        <v>9</v>
      </c>
      <c r="K2747" s="2">
        <v>5.0430000000000001</v>
      </c>
      <c r="L2747" s="2">
        <v>21.722000000000001</v>
      </c>
      <c r="M2747" s="2">
        <v>107.61</v>
      </c>
      <c r="N2747" s="2">
        <v>61.006999999999998</v>
      </c>
      <c r="O2747" s="2">
        <v>175.065</v>
      </c>
      <c r="P2747" s="2">
        <v>14.555</v>
      </c>
      <c r="Q2747" s="2" t="s">
        <v>16</v>
      </c>
      <c r="R2747" s="2" t="s">
        <v>17</v>
      </c>
    </row>
    <row r="2748" spans="1:18" x14ac:dyDescent="0.35">
      <c r="A2748" s="2">
        <v>48</v>
      </c>
      <c r="B2748" s="2">
        <v>425</v>
      </c>
      <c r="C2748" s="2">
        <v>0</v>
      </c>
      <c r="D2748" s="2">
        <v>0</v>
      </c>
      <c r="E2748" s="2">
        <v>20.164000000000001</v>
      </c>
      <c r="F2748" s="2">
        <v>0</v>
      </c>
      <c r="G2748" s="2">
        <v>37.637</v>
      </c>
      <c r="H2748" s="2" t="s">
        <v>7</v>
      </c>
      <c r="I2748" s="2" t="s">
        <v>8</v>
      </c>
      <c r="J2748" s="2" t="s">
        <v>9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 t="s">
        <v>16</v>
      </c>
      <c r="R2748" s="2" t="s">
        <v>17</v>
      </c>
    </row>
    <row r="2749" spans="1:18" x14ac:dyDescent="0.35">
      <c r="A2749" s="2">
        <v>48</v>
      </c>
      <c r="B2749" s="2">
        <v>427</v>
      </c>
      <c r="C2749" s="2">
        <v>0</v>
      </c>
      <c r="D2749" s="2">
        <v>0</v>
      </c>
      <c r="E2749" s="2">
        <v>15.824999999999999</v>
      </c>
      <c r="F2749" s="2">
        <v>38.942</v>
      </c>
      <c r="G2749" s="2">
        <v>135.559</v>
      </c>
      <c r="H2749" s="2" t="s">
        <v>7</v>
      </c>
      <c r="I2749" s="2" t="s">
        <v>8</v>
      </c>
      <c r="J2749" s="2" t="s">
        <v>9</v>
      </c>
      <c r="K2749" s="2">
        <v>0</v>
      </c>
      <c r="L2749" s="2">
        <v>0</v>
      </c>
      <c r="M2749" s="2">
        <v>30.78</v>
      </c>
      <c r="N2749" s="2">
        <v>14.345000000000001</v>
      </c>
      <c r="O2749" s="2">
        <v>33.082999999999998</v>
      </c>
      <c r="P2749" s="2">
        <v>6.1319999999999997</v>
      </c>
      <c r="Q2749" s="2" t="s">
        <v>16</v>
      </c>
      <c r="R2749" s="2" t="s">
        <v>17</v>
      </c>
    </row>
    <row r="2750" spans="1:18" x14ac:dyDescent="0.35">
      <c r="A2750" s="2">
        <v>48</v>
      </c>
      <c r="B2750" s="2">
        <v>429</v>
      </c>
      <c r="C2750" s="2">
        <v>0</v>
      </c>
      <c r="D2750" s="2">
        <v>0</v>
      </c>
      <c r="E2750" s="2">
        <v>1.1339999999999999</v>
      </c>
      <c r="F2750" s="2">
        <v>75.509</v>
      </c>
      <c r="G2750" s="2">
        <v>113.97499999999999</v>
      </c>
      <c r="H2750" s="2" t="s">
        <v>7</v>
      </c>
      <c r="I2750" s="2" t="s">
        <v>8</v>
      </c>
      <c r="J2750" s="2" t="s">
        <v>9</v>
      </c>
      <c r="K2750" s="2">
        <v>0</v>
      </c>
      <c r="L2750" s="2">
        <v>0</v>
      </c>
      <c r="M2750" s="2">
        <v>5.5069999999999997</v>
      </c>
      <c r="N2750" s="2">
        <v>5.0949999999999998</v>
      </c>
      <c r="O2750" s="2">
        <v>11.087</v>
      </c>
      <c r="P2750" s="2">
        <v>0.55400000000000005</v>
      </c>
      <c r="Q2750" s="2" t="s">
        <v>16</v>
      </c>
      <c r="R2750" s="2" t="s">
        <v>17</v>
      </c>
    </row>
    <row r="2751" spans="1:18" x14ac:dyDescent="0.35">
      <c r="A2751" s="2">
        <v>48</v>
      </c>
      <c r="B2751" s="2">
        <v>431</v>
      </c>
      <c r="C2751" s="2">
        <v>0</v>
      </c>
      <c r="D2751" s="2">
        <v>0</v>
      </c>
      <c r="E2751" s="2">
        <v>46.67</v>
      </c>
      <c r="F2751" s="2">
        <v>12.775</v>
      </c>
      <c r="G2751" s="2">
        <v>36.350999999999999</v>
      </c>
      <c r="H2751" s="2" t="s">
        <v>7</v>
      </c>
      <c r="I2751" s="2" t="s">
        <v>8</v>
      </c>
      <c r="J2751" s="2" t="s">
        <v>9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 t="s">
        <v>16</v>
      </c>
      <c r="R2751" s="2" t="s">
        <v>17</v>
      </c>
    </row>
    <row r="2752" spans="1:18" x14ac:dyDescent="0.35">
      <c r="A2752" s="2">
        <v>48</v>
      </c>
      <c r="B2752" s="2">
        <v>433</v>
      </c>
      <c r="C2752" s="2">
        <v>0</v>
      </c>
      <c r="D2752" s="2">
        <v>0</v>
      </c>
      <c r="E2752" s="2">
        <v>0</v>
      </c>
      <c r="F2752" s="2">
        <v>69.637</v>
      </c>
      <c r="G2752" s="2">
        <v>83.183000000000007</v>
      </c>
      <c r="H2752" s="2" t="s">
        <v>7</v>
      </c>
      <c r="I2752" s="2" t="s">
        <v>8</v>
      </c>
      <c r="J2752" s="2" t="s">
        <v>9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 t="s">
        <v>16</v>
      </c>
      <c r="R2752" s="2" t="s">
        <v>17</v>
      </c>
    </row>
    <row r="2753" spans="1:18" x14ac:dyDescent="0.35">
      <c r="A2753" s="2">
        <v>48</v>
      </c>
      <c r="B2753" s="2">
        <v>435</v>
      </c>
      <c r="C2753" s="2">
        <v>53.732999999999997</v>
      </c>
      <c r="D2753" s="2">
        <v>0</v>
      </c>
      <c r="E2753" s="2">
        <v>31.456</v>
      </c>
      <c r="F2753" s="2">
        <v>0</v>
      </c>
      <c r="G2753" s="2">
        <v>55.116999999999997</v>
      </c>
      <c r="H2753" s="2" t="s">
        <v>7</v>
      </c>
      <c r="I2753" s="2" t="s">
        <v>8</v>
      </c>
      <c r="J2753" s="2" t="s">
        <v>9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 t="s">
        <v>16</v>
      </c>
      <c r="R2753" s="2" t="s">
        <v>17</v>
      </c>
    </row>
    <row r="2754" spans="1:18" x14ac:dyDescent="0.35">
      <c r="A2754" s="2">
        <v>48</v>
      </c>
      <c r="B2754" s="2">
        <v>437</v>
      </c>
      <c r="C2754" s="2">
        <v>31.404</v>
      </c>
      <c r="D2754" s="2">
        <v>0</v>
      </c>
      <c r="E2754" s="2">
        <v>4.2549999999999999</v>
      </c>
      <c r="F2754" s="2">
        <v>31.448</v>
      </c>
      <c r="G2754" s="2">
        <v>265.13099999999997</v>
      </c>
      <c r="H2754" s="2" t="s">
        <v>7</v>
      </c>
      <c r="I2754" s="2" t="s">
        <v>8</v>
      </c>
      <c r="J2754" s="2" t="s">
        <v>9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 t="s">
        <v>16</v>
      </c>
      <c r="R2754" s="2" t="s">
        <v>17</v>
      </c>
    </row>
    <row r="2755" spans="1:18" x14ac:dyDescent="0.35">
      <c r="A2755" s="2">
        <v>48</v>
      </c>
      <c r="B2755" s="2">
        <v>439</v>
      </c>
      <c r="C2755" s="2">
        <v>0</v>
      </c>
      <c r="D2755" s="2">
        <v>0</v>
      </c>
      <c r="E2755" s="2">
        <v>1.508</v>
      </c>
      <c r="F2755" s="2">
        <v>4.1000000000000002E-2</v>
      </c>
      <c r="G2755" s="2">
        <v>5.3979999999999997</v>
      </c>
      <c r="H2755" s="2" t="s">
        <v>7</v>
      </c>
      <c r="I2755" s="2" t="s">
        <v>8</v>
      </c>
      <c r="J2755" s="2" t="s">
        <v>9</v>
      </c>
      <c r="K2755" s="2">
        <v>128.101</v>
      </c>
      <c r="L2755" s="2">
        <v>103.062</v>
      </c>
      <c r="M2755" s="2">
        <v>424.012</v>
      </c>
      <c r="N2755" s="2">
        <v>510.56700000000001</v>
      </c>
      <c r="O2755" s="2">
        <v>1132.5999999999999</v>
      </c>
      <c r="P2755" s="2">
        <v>44.856000000000002</v>
      </c>
      <c r="Q2755" s="2" t="s">
        <v>16</v>
      </c>
      <c r="R2755" s="2" t="s">
        <v>17</v>
      </c>
    </row>
    <row r="2756" spans="1:18" x14ac:dyDescent="0.35">
      <c r="A2756" s="2">
        <v>48</v>
      </c>
      <c r="B2756" s="2">
        <v>441</v>
      </c>
      <c r="C2756" s="2">
        <v>16.727</v>
      </c>
      <c r="D2756" s="2">
        <v>0</v>
      </c>
      <c r="E2756" s="2">
        <v>33.722999999999999</v>
      </c>
      <c r="F2756" s="2">
        <v>42.094999999999999</v>
      </c>
      <c r="G2756" s="2">
        <v>170.76400000000001</v>
      </c>
      <c r="H2756" s="2" t="s">
        <v>7</v>
      </c>
      <c r="I2756" s="2" t="s">
        <v>8</v>
      </c>
      <c r="J2756" s="2" t="s">
        <v>9</v>
      </c>
      <c r="K2756" s="2">
        <v>15.62</v>
      </c>
      <c r="L2756" s="2">
        <v>19.135000000000002</v>
      </c>
      <c r="M2756" s="2">
        <v>64.331999999999994</v>
      </c>
      <c r="N2756" s="2">
        <v>82.307000000000002</v>
      </c>
      <c r="O2756" s="2">
        <v>129.54900000000001</v>
      </c>
      <c r="P2756" s="2">
        <v>11.462999999999999</v>
      </c>
      <c r="Q2756" s="2" t="s">
        <v>16</v>
      </c>
      <c r="R2756" s="2" t="s">
        <v>17</v>
      </c>
    </row>
    <row r="2757" spans="1:18" x14ac:dyDescent="0.35">
      <c r="A2757" s="2">
        <v>48</v>
      </c>
      <c r="B2757" s="2">
        <v>443</v>
      </c>
      <c r="C2757" s="2">
        <v>0</v>
      </c>
      <c r="D2757" s="2">
        <v>0</v>
      </c>
      <c r="E2757" s="2">
        <v>57.201000000000001</v>
      </c>
      <c r="F2757" s="2">
        <v>11.14</v>
      </c>
      <c r="G2757" s="2">
        <v>104.137</v>
      </c>
      <c r="H2757" s="2" t="s">
        <v>7</v>
      </c>
      <c r="I2757" s="2" t="s">
        <v>8</v>
      </c>
      <c r="J2757" s="2" t="s">
        <v>9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 t="s">
        <v>16</v>
      </c>
      <c r="R2757" s="2" t="s">
        <v>17</v>
      </c>
    </row>
    <row r="2758" spans="1:18" x14ac:dyDescent="0.35">
      <c r="A2758" s="2">
        <v>48</v>
      </c>
      <c r="B2758" s="2">
        <v>445</v>
      </c>
      <c r="C2758" s="2">
        <v>0</v>
      </c>
      <c r="D2758" s="2">
        <v>0</v>
      </c>
      <c r="E2758" s="2">
        <v>47.646000000000001</v>
      </c>
      <c r="F2758" s="2">
        <v>42.026000000000003</v>
      </c>
      <c r="G2758" s="2">
        <v>138.654</v>
      </c>
      <c r="H2758" s="2" t="s">
        <v>7</v>
      </c>
      <c r="I2758" s="2" t="s">
        <v>8</v>
      </c>
      <c r="J2758" s="2" t="s">
        <v>9</v>
      </c>
      <c r="K2758" s="2">
        <v>0</v>
      </c>
      <c r="L2758" s="2">
        <v>0</v>
      </c>
      <c r="M2758" s="2">
        <v>8.7550000000000008</v>
      </c>
      <c r="N2758" s="2">
        <v>5.3869999999999996</v>
      </c>
      <c r="O2758" s="2">
        <v>16.896000000000001</v>
      </c>
      <c r="P2758" s="2">
        <v>1.8580000000000001</v>
      </c>
      <c r="Q2758" s="2" t="s">
        <v>16</v>
      </c>
      <c r="R2758" s="2" t="s">
        <v>17</v>
      </c>
    </row>
    <row r="2759" spans="1:18" x14ac:dyDescent="0.35">
      <c r="A2759" s="2">
        <v>48</v>
      </c>
      <c r="B2759" s="2">
        <v>447</v>
      </c>
      <c r="C2759" s="2">
        <v>0</v>
      </c>
      <c r="D2759" s="2">
        <v>0</v>
      </c>
      <c r="E2759" s="2">
        <v>0</v>
      </c>
      <c r="F2759" s="2">
        <v>80.453999999999994</v>
      </c>
      <c r="G2759" s="2">
        <v>36.975000000000001</v>
      </c>
      <c r="H2759" s="2" t="s">
        <v>7</v>
      </c>
      <c r="I2759" s="2" t="s">
        <v>8</v>
      </c>
      <c r="J2759" s="2" t="s">
        <v>9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 t="s">
        <v>16</v>
      </c>
      <c r="R2759" s="2" t="s">
        <v>17</v>
      </c>
    </row>
    <row r="2760" spans="1:18" x14ac:dyDescent="0.35">
      <c r="A2760" s="2">
        <v>48</v>
      </c>
      <c r="B2760" s="2">
        <v>449</v>
      </c>
      <c r="C2760" s="2">
        <v>14.202999999999999</v>
      </c>
      <c r="D2760" s="2">
        <v>0</v>
      </c>
      <c r="E2760" s="2">
        <v>16.631</v>
      </c>
      <c r="F2760" s="2">
        <v>22.106000000000002</v>
      </c>
      <c r="G2760" s="2">
        <v>124.01</v>
      </c>
      <c r="H2760" s="2" t="s">
        <v>7</v>
      </c>
      <c r="I2760" s="2" t="s">
        <v>8</v>
      </c>
      <c r="J2760" s="2" t="s">
        <v>9</v>
      </c>
      <c r="K2760" s="2">
        <v>6.444</v>
      </c>
      <c r="L2760" s="2">
        <v>0</v>
      </c>
      <c r="M2760" s="2">
        <v>12.077</v>
      </c>
      <c r="N2760" s="2">
        <v>18.902999999999999</v>
      </c>
      <c r="O2760" s="2">
        <v>27.675000000000001</v>
      </c>
      <c r="P2760" s="2">
        <v>2.4670000000000001</v>
      </c>
      <c r="Q2760" s="2" t="s">
        <v>16</v>
      </c>
      <c r="R2760" s="2" t="s">
        <v>17</v>
      </c>
    </row>
    <row r="2761" spans="1:18" x14ac:dyDescent="0.35">
      <c r="A2761" s="2">
        <v>48</v>
      </c>
      <c r="B2761" s="2">
        <v>451</v>
      </c>
      <c r="C2761" s="2">
        <v>0</v>
      </c>
      <c r="D2761" s="2">
        <v>0</v>
      </c>
      <c r="E2761" s="2">
        <v>68.061000000000007</v>
      </c>
      <c r="F2761" s="2">
        <v>36.354999999999997</v>
      </c>
      <c r="G2761" s="2">
        <v>149.607</v>
      </c>
      <c r="H2761" s="2" t="s">
        <v>7</v>
      </c>
      <c r="I2761" s="2" t="s">
        <v>8</v>
      </c>
      <c r="J2761" s="2" t="s">
        <v>9</v>
      </c>
      <c r="K2761" s="2">
        <v>0</v>
      </c>
      <c r="L2761" s="2">
        <v>15.35</v>
      </c>
      <c r="M2761" s="2">
        <v>29.657</v>
      </c>
      <c r="N2761" s="2">
        <v>56.131</v>
      </c>
      <c r="O2761" s="2">
        <v>110.602</v>
      </c>
      <c r="P2761" s="2">
        <v>2.177</v>
      </c>
      <c r="Q2761" s="2" t="s">
        <v>16</v>
      </c>
      <c r="R2761" s="2" t="s">
        <v>17</v>
      </c>
    </row>
    <row r="2762" spans="1:18" x14ac:dyDescent="0.35">
      <c r="A2762" s="2">
        <v>48</v>
      </c>
      <c r="B2762" s="2">
        <v>453</v>
      </c>
      <c r="C2762" s="2">
        <v>0</v>
      </c>
      <c r="D2762" s="2">
        <v>0</v>
      </c>
      <c r="E2762" s="2">
        <v>25.603000000000002</v>
      </c>
      <c r="F2762" s="2">
        <v>24.863</v>
      </c>
      <c r="G2762" s="2">
        <v>76.894000000000005</v>
      </c>
      <c r="H2762" s="2" t="s">
        <v>7</v>
      </c>
      <c r="I2762" s="2" t="s">
        <v>8</v>
      </c>
      <c r="J2762" s="2" t="s">
        <v>9</v>
      </c>
      <c r="K2762" s="2">
        <v>28.382999999999999</v>
      </c>
      <c r="L2762" s="2">
        <v>102.637</v>
      </c>
      <c r="M2762" s="2">
        <v>221.69499999999999</v>
      </c>
      <c r="N2762" s="2">
        <v>202.303</v>
      </c>
      <c r="O2762" s="2">
        <v>620.58799999999997</v>
      </c>
      <c r="P2762" s="2">
        <v>82.774000000000001</v>
      </c>
      <c r="Q2762" s="2" t="s">
        <v>16</v>
      </c>
      <c r="R2762" s="2" t="s">
        <v>17</v>
      </c>
    </row>
    <row r="2763" spans="1:18" x14ac:dyDescent="0.35">
      <c r="A2763" s="2">
        <v>48</v>
      </c>
      <c r="B2763" s="2">
        <v>455</v>
      </c>
      <c r="C2763" s="2">
        <v>0</v>
      </c>
      <c r="D2763" s="2">
        <v>0</v>
      </c>
      <c r="E2763" s="2">
        <v>0</v>
      </c>
      <c r="F2763" s="2">
        <v>90.801000000000002</v>
      </c>
      <c r="G2763" s="2">
        <v>79.295000000000002</v>
      </c>
      <c r="H2763" s="2" t="s">
        <v>7</v>
      </c>
      <c r="I2763" s="2" t="s">
        <v>8</v>
      </c>
      <c r="J2763" s="2" t="s">
        <v>9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 t="s">
        <v>16</v>
      </c>
      <c r="R2763" s="2" t="s">
        <v>17</v>
      </c>
    </row>
    <row r="2764" spans="1:18" x14ac:dyDescent="0.35">
      <c r="A2764" s="2">
        <v>48</v>
      </c>
      <c r="B2764" s="2">
        <v>457</v>
      </c>
      <c r="C2764" s="2">
        <v>0</v>
      </c>
      <c r="D2764" s="2">
        <v>0</v>
      </c>
      <c r="E2764" s="2">
        <v>61.951000000000001</v>
      </c>
      <c r="F2764" s="2">
        <v>41.381999999999998</v>
      </c>
      <c r="G2764" s="2">
        <v>118.43300000000001</v>
      </c>
      <c r="H2764" s="2" t="s">
        <v>7</v>
      </c>
      <c r="I2764" s="2" t="s">
        <v>8</v>
      </c>
      <c r="J2764" s="2" t="s">
        <v>9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 t="s">
        <v>16</v>
      </c>
      <c r="R2764" s="2" t="s">
        <v>17</v>
      </c>
    </row>
    <row r="2765" spans="1:18" x14ac:dyDescent="0.35">
      <c r="A2765" s="2">
        <v>48</v>
      </c>
      <c r="B2765" s="2">
        <v>459</v>
      </c>
      <c r="C2765" s="2">
        <v>0</v>
      </c>
      <c r="D2765" s="2">
        <v>0</v>
      </c>
      <c r="E2765" s="2">
        <v>56.082999999999998</v>
      </c>
      <c r="F2765" s="2">
        <v>60.366999999999997</v>
      </c>
      <c r="G2765" s="2">
        <v>184.28899999999999</v>
      </c>
      <c r="H2765" s="2" t="s">
        <v>7</v>
      </c>
      <c r="I2765" s="2" t="s">
        <v>8</v>
      </c>
      <c r="J2765" s="2" t="s">
        <v>9</v>
      </c>
      <c r="K2765" s="2">
        <v>0</v>
      </c>
      <c r="L2765" s="2">
        <v>0</v>
      </c>
      <c r="M2765" s="2">
        <v>10.119999999999999</v>
      </c>
      <c r="N2765" s="2">
        <v>1.5720000000000001</v>
      </c>
      <c r="O2765" s="2">
        <v>25.367999999999999</v>
      </c>
      <c r="P2765" s="2">
        <v>4.1310000000000002</v>
      </c>
      <c r="Q2765" s="2" t="s">
        <v>16</v>
      </c>
      <c r="R2765" s="2" t="s">
        <v>17</v>
      </c>
    </row>
    <row r="2766" spans="1:18" x14ac:dyDescent="0.35">
      <c r="A2766" s="2">
        <v>48</v>
      </c>
      <c r="B2766" s="2">
        <v>461</v>
      </c>
      <c r="C2766" s="2">
        <v>0</v>
      </c>
      <c r="D2766" s="2">
        <v>0</v>
      </c>
      <c r="E2766" s="2">
        <v>12.077999999999999</v>
      </c>
      <c r="F2766" s="2">
        <v>94.575999999999993</v>
      </c>
      <c r="G2766" s="2">
        <v>34.152000000000001</v>
      </c>
      <c r="H2766" s="2" t="s">
        <v>7</v>
      </c>
      <c r="I2766" s="2" t="s">
        <v>8</v>
      </c>
      <c r="J2766" s="2" t="s">
        <v>9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 t="s">
        <v>16</v>
      </c>
      <c r="R2766" s="2" t="s">
        <v>17</v>
      </c>
    </row>
    <row r="2767" spans="1:18" x14ac:dyDescent="0.35">
      <c r="A2767" s="2">
        <v>48</v>
      </c>
      <c r="B2767" s="2">
        <v>463</v>
      </c>
      <c r="C2767" s="2">
        <v>0</v>
      </c>
      <c r="D2767" s="2">
        <v>0</v>
      </c>
      <c r="E2767" s="2">
        <v>44.94</v>
      </c>
      <c r="F2767" s="2">
        <v>38.372999999999998</v>
      </c>
      <c r="G2767" s="2">
        <v>219.38300000000001</v>
      </c>
      <c r="H2767" s="2" t="s">
        <v>7</v>
      </c>
      <c r="I2767" s="2" t="s">
        <v>8</v>
      </c>
      <c r="J2767" s="2" t="s">
        <v>9</v>
      </c>
      <c r="K2767" s="2">
        <v>0</v>
      </c>
      <c r="L2767" s="2">
        <v>0</v>
      </c>
      <c r="M2767" s="2">
        <v>11.417999999999999</v>
      </c>
      <c r="N2767" s="2">
        <v>3.5059999999999998</v>
      </c>
      <c r="O2767" s="2">
        <v>29.350999999999999</v>
      </c>
      <c r="P2767" s="2">
        <v>3.5529999999999999</v>
      </c>
      <c r="Q2767" s="2" t="s">
        <v>16</v>
      </c>
      <c r="R2767" s="2" t="s">
        <v>17</v>
      </c>
    </row>
    <row r="2768" spans="1:18" x14ac:dyDescent="0.35">
      <c r="A2768" s="2">
        <v>48</v>
      </c>
      <c r="B2768" s="2">
        <v>465</v>
      </c>
      <c r="C2768" s="2">
        <v>0</v>
      </c>
      <c r="D2768" s="2">
        <v>0</v>
      </c>
      <c r="E2768" s="2">
        <v>147.31299999999999</v>
      </c>
      <c r="F2768" s="2">
        <v>3.4079999999999999</v>
      </c>
      <c r="G2768" s="2">
        <v>146.80799999999999</v>
      </c>
      <c r="H2768" s="2" t="s">
        <v>7</v>
      </c>
      <c r="I2768" s="2" t="s">
        <v>8</v>
      </c>
      <c r="J2768" s="2" t="s">
        <v>9</v>
      </c>
      <c r="K2768" s="2">
        <v>0</v>
      </c>
      <c r="L2768" s="2">
        <v>0.66800000000000004</v>
      </c>
      <c r="M2768" s="2">
        <v>18.727</v>
      </c>
      <c r="N2768" s="2">
        <v>5.2919999999999998</v>
      </c>
      <c r="O2768" s="2">
        <v>31.393999999999998</v>
      </c>
      <c r="P2768" s="2">
        <v>2.7730000000000001</v>
      </c>
      <c r="Q2768" s="2" t="s">
        <v>16</v>
      </c>
      <c r="R2768" s="2" t="s">
        <v>17</v>
      </c>
    </row>
    <row r="2769" spans="1:18" x14ac:dyDescent="0.35">
      <c r="A2769" s="2">
        <v>48</v>
      </c>
      <c r="B2769" s="2">
        <v>467</v>
      </c>
      <c r="C2769" s="2">
        <v>30.135000000000002</v>
      </c>
      <c r="D2769" s="2">
        <v>0</v>
      </c>
      <c r="E2769" s="2">
        <v>28.513999999999999</v>
      </c>
      <c r="F2769" s="2">
        <v>74.328000000000003</v>
      </c>
      <c r="G2769" s="2">
        <v>326.94499999999999</v>
      </c>
      <c r="H2769" s="2" t="s">
        <v>7</v>
      </c>
      <c r="I2769" s="2" t="s">
        <v>8</v>
      </c>
      <c r="J2769" s="2" t="s">
        <v>9</v>
      </c>
      <c r="K2769" s="2">
        <v>0</v>
      </c>
      <c r="L2769" s="2">
        <v>0</v>
      </c>
      <c r="M2769" s="2">
        <v>0</v>
      </c>
      <c r="N2769" s="2">
        <v>0</v>
      </c>
      <c r="O2769" s="2">
        <v>0.76200000000000001</v>
      </c>
      <c r="P2769" s="2">
        <v>1.399</v>
      </c>
      <c r="Q2769" s="2" t="s">
        <v>16</v>
      </c>
      <c r="R2769" s="2" t="s">
        <v>17</v>
      </c>
    </row>
    <row r="2770" spans="1:18" x14ac:dyDescent="0.35">
      <c r="A2770" s="2">
        <v>48</v>
      </c>
      <c r="B2770" s="2">
        <v>469</v>
      </c>
      <c r="C2770" s="2">
        <v>0</v>
      </c>
      <c r="D2770" s="2">
        <v>0</v>
      </c>
      <c r="E2770" s="2">
        <v>63.005000000000003</v>
      </c>
      <c r="F2770" s="2">
        <v>3.214</v>
      </c>
      <c r="G2770" s="2">
        <v>108.511</v>
      </c>
      <c r="H2770" s="2" t="s">
        <v>7</v>
      </c>
      <c r="I2770" s="2" t="s">
        <v>8</v>
      </c>
      <c r="J2770" s="2" t="s">
        <v>9</v>
      </c>
      <c r="K2770" s="2">
        <v>0</v>
      </c>
      <c r="L2770" s="2">
        <v>24.411999999999999</v>
      </c>
      <c r="M2770" s="2">
        <v>40.173000000000002</v>
      </c>
      <c r="N2770" s="2">
        <v>41.945</v>
      </c>
      <c r="O2770" s="2">
        <v>52.268999999999998</v>
      </c>
      <c r="P2770" s="2">
        <v>1.3169999999999999</v>
      </c>
      <c r="Q2770" s="2" t="s">
        <v>16</v>
      </c>
      <c r="R2770" s="2" t="s">
        <v>17</v>
      </c>
    </row>
    <row r="2771" spans="1:18" x14ac:dyDescent="0.35">
      <c r="A2771" s="2">
        <v>48</v>
      </c>
      <c r="B2771" s="2">
        <v>471</v>
      </c>
      <c r="C2771" s="2">
        <v>24.614000000000001</v>
      </c>
      <c r="D2771" s="2">
        <v>0</v>
      </c>
      <c r="E2771" s="2">
        <v>11.741</v>
      </c>
      <c r="F2771" s="2">
        <v>64.745000000000005</v>
      </c>
      <c r="G2771" s="2">
        <v>164.88300000000001</v>
      </c>
      <c r="H2771" s="2" t="s">
        <v>7</v>
      </c>
      <c r="I2771" s="2" t="s">
        <v>8</v>
      </c>
      <c r="J2771" s="2" t="s">
        <v>9</v>
      </c>
      <c r="K2771" s="2">
        <v>8.2620000000000005</v>
      </c>
      <c r="L2771" s="2">
        <v>0</v>
      </c>
      <c r="M2771" s="2">
        <v>12.041</v>
      </c>
      <c r="N2771" s="2">
        <v>20.6</v>
      </c>
      <c r="O2771" s="2">
        <v>44.951999999999998</v>
      </c>
      <c r="P2771" s="2">
        <v>4.2590000000000003</v>
      </c>
      <c r="Q2771" s="2" t="s">
        <v>16</v>
      </c>
      <c r="R2771" s="2" t="s">
        <v>17</v>
      </c>
    </row>
    <row r="2772" spans="1:18" x14ac:dyDescent="0.35">
      <c r="A2772" s="2">
        <v>48</v>
      </c>
      <c r="B2772" s="2">
        <v>473</v>
      </c>
      <c r="C2772" s="2">
        <v>11.095000000000001</v>
      </c>
      <c r="D2772" s="2">
        <v>0</v>
      </c>
      <c r="E2772" s="2">
        <v>16.18</v>
      </c>
      <c r="F2772" s="2">
        <v>29.352</v>
      </c>
      <c r="G2772" s="2">
        <v>132.625</v>
      </c>
      <c r="H2772" s="2" t="s">
        <v>7</v>
      </c>
      <c r="I2772" s="2" t="s">
        <v>8</v>
      </c>
      <c r="J2772" s="2" t="s">
        <v>9</v>
      </c>
      <c r="K2772" s="2">
        <v>0</v>
      </c>
      <c r="L2772" s="2">
        <v>8.0649999999999995</v>
      </c>
      <c r="M2772" s="2">
        <v>4.2999999999999997E-2</v>
      </c>
      <c r="N2772" s="2">
        <v>8.9550000000000001</v>
      </c>
      <c r="O2772" s="2">
        <v>17.16</v>
      </c>
      <c r="P2772" s="2">
        <v>6.7450000000000001</v>
      </c>
      <c r="Q2772" s="2" t="s">
        <v>16</v>
      </c>
      <c r="R2772" s="2" t="s">
        <v>17</v>
      </c>
    </row>
    <row r="2773" spans="1:18" x14ac:dyDescent="0.35">
      <c r="A2773" s="2">
        <v>48</v>
      </c>
      <c r="B2773" s="2">
        <v>475</v>
      </c>
      <c r="C2773" s="2">
        <v>31.902999999999999</v>
      </c>
      <c r="D2773" s="2">
        <v>0</v>
      </c>
      <c r="E2773" s="2">
        <v>0</v>
      </c>
      <c r="F2773" s="2">
        <v>55.219000000000001</v>
      </c>
      <c r="G2773" s="2">
        <v>113.274</v>
      </c>
      <c r="H2773" s="2" t="s">
        <v>7</v>
      </c>
      <c r="I2773" s="2" t="s">
        <v>8</v>
      </c>
      <c r="J2773" s="2" t="s">
        <v>9</v>
      </c>
      <c r="K2773" s="2">
        <v>8.6140000000000008</v>
      </c>
      <c r="L2773" s="2">
        <v>0</v>
      </c>
      <c r="M2773" s="2">
        <v>10.696</v>
      </c>
      <c r="N2773" s="2">
        <v>8.0690000000000008</v>
      </c>
      <c r="O2773" s="2">
        <v>22.003</v>
      </c>
      <c r="P2773" s="2">
        <v>0</v>
      </c>
      <c r="Q2773" s="2" t="s">
        <v>16</v>
      </c>
      <c r="R2773" s="2" t="s">
        <v>17</v>
      </c>
    </row>
    <row r="2774" spans="1:18" x14ac:dyDescent="0.35">
      <c r="A2774" s="2">
        <v>48</v>
      </c>
      <c r="B2774" s="2">
        <v>477</v>
      </c>
      <c r="C2774" s="2">
        <v>0</v>
      </c>
      <c r="D2774" s="2">
        <v>0</v>
      </c>
      <c r="E2774" s="2">
        <v>58.281999999999996</v>
      </c>
      <c r="F2774" s="2">
        <v>11.968999999999999</v>
      </c>
      <c r="G2774" s="2">
        <v>111.85899999999999</v>
      </c>
      <c r="H2774" s="2" t="s">
        <v>7</v>
      </c>
      <c r="I2774" s="2" t="s">
        <v>8</v>
      </c>
      <c r="J2774" s="2" t="s">
        <v>9</v>
      </c>
      <c r="K2774" s="2">
        <v>0</v>
      </c>
      <c r="L2774" s="2">
        <v>0</v>
      </c>
      <c r="M2774" s="2">
        <v>12.504</v>
      </c>
      <c r="N2774" s="2">
        <v>12.467000000000001</v>
      </c>
      <c r="O2774" s="2">
        <v>21.895</v>
      </c>
      <c r="P2774" s="2">
        <v>1.35</v>
      </c>
      <c r="Q2774" s="2" t="s">
        <v>16</v>
      </c>
      <c r="R2774" s="2" t="s">
        <v>17</v>
      </c>
    </row>
    <row r="2775" spans="1:18" x14ac:dyDescent="0.35">
      <c r="A2775" s="2">
        <v>48</v>
      </c>
      <c r="B2775" s="2">
        <v>479</v>
      </c>
      <c r="C2775" s="2">
        <v>29.247</v>
      </c>
      <c r="D2775" s="2">
        <v>0</v>
      </c>
      <c r="E2775" s="2">
        <v>122.535</v>
      </c>
      <c r="F2775" s="2">
        <v>76.412000000000006</v>
      </c>
      <c r="G2775" s="2">
        <v>152.33600000000001</v>
      </c>
      <c r="H2775" s="2" t="s">
        <v>7</v>
      </c>
      <c r="I2775" s="2" t="s">
        <v>8</v>
      </c>
      <c r="J2775" s="2" t="s">
        <v>9</v>
      </c>
      <c r="K2775" s="2">
        <v>10.46</v>
      </c>
      <c r="L2775" s="2">
        <v>1.073</v>
      </c>
      <c r="M2775" s="2">
        <v>82.421999999999997</v>
      </c>
      <c r="N2775" s="2">
        <v>57.216000000000001</v>
      </c>
      <c r="O2775" s="2">
        <v>108.765</v>
      </c>
      <c r="P2775" s="2">
        <v>66.308999999999997</v>
      </c>
      <c r="Q2775" s="2" t="s">
        <v>16</v>
      </c>
      <c r="R2775" s="2" t="s">
        <v>17</v>
      </c>
    </row>
    <row r="2776" spans="1:18" x14ac:dyDescent="0.35">
      <c r="A2776" s="2">
        <v>48</v>
      </c>
      <c r="B2776" s="2">
        <v>481</v>
      </c>
      <c r="C2776" s="2">
        <v>0</v>
      </c>
      <c r="D2776" s="2">
        <v>0</v>
      </c>
      <c r="E2776" s="2">
        <v>32.512</v>
      </c>
      <c r="F2776" s="2">
        <v>35.915999999999997</v>
      </c>
      <c r="G2776" s="2">
        <v>210.56899999999999</v>
      </c>
      <c r="H2776" s="2" t="s">
        <v>7</v>
      </c>
      <c r="I2776" s="2" t="s">
        <v>8</v>
      </c>
      <c r="J2776" s="2" t="s">
        <v>9</v>
      </c>
      <c r="K2776" s="2">
        <v>0</v>
      </c>
      <c r="L2776" s="2">
        <v>0</v>
      </c>
      <c r="M2776" s="2">
        <v>13.262</v>
      </c>
      <c r="N2776" s="2">
        <v>14.461</v>
      </c>
      <c r="O2776" s="2">
        <v>30.256</v>
      </c>
      <c r="P2776" s="2">
        <v>1.754</v>
      </c>
      <c r="Q2776" s="2" t="s">
        <v>16</v>
      </c>
      <c r="R2776" s="2" t="s">
        <v>17</v>
      </c>
    </row>
    <row r="2777" spans="1:18" x14ac:dyDescent="0.35">
      <c r="A2777" s="2">
        <v>48</v>
      </c>
      <c r="B2777" s="2">
        <v>483</v>
      </c>
      <c r="C2777" s="2">
        <v>30.562000000000001</v>
      </c>
      <c r="D2777" s="2">
        <v>0</v>
      </c>
      <c r="E2777" s="2">
        <v>0</v>
      </c>
      <c r="F2777" s="2">
        <v>64.403000000000006</v>
      </c>
      <c r="G2777" s="2">
        <v>146.428</v>
      </c>
      <c r="H2777" s="2" t="s">
        <v>7</v>
      </c>
      <c r="I2777" s="2" t="s">
        <v>8</v>
      </c>
      <c r="J2777" s="2" t="s">
        <v>9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 t="s">
        <v>16</v>
      </c>
      <c r="R2777" s="2" t="s">
        <v>17</v>
      </c>
    </row>
    <row r="2778" spans="1:18" x14ac:dyDescent="0.35">
      <c r="A2778" s="2">
        <v>48</v>
      </c>
      <c r="B2778" s="2">
        <v>485</v>
      </c>
      <c r="C2778" s="2">
        <v>6.516</v>
      </c>
      <c r="D2778" s="2">
        <v>0</v>
      </c>
      <c r="E2778" s="2">
        <v>30.806999999999999</v>
      </c>
      <c r="F2778" s="2">
        <v>9.1620000000000008</v>
      </c>
      <c r="G2778" s="2">
        <v>175.309</v>
      </c>
      <c r="H2778" s="2" t="s">
        <v>7</v>
      </c>
      <c r="I2778" s="2" t="s">
        <v>8</v>
      </c>
      <c r="J2778" s="2" t="s">
        <v>9</v>
      </c>
      <c r="K2778" s="2">
        <v>8.8819999999999997</v>
      </c>
      <c r="L2778" s="2">
        <v>24.247</v>
      </c>
      <c r="M2778" s="2">
        <v>69.992000000000004</v>
      </c>
      <c r="N2778" s="2">
        <v>52.040999999999997</v>
      </c>
      <c r="O2778" s="2">
        <v>160.15899999999999</v>
      </c>
      <c r="P2778" s="2">
        <v>3.8679999999999999</v>
      </c>
      <c r="Q2778" s="2" t="s">
        <v>16</v>
      </c>
      <c r="R2778" s="2" t="s">
        <v>17</v>
      </c>
    </row>
    <row r="2779" spans="1:18" x14ac:dyDescent="0.35">
      <c r="A2779" s="2">
        <v>48</v>
      </c>
      <c r="B2779" s="2">
        <v>487</v>
      </c>
      <c r="C2779" s="2">
        <v>0</v>
      </c>
      <c r="D2779" s="2">
        <v>0</v>
      </c>
      <c r="E2779" s="2">
        <v>32.557000000000002</v>
      </c>
      <c r="F2779" s="2">
        <v>60.329000000000001</v>
      </c>
      <c r="G2779" s="2">
        <v>105.23</v>
      </c>
      <c r="H2779" s="2" t="s">
        <v>7</v>
      </c>
      <c r="I2779" s="2" t="s">
        <v>8</v>
      </c>
      <c r="J2779" s="2" t="s">
        <v>9</v>
      </c>
      <c r="K2779" s="2">
        <v>0</v>
      </c>
      <c r="L2779" s="2">
        <v>3.0550000000000002</v>
      </c>
      <c r="M2779" s="2">
        <v>6.8949999999999996</v>
      </c>
      <c r="N2779" s="2">
        <v>10.554</v>
      </c>
      <c r="O2779" s="2">
        <v>19.43</v>
      </c>
      <c r="P2779" s="2">
        <v>1.8149999999999999</v>
      </c>
      <c r="Q2779" s="2" t="s">
        <v>16</v>
      </c>
      <c r="R2779" s="2" t="s">
        <v>17</v>
      </c>
    </row>
    <row r="2780" spans="1:18" x14ac:dyDescent="0.35">
      <c r="A2780" s="2">
        <v>48</v>
      </c>
      <c r="B2780" s="2">
        <v>489</v>
      </c>
      <c r="C2780" s="2">
        <v>5.1120000000000001</v>
      </c>
      <c r="D2780" s="2">
        <v>0</v>
      </c>
      <c r="E2780" s="2">
        <v>4.9429999999999996</v>
      </c>
      <c r="F2780" s="2">
        <v>15.398</v>
      </c>
      <c r="G2780" s="2">
        <v>134.375</v>
      </c>
      <c r="H2780" s="2" t="s">
        <v>7</v>
      </c>
      <c r="I2780" s="2" t="s">
        <v>8</v>
      </c>
      <c r="J2780" s="2" t="s">
        <v>9</v>
      </c>
      <c r="K2780" s="2">
        <v>8.2210000000000001</v>
      </c>
      <c r="L2780" s="2">
        <v>0</v>
      </c>
      <c r="M2780" s="2">
        <v>1.8180000000000001</v>
      </c>
      <c r="N2780" s="2">
        <v>2.5720000000000001</v>
      </c>
      <c r="O2780" s="2">
        <v>27.233000000000001</v>
      </c>
      <c r="P2780" s="2">
        <v>2.2690000000000001</v>
      </c>
      <c r="Q2780" s="2" t="s">
        <v>16</v>
      </c>
      <c r="R2780" s="2" t="s">
        <v>17</v>
      </c>
    </row>
    <row r="2781" spans="1:18" x14ac:dyDescent="0.35">
      <c r="A2781" s="2">
        <v>48</v>
      </c>
      <c r="B2781" s="2">
        <v>491</v>
      </c>
      <c r="C2781" s="2">
        <v>11.66</v>
      </c>
      <c r="D2781" s="2">
        <v>0</v>
      </c>
      <c r="E2781" s="2">
        <v>63.045999999999999</v>
      </c>
      <c r="F2781" s="2">
        <v>68.475999999999999</v>
      </c>
      <c r="G2781" s="2">
        <v>232.10300000000001</v>
      </c>
      <c r="H2781" s="2" t="s">
        <v>7</v>
      </c>
      <c r="I2781" s="2" t="s">
        <v>8</v>
      </c>
      <c r="J2781" s="2" t="s">
        <v>9</v>
      </c>
      <c r="K2781" s="2">
        <v>15.821999999999999</v>
      </c>
      <c r="L2781" s="2">
        <v>42.636000000000003</v>
      </c>
      <c r="M2781" s="2">
        <v>72.619</v>
      </c>
      <c r="N2781" s="2">
        <v>106.715</v>
      </c>
      <c r="O2781" s="2">
        <v>304.43099999999998</v>
      </c>
      <c r="P2781" s="2">
        <v>36.151000000000003</v>
      </c>
      <c r="Q2781" s="2" t="s">
        <v>16</v>
      </c>
      <c r="R2781" s="2" t="s">
        <v>17</v>
      </c>
    </row>
    <row r="2782" spans="1:18" x14ac:dyDescent="0.35">
      <c r="A2782" s="2">
        <v>48</v>
      </c>
      <c r="B2782" s="2">
        <v>493</v>
      </c>
      <c r="C2782" s="2">
        <v>0</v>
      </c>
      <c r="D2782" s="2">
        <v>0</v>
      </c>
      <c r="E2782" s="2">
        <v>83.99</v>
      </c>
      <c r="F2782" s="2">
        <v>4.2359999999999998</v>
      </c>
      <c r="G2782" s="2">
        <v>160.35300000000001</v>
      </c>
      <c r="H2782" s="2" t="s">
        <v>7</v>
      </c>
      <c r="I2782" s="2" t="s">
        <v>8</v>
      </c>
      <c r="J2782" s="2" t="s">
        <v>9</v>
      </c>
      <c r="K2782" s="2">
        <v>0</v>
      </c>
      <c r="L2782" s="2">
        <v>0</v>
      </c>
      <c r="M2782" s="2">
        <v>6.7069999999999999</v>
      </c>
      <c r="N2782" s="2">
        <v>5.5430000000000001</v>
      </c>
      <c r="O2782" s="2">
        <v>4.2919999999999998</v>
      </c>
      <c r="P2782" s="2">
        <v>0</v>
      </c>
      <c r="Q2782" s="2" t="s">
        <v>16</v>
      </c>
      <c r="R2782" s="2" t="s">
        <v>17</v>
      </c>
    </row>
    <row r="2783" spans="1:18" x14ac:dyDescent="0.35">
      <c r="A2783" s="2">
        <v>48</v>
      </c>
      <c r="B2783" s="2">
        <v>495</v>
      </c>
      <c r="C2783" s="2">
        <v>0</v>
      </c>
      <c r="D2783" s="2">
        <v>0</v>
      </c>
      <c r="E2783" s="2">
        <v>0</v>
      </c>
      <c r="F2783" s="2">
        <v>73.953999999999994</v>
      </c>
      <c r="G2783" s="2">
        <v>24.596</v>
      </c>
      <c r="H2783" s="2" t="s">
        <v>7</v>
      </c>
      <c r="I2783" s="2" t="s">
        <v>8</v>
      </c>
      <c r="J2783" s="2" t="s">
        <v>9</v>
      </c>
      <c r="K2783" s="2">
        <v>0</v>
      </c>
      <c r="L2783" s="2">
        <v>0</v>
      </c>
      <c r="M2783" s="2">
        <v>0</v>
      </c>
      <c r="N2783" s="2">
        <v>8.2710000000000008</v>
      </c>
      <c r="O2783" s="2">
        <v>4.7919999999999998</v>
      </c>
      <c r="P2783" s="2">
        <v>0</v>
      </c>
      <c r="Q2783" s="2" t="s">
        <v>16</v>
      </c>
      <c r="R2783" s="2" t="s">
        <v>17</v>
      </c>
    </row>
    <row r="2784" spans="1:18" x14ac:dyDescent="0.35">
      <c r="A2784" s="2">
        <v>48</v>
      </c>
      <c r="B2784" s="2">
        <v>497</v>
      </c>
      <c r="C2784" s="2">
        <v>0</v>
      </c>
      <c r="D2784" s="2">
        <v>0</v>
      </c>
      <c r="E2784" s="2">
        <v>77.813999999999993</v>
      </c>
      <c r="F2784" s="2">
        <v>31.378</v>
      </c>
      <c r="G2784" s="2">
        <v>169.21</v>
      </c>
      <c r="H2784" s="2" t="s">
        <v>7</v>
      </c>
      <c r="I2784" s="2" t="s">
        <v>8</v>
      </c>
      <c r="J2784" s="2" t="s">
        <v>9</v>
      </c>
      <c r="K2784" s="2">
        <v>0</v>
      </c>
      <c r="L2784" s="2">
        <v>1.7869999999999999</v>
      </c>
      <c r="M2784" s="2">
        <v>24.05</v>
      </c>
      <c r="N2784" s="2">
        <v>5.9470000000000001</v>
      </c>
      <c r="O2784" s="2">
        <v>28.085999999999999</v>
      </c>
      <c r="P2784" s="2">
        <v>1.39</v>
      </c>
      <c r="Q2784" s="2" t="s">
        <v>16</v>
      </c>
      <c r="R2784" s="2" t="s">
        <v>17</v>
      </c>
    </row>
    <row r="2785" spans="1:18" x14ac:dyDescent="0.35">
      <c r="A2785" s="2">
        <v>48</v>
      </c>
      <c r="B2785" s="2">
        <v>499</v>
      </c>
      <c r="C2785" s="2">
        <v>0</v>
      </c>
      <c r="D2785" s="2">
        <v>0</v>
      </c>
      <c r="E2785" s="2">
        <v>14.965999999999999</v>
      </c>
      <c r="F2785" s="2">
        <v>83.38</v>
      </c>
      <c r="G2785" s="2">
        <v>249.624</v>
      </c>
      <c r="H2785" s="2" t="s">
        <v>7</v>
      </c>
      <c r="I2785" s="2" t="s">
        <v>8</v>
      </c>
      <c r="J2785" s="2" t="s">
        <v>9</v>
      </c>
      <c r="K2785" s="2">
        <v>0</v>
      </c>
      <c r="L2785" s="2">
        <v>0</v>
      </c>
      <c r="M2785" s="2">
        <v>13.515000000000001</v>
      </c>
      <c r="N2785" s="2">
        <v>6.5949999999999998</v>
      </c>
      <c r="O2785" s="2">
        <v>12.551</v>
      </c>
      <c r="P2785" s="2">
        <v>22.602</v>
      </c>
      <c r="Q2785" s="2" t="s">
        <v>16</v>
      </c>
      <c r="R2785" s="2" t="s">
        <v>17</v>
      </c>
    </row>
    <row r="2786" spans="1:18" x14ac:dyDescent="0.35">
      <c r="A2786" s="2">
        <v>48</v>
      </c>
      <c r="B2786" s="2">
        <v>501</v>
      </c>
      <c r="C2786" s="2">
        <v>0</v>
      </c>
      <c r="D2786" s="2">
        <v>0</v>
      </c>
      <c r="E2786" s="2">
        <v>0</v>
      </c>
      <c r="F2786" s="2">
        <v>73.132999999999996</v>
      </c>
      <c r="G2786" s="2">
        <v>120.164</v>
      </c>
      <c r="H2786" s="2" t="s">
        <v>7</v>
      </c>
      <c r="I2786" s="2" t="s">
        <v>8</v>
      </c>
      <c r="J2786" s="2" t="s">
        <v>9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 t="s">
        <v>16</v>
      </c>
      <c r="R2786" s="2" t="s">
        <v>17</v>
      </c>
    </row>
    <row r="2787" spans="1:18" x14ac:dyDescent="0.35">
      <c r="A2787" s="2">
        <v>48</v>
      </c>
      <c r="B2787" s="2">
        <v>503</v>
      </c>
      <c r="C2787" s="2">
        <v>0</v>
      </c>
      <c r="D2787" s="2">
        <v>0</v>
      </c>
      <c r="E2787" s="2">
        <v>27.672000000000001</v>
      </c>
      <c r="F2787" s="2">
        <v>105.73699999999999</v>
      </c>
      <c r="G2787" s="2">
        <v>127.242</v>
      </c>
      <c r="H2787" s="2" t="s">
        <v>7</v>
      </c>
      <c r="I2787" s="2" t="s">
        <v>8</v>
      </c>
      <c r="J2787" s="2" t="s">
        <v>9</v>
      </c>
      <c r="K2787" s="2">
        <v>0</v>
      </c>
      <c r="L2787" s="2">
        <v>0</v>
      </c>
      <c r="M2787" s="2">
        <v>5.2359999999999998</v>
      </c>
      <c r="N2787" s="2">
        <v>12.266</v>
      </c>
      <c r="O2787" s="2">
        <v>11.436999999999999</v>
      </c>
      <c r="P2787" s="2">
        <v>1.3979999999999999</v>
      </c>
      <c r="Q2787" s="2" t="s">
        <v>16</v>
      </c>
      <c r="R2787" s="2" t="s">
        <v>17</v>
      </c>
    </row>
    <row r="2788" spans="1:18" x14ac:dyDescent="0.35">
      <c r="A2788" s="2">
        <v>48</v>
      </c>
      <c r="B2788" s="2">
        <v>505</v>
      </c>
      <c r="C2788" s="2">
        <v>0</v>
      </c>
      <c r="D2788" s="2">
        <v>0</v>
      </c>
      <c r="E2788" s="2">
        <v>50.750999999999998</v>
      </c>
      <c r="F2788" s="2">
        <v>21.594999999999999</v>
      </c>
      <c r="G2788" s="2">
        <v>39.548000000000002</v>
      </c>
      <c r="H2788" s="2" t="s">
        <v>7</v>
      </c>
      <c r="I2788" s="2" t="s">
        <v>8</v>
      </c>
      <c r="J2788" s="2" t="s">
        <v>9</v>
      </c>
      <c r="K2788" s="2">
        <v>0</v>
      </c>
      <c r="L2788" s="2">
        <v>0</v>
      </c>
      <c r="M2788" s="2">
        <v>4.8250000000000002</v>
      </c>
      <c r="N2788" s="2">
        <v>2.1419999999999999</v>
      </c>
      <c r="O2788" s="2">
        <v>12.276999999999999</v>
      </c>
      <c r="P2788" s="2">
        <v>2.2000000000000002</v>
      </c>
      <c r="Q2788" s="2" t="s">
        <v>16</v>
      </c>
      <c r="R2788" s="2" t="s">
        <v>17</v>
      </c>
    </row>
    <row r="2789" spans="1:18" x14ac:dyDescent="0.35">
      <c r="A2789" s="2">
        <v>48</v>
      </c>
      <c r="B2789" s="2">
        <v>507</v>
      </c>
      <c r="C2789" s="2">
        <v>0</v>
      </c>
      <c r="D2789" s="2">
        <v>0</v>
      </c>
      <c r="E2789" s="2">
        <v>71.653000000000006</v>
      </c>
      <c r="F2789" s="2">
        <v>3.742</v>
      </c>
      <c r="G2789" s="2">
        <v>128.21299999999999</v>
      </c>
      <c r="H2789" s="2" t="s">
        <v>7</v>
      </c>
      <c r="I2789" s="2" t="s">
        <v>8</v>
      </c>
      <c r="J2789" s="2" t="s">
        <v>9</v>
      </c>
      <c r="K2789" s="2">
        <v>0</v>
      </c>
      <c r="L2789" s="2">
        <v>0</v>
      </c>
      <c r="M2789" s="2">
        <v>6.117</v>
      </c>
      <c r="N2789" s="2">
        <v>4.7610000000000001</v>
      </c>
      <c r="O2789" s="2">
        <v>7.2089999999999996</v>
      </c>
      <c r="P2789" s="2">
        <v>4.09</v>
      </c>
      <c r="Q2789" s="2" t="s">
        <v>16</v>
      </c>
      <c r="R2789" s="2" t="s">
        <v>17</v>
      </c>
    </row>
    <row r="2790" spans="1:18" x14ac:dyDescent="0.35">
      <c r="A2790" s="2">
        <v>49</v>
      </c>
      <c r="B2790" s="2" t="s">
        <v>20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 t="s">
        <v>7</v>
      </c>
      <c r="I2790" s="2" t="s">
        <v>8</v>
      </c>
      <c r="J2790" s="2" t="s">
        <v>9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 t="s">
        <v>16</v>
      </c>
      <c r="R2790" s="2" t="s">
        <v>17</v>
      </c>
    </row>
    <row r="2791" spans="1:18" x14ac:dyDescent="0.35">
      <c r="A2791" s="2">
        <v>49</v>
      </c>
      <c r="B2791" s="2">
        <v>1</v>
      </c>
      <c r="C2791" s="2">
        <v>30.681999999999999</v>
      </c>
      <c r="D2791" s="2">
        <v>0</v>
      </c>
      <c r="E2791" s="2">
        <v>0</v>
      </c>
      <c r="F2791" s="2">
        <v>50.28</v>
      </c>
      <c r="G2791" s="2">
        <v>125.259</v>
      </c>
      <c r="H2791" s="2" t="s">
        <v>7</v>
      </c>
      <c r="I2791" s="2" t="s">
        <v>8</v>
      </c>
      <c r="J2791" s="2" t="s">
        <v>9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28.821000000000002</v>
      </c>
      <c r="Q2791" s="2" t="s">
        <v>16</v>
      </c>
      <c r="R2791" s="2" t="s">
        <v>17</v>
      </c>
    </row>
    <row r="2792" spans="1:18" x14ac:dyDescent="0.35">
      <c r="A2792" s="2">
        <v>49</v>
      </c>
      <c r="B2792" s="2">
        <v>3</v>
      </c>
      <c r="C2792" s="2">
        <v>64.507999999999996</v>
      </c>
      <c r="D2792" s="2">
        <v>0</v>
      </c>
      <c r="E2792" s="2">
        <v>6.085</v>
      </c>
      <c r="F2792" s="2">
        <v>54.646000000000001</v>
      </c>
      <c r="G2792" s="2">
        <v>205.221</v>
      </c>
      <c r="H2792" s="2" t="s">
        <v>7</v>
      </c>
      <c r="I2792" s="2" t="s">
        <v>8</v>
      </c>
      <c r="J2792" s="2" t="s">
        <v>9</v>
      </c>
      <c r="K2792" s="2">
        <v>27.295999999999999</v>
      </c>
      <c r="L2792" s="2">
        <v>0</v>
      </c>
      <c r="M2792" s="2">
        <v>21.853999999999999</v>
      </c>
      <c r="N2792" s="2">
        <v>21.43</v>
      </c>
      <c r="O2792" s="2">
        <v>29.895</v>
      </c>
      <c r="P2792" s="2">
        <v>10.787000000000001</v>
      </c>
      <c r="Q2792" s="2" t="s">
        <v>16</v>
      </c>
      <c r="R2792" s="2" t="s">
        <v>17</v>
      </c>
    </row>
    <row r="2793" spans="1:18" x14ac:dyDescent="0.35">
      <c r="A2793" s="2">
        <v>49</v>
      </c>
      <c r="B2793" s="2">
        <v>5</v>
      </c>
      <c r="C2793" s="2">
        <v>0</v>
      </c>
      <c r="D2793" s="2">
        <v>0</v>
      </c>
      <c r="E2793" s="2">
        <v>43.488999999999997</v>
      </c>
      <c r="F2793" s="2">
        <v>28.622</v>
      </c>
      <c r="G2793" s="2">
        <v>98.069000000000003</v>
      </c>
      <c r="H2793" s="2" t="s">
        <v>7</v>
      </c>
      <c r="I2793" s="2" t="s">
        <v>8</v>
      </c>
      <c r="J2793" s="2" t="s">
        <v>9</v>
      </c>
      <c r="K2793" s="2">
        <v>0</v>
      </c>
      <c r="L2793" s="2">
        <v>0</v>
      </c>
      <c r="M2793" s="2">
        <v>30.352</v>
      </c>
      <c r="N2793" s="2">
        <v>31.001000000000001</v>
      </c>
      <c r="O2793" s="2">
        <v>64.495000000000005</v>
      </c>
      <c r="P2793" s="2">
        <v>24.321000000000002</v>
      </c>
      <c r="Q2793" s="2" t="s">
        <v>16</v>
      </c>
      <c r="R2793" s="2" t="s">
        <v>17</v>
      </c>
    </row>
    <row r="2794" spans="1:18" x14ac:dyDescent="0.35">
      <c r="A2794" s="2">
        <v>49</v>
      </c>
      <c r="B2794" s="2">
        <v>7</v>
      </c>
      <c r="C2794" s="2">
        <v>0</v>
      </c>
      <c r="D2794" s="2">
        <v>0</v>
      </c>
      <c r="E2794" s="2">
        <v>35.536999999999999</v>
      </c>
      <c r="F2794" s="2">
        <v>8.7759999999999998</v>
      </c>
      <c r="G2794" s="2">
        <v>101.965</v>
      </c>
      <c r="H2794" s="2" t="s">
        <v>7</v>
      </c>
      <c r="I2794" s="2" t="s">
        <v>8</v>
      </c>
      <c r="J2794" s="2" t="s">
        <v>9</v>
      </c>
      <c r="K2794" s="2">
        <v>0</v>
      </c>
      <c r="L2794" s="2">
        <v>6.4550000000000001</v>
      </c>
      <c r="M2794" s="2">
        <v>10.281000000000001</v>
      </c>
      <c r="N2794" s="2">
        <v>7.4880000000000004</v>
      </c>
      <c r="O2794" s="2">
        <v>22.902999999999999</v>
      </c>
      <c r="P2794" s="2">
        <v>9.2929999999999993</v>
      </c>
      <c r="Q2794" s="2" t="s">
        <v>16</v>
      </c>
      <c r="R2794" s="2" t="s">
        <v>17</v>
      </c>
    </row>
    <row r="2795" spans="1:18" x14ac:dyDescent="0.35">
      <c r="A2795" s="2">
        <v>49</v>
      </c>
      <c r="B2795" s="2">
        <v>9</v>
      </c>
      <c r="C2795" s="2">
        <v>0</v>
      </c>
      <c r="D2795" s="2">
        <v>0</v>
      </c>
      <c r="E2795" s="2">
        <v>0</v>
      </c>
      <c r="F2795" s="2">
        <v>61.826999999999998</v>
      </c>
      <c r="G2795" s="2">
        <v>43.249000000000002</v>
      </c>
      <c r="H2795" s="2" t="s">
        <v>7</v>
      </c>
      <c r="I2795" s="2" t="s">
        <v>8</v>
      </c>
      <c r="J2795" s="2" t="s">
        <v>9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 t="s">
        <v>16</v>
      </c>
      <c r="R2795" s="2" t="s">
        <v>17</v>
      </c>
    </row>
    <row r="2796" spans="1:18" x14ac:dyDescent="0.35">
      <c r="A2796" s="2">
        <v>49</v>
      </c>
      <c r="B2796" s="2">
        <v>11</v>
      </c>
      <c r="C2796" s="2">
        <v>1.4039999999999999</v>
      </c>
      <c r="D2796" s="2">
        <v>0</v>
      </c>
      <c r="E2796" s="2">
        <v>0</v>
      </c>
      <c r="F2796" s="2">
        <v>0</v>
      </c>
      <c r="G2796" s="2">
        <v>6.88</v>
      </c>
      <c r="H2796" s="2" t="s">
        <v>7</v>
      </c>
      <c r="I2796" s="2" t="s">
        <v>8</v>
      </c>
      <c r="J2796" s="2" t="s">
        <v>9</v>
      </c>
      <c r="K2796" s="2">
        <v>31.055</v>
      </c>
      <c r="L2796" s="2">
        <v>11.233000000000001</v>
      </c>
      <c r="M2796" s="2">
        <v>49.396000000000001</v>
      </c>
      <c r="N2796" s="2">
        <v>67.311000000000007</v>
      </c>
      <c r="O2796" s="2">
        <v>89.753</v>
      </c>
      <c r="P2796" s="2">
        <v>41.991999999999997</v>
      </c>
      <c r="Q2796" s="2" t="s">
        <v>16</v>
      </c>
      <c r="R2796" s="2" t="s">
        <v>17</v>
      </c>
    </row>
    <row r="2797" spans="1:18" x14ac:dyDescent="0.35">
      <c r="A2797" s="2">
        <v>49</v>
      </c>
      <c r="B2797" s="2">
        <v>13</v>
      </c>
      <c r="C2797" s="2">
        <v>0</v>
      </c>
      <c r="D2797" s="2">
        <v>0</v>
      </c>
      <c r="E2797" s="2">
        <v>52.448999999999998</v>
      </c>
      <c r="F2797" s="2">
        <v>34.637</v>
      </c>
      <c r="G2797" s="2">
        <v>199.05199999999999</v>
      </c>
      <c r="H2797" s="2" t="s">
        <v>7</v>
      </c>
      <c r="I2797" s="2" t="s">
        <v>8</v>
      </c>
      <c r="J2797" s="2" t="s">
        <v>9</v>
      </c>
      <c r="K2797" s="2">
        <v>0</v>
      </c>
      <c r="L2797" s="2">
        <v>0</v>
      </c>
      <c r="M2797" s="2">
        <v>4.0819999999999999</v>
      </c>
      <c r="N2797" s="2">
        <v>0.55700000000000005</v>
      </c>
      <c r="O2797" s="2">
        <v>6.5350000000000001</v>
      </c>
      <c r="P2797" s="2">
        <v>11.454000000000001</v>
      </c>
      <c r="Q2797" s="2" t="s">
        <v>16</v>
      </c>
      <c r="R2797" s="2" t="s">
        <v>17</v>
      </c>
    </row>
    <row r="2798" spans="1:18" x14ac:dyDescent="0.35">
      <c r="A2798" s="2">
        <v>49</v>
      </c>
      <c r="B2798" s="2">
        <v>15</v>
      </c>
      <c r="C2798" s="2">
        <v>68.763999999999996</v>
      </c>
      <c r="D2798" s="2">
        <v>0</v>
      </c>
      <c r="E2798" s="2">
        <v>90.197999999999993</v>
      </c>
      <c r="F2798" s="2">
        <v>34.338999999999999</v>
      </c>
      <c r="G2798" s="2">
        <v>138.68299999999999</v>
      </c>
      <c r="H2798" s="2" t="s">
        <v>7</v>
      </c>
      <c r="I2798" s="2" t="s">
        <v>8</v>
      </c>
      <c r="J2798" s="2" t="s">
        <v>9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 t="s">
        <v>16</v>
      </c>
      <c r="R2798" s="2" t="s">
        <v>17</v>
      </c>
    </row>
    <row r="2799" spans="1:18" x14ac:dyDescent="0.35">
      <c r="A2799" s="2">
        <v>49</v>
      </c>
      <c r="B2799" s="2">
        <v>17</v>
      </c>
      <c r="C2799" s="2">
        <v>0</v>
      </c>
      <c r="D2799" s="2">
        <v>0</v>
      </c>
      <c r="E2799" s="2">
        <v>65.206999999999994</v>
      </c>
      <c r="F2799" s="2">
        <v>168.39400000000001</v>
      </c>
      <c r="G2799" s="2">
        <v>217.238</v>
      </c>
      <c r="H2799" s="2" t="s">
        <v>7</v>
      </c>
      <c r="I2799" s="2" t="s">
        <v>8</v>
      </c>
      <c r="J2799" s="2" t="s">
        <v>9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 t="s">
        <v>16</v>
      </c>
      <c r="R2799" s="2" t="s">
        <v>17</v>
      </c>
    </row>
    <row r="2800" spans="1:18" x14ac:dyDescent="0.35">
      <c r="A2800" s="2">
        <v>49</v>
      </c>
      <c r="B2800" s="2">
        <v>19</v>
      </c>
      <c r="C2800" s="2">
        <v>68.683999999999997</v>
      </c>
      <c r="D2800" s="2">
        <v>0</v>
      </c>
      <c r="E2800" s="2">
        <v>28.896999999999998</v>
      </c>
      <c r="F2800" s="2">
        <v>0</v>
      </c>
      <c r="G2800" s="2">
        <v>117.59399999999999</v>
      </c>
      <c r="H2800" s="2" t="s">
        <v>7</v>
      </c>
      <c r="I2800" s="2" t="s">
        <v>8</v>
      </c>
      <c r="J2800" s="2" t="s">
        <v>9</v>
      </c>
      <c r="K2800" s="2">
        <v>0</v>
      </c>
      <c r="L2800" s="2">
        <v>0</v>
      </c>
      <c r="M2800" s="2">
        <v>9.2919999999999998</v>
      </c>
      <c r="N2800" s="2">
        <v>3.6269999999999998</v>
      </c>
      <c r="O2800" s="2">
        <v>15.116</v>
      </c>
      <c r="P2800" s="2">
        <v>0.98799999999999999</v>
      </c>
      <c r="Q2800" s="2" t="s">
        <v>16</v>
      </c>
      <c r="R2800" s="2" t="s">
        <v>17</v>
      </c>
    </row>
    <row r="2801" spans="1:18" x14ac:dyDescent="0.35">
      <c r="A2801" s="2">
        <v>49</v>
      </c>
      <c r="B2801" s="2">
        <v>21</v>
      </c>
      <c r="C2801" s="2">
        <v>43.398000000000003</v>
      </c>
      <c r="D2801" s="2">
        <v>0</v>
      </c>
      <c r="E2801" s="2">
        <v>17.306999999999999</v>
      </c>
      <c r="F2801" s="2">
        <v>110.062</v>
      </c>
      <c r="G2801" s="2">
        <v>78.111000000000004</v>
      </c>
      <c r="H2801" s="2" t="s">
        <v>7</v>
      </c>
      <c r="I2801" s="2" t="s">
        <v>8</v>
      </c>
      <c r="J2801" s="2" t="s">
        <v>9</v>
      </c>
      <c r="K2801" s="2">
        <v>15.654999999999999</v>
      </c>
      <c r="L2801" s="2">
        <v>0</v>
      </c>
      <c r="M2801" s="2">
        <v>14.369</v>
      </c>
      <c r="N2801" s="2">
        <v>10.81</v>
      </c>
      <c r="O2801" s="2">
        <v>53.845999999999997</v>
      </c>
      <c r="P2801" s="2">
        <v>59.537999999999997</v>
      </c>
      <c r="Q2801" s="2" t="s">
        <v>16</v>
      </c>
      <c r="R2801" s="2" t="s">
        <v>17</v>
      </c>
    </row>
    <row r="2802" spans="1:18" x14ac:dyDescent="0.35">
      <c r="A2802" s="2">
        <v>49</v>
      </c>
      <c r="B2802" s="2">
        <v>23</v>
      </c>
      <c r="C2802" s="2">
        <v>39.454000000000001</v>
      </c>
      <c r="D2802" s="2">
        <v>0</v>
      </c>
      <c r="E2802" s="2">
        <v>21.574000000000002</v>
      </c>
      <c r="F2802" s="2">
        <v>40.548999999999999</v>
      </c>
      <c r="G2802" s="2">
        <v>91.263999999999996</v>
      </c>
      <c r="H2802" s="2" t="s">
        <v>7</v>
      </c>
      <c r="I2802" s="2" t="s">
        <v>8</v>
      </c>
      <c r="J2802" s="2" t="s">
        <v>9</v>
      </c>
      <c r="K2802" s="2">
        <v>7.9889999999999999</v>
      </c>
      <c r="L2802" s="2">
        <v>0</v>
      </c>
      <c r="M2802" s="2">
        <v>1.3</v>
      </c>
      <c r="N2802" s="2">
        <v>6.3159999999999998</v>
      </c>
      <c r="O2802" s="2">
        <v>8.6080000000000005</v>
      </c>
      <c r="P2802" s="2">
        <v>14.097</v>
      </c>
      <c r="Q2802" s="2" t="s">
        <v>16</v>
      </c>
      <c r="R2802" s="2" t="s">
        <v>17</v>
      </c>
    </row>
    <row r="2803" spans="1:18" x14ac:dyDescent="0.35">
      <c r="A2803" s="2">
        <v>49</v>
      </c>
      <c r="B2803" s="2">
        <v>25</v>
      </c>
      <c r="C2803" s="2">
        <v>0</v>
      </c>
      <c r="D2803" s="2">
        <v>0</v>
      </c>
      <c r="E2803" s="2">
        <v>120.08499999999999</v>
      </c>
      <c r="F2803" s="2">
        <v>26.391999999999999</v>
      </c>
      <c r="G2803" s="2">
        <v>123.736</v>
      </c>
      <c r="H2803" s="2" t="s">
        <v>7</v>
      </c>
      <c r="I2803" s="2" t="s">
        <v>8</v>
      </c>
      <c r="J2803" s="2" t="s">
        <v>9</v>
      </c>
      <c r="K2803" s="2">
        <v>0</v>
      </c>
      <c r="L2803" s="2">
        <v>0</v>
      </c>
      <c r="M2803" s="2">
        <v>0</v>
      </c>
      <c r="N2803" s="2">
        <v>1.891</v>
      </c>
      <c r="O2803" s="2">
        <v>0</v>
      </c>
      <c r="P2803" s="2">
        <v>0</v>
      </c>
      <c r="Q2803" s="2" t="s">
        <v>16</v>
      </c>
      <c r="R2803" s="2" t="s">
        <v>17</v>
      </c>
    </row>
    <row r="2804" spans="1:18" x14ac:dyDescent="0.35">
      <c r="A2804" s="2">
        <v>49</v>
      </c>
      <c r="B2804" s="2">
        <v>27</v>
      </c>
      <c r="C2804" s="2">
        <v>69.138000000000005</v>
      </c>
      <c r="D2804" s="2">
        <v>0</v>
      </c>
      <c r="E2804" s="2">
        <v>139.02699999999999</v>
      </c>
      <c r="F2804" s="2">
        <v>75.03</v>
      </c>
      <c r="G2804" s="2">
        <v>163.655</v>
      </c>
      <c r="H2804" s="2" t="s">
        <v>7</v>
      </c>
      <c r="I2804" s="2" t="s">
        <v>8</v>
      </c>
      <c r="J2804" s="2" t="s">
        <v>9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 t="s">
        <v>16</v>
      </c>
      <c r="R2804" s="2" t="s">
        <v>17</v>
      </c>
    </row>
    <row r="2805" spans="1:18" x14ac:dyDescent="0.35">
      <c r="A2805" s="2">
        <v>49</v>
      </c>
      <c r="B2805" s="2">
        <v>29</v>
      </c>
      <c r="C2805" s="2">
        <v>21.189</v>
      </c>
      <c r="D2805" s="2">
        <v>0</v>
      </c>
      <c r="E2805" s="2">
        <v>0</v>
      </c>
      <c r="F2805" s="2">
        <v>6.27</v>
      </c>
      <c r="G2805" s="2">
        <v>65.010999999999996</v>
      </c>
      <c r="H2805" s="2" t="s">
        <v>7</v>
      </c>
      <c r="I2805" s="2" t="s">
        <v>8</v>
      </c>
      <c r="J2805" s="2" t="s">
        <v>9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 t="s">
        <v>16</v>
      </c>
      <c r="R2805" s="2" t="s">
        <v>17</v>
      </c>
    </row>
    <row r="2806" spans="1:18" x14ac:dyDescent="0.35">
      <c r="A2806" s="2">
        <v>49</v>
      </c>
      <c r="B2806" s="2">
        <v>31</v>
      </c>
      <c r="C2806" s="2">
        <v>0</v>
      </c>
      <c r="D2806" s="2">
        <v>0</v>
      </c>
      <c r="E2806" s="2">
        <v>27.821999999999999</v>
      </c>
      <c r="F2806" s="2">
        <v>3.7839999999999998</v>
      </c>
      <c r="G2806" s="2">
        <v>62.959000000000003</v>
      </c>
      <c r="H2806" s="2" t="s">
        <v>7</v>
      </c>
      <c r="I2806" s="2" t="s">
        <v>8</v>
      </c>
      <c r="J2806" s="2" t="s">
        <v>9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 t="s">
        <v>16</v>
      </c>
      <c r="R2806" s="2" t="s">
        <v>17</v>
      </c>
    </row>
    <row r="2807" spans="1:18" x14ac:dyDescent="0.35">
      <c r="A2807" s="2">
        <v>49</v>
      </c>
      <c r="B2807" s="2">
        <v>33</v>
      </c>
      <c r="C2807" s="2">
        <v>0</v>
      </c>
      <c r="D2807" s="2">
        <v>0</v>
      </c>
      <c r="E2807" s="2">
        <v>10.500999999999999</v>
      </c>
      <c r="F2807" s="2">
        <v>55.048000000000002</v>
      </c>
      <c r="G2807" s="2">
        <v>35.012</v>
      </c>
      <c r="H2807" s="2" t="s">
        <v>7</v>
      </c>
      <c r="I2807" s="2" t="s">
        <v>8</v>
      </c>
      <c r="J2807" s="2" t="s">
        <v>9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 t="s">
        <v>16</v>
      </c>
      <c r="R2807" s="2" t="s">
        <v>17</v>
      </c>
    </row>
    <row r="2808" spans="1:18" x14ac:dyDescent="0.35">
      <c r="A2808" s="2">
        <v>49</v>
      </c>
      <c r="B2808" s="2">
        <v>35</v>
      </c>
      <c r="C2808" s="2">
        <v>19.89</v>
      </c>
      <c r="D2808" s="2">
        <v>0</v>
      </c>
      <c r="E2808" s="2">
        <v>5.1840000000000002</v>
      </c>
      <c r="F2808" s="2">
        <v>24.288</v>
      </c>
      <c r="G2808" s="2">
        <v>20.295999999999999</v>
      </c>
      <c r="H2808" s="2" t="s">
        <v>7</v>
      </c>
      <c r="I2808" s="2" t="s">
        <v>8</v>
      </c>
      <c r="J2808" s="2" t="s">
        <v>9</v>
      </c>
      <c r="K2808" s="2">
        <v>68.510999999999996</v>
      </c>
      <c r="L2808" s="2">
        <v>8.282</v>
      </c>
      <c r="M2808" s="2">
        <v>238.553</v>
      </c>
      <c r="N2808" s="2">
        <v>209.245</v>
      </c>
      <c r="O2808" s="2">
        <v>324.77600000000001</v>
      </c>
      <c r="P2808" s="2">
        <v>61.594000000000001</v>
      </c>
      <c r="Q2808" s="2" t="s">
        <v>16</v>
      </c>
      <c r="R2808" s="2" t="s">
        <v>17</v>
      </c>
    </row>
    <row r="2809" spans="1:18" x14ac:dyDescent="0.35">
      <c r="A2809" s="2">
        <v>49</v>
      </c>
      <c r="B2809" s="2">
        <v>37</v>
      </c>
      <c r="C2809" s="2">
        <v>0</v>
      </c>
      <c r="D2809" s="2">
        <v>0</v>
      </c>
      <c r="E2809" s="2">
        <v>134.06700000000001</v>
      </c>
      <c r="F2809" s="2">
        <v>153.53200000000001</v>
      </c>
      <c r="G2809" s="2">
        <v>323.80700000000002</v>
      </c>
      <c r="H2809" s="2" t="s">
        <v>7</v>
      </c>
      <c r="I2809" s="2" t="s">
        <v>8</v>
      </c>
      <c r="J2809" s="2" t="s">
        <v>9</v>
      </c>
      <c r="K2809" s="2">
        <v>0</v>
      </c>
      <c r="L2809" s="2">
        <v>0</v>
      </c>
      <c r="M2809" s="2">
        <v>1.9570000000000001</v>
      </c>
      <c r="N2809" s="2">
        <v>0</v>
      </c>
      <c r="O2809" s="2">
        <v>2.4470000000000001</v>
      </c>
      <c r="P2809" s="2">
        <v>0</v>
      </c>
      <c r="Q2809" s="2" t="s">
        <v>16</v>
      </c>
      <c r="R2809" s="2" t="s">
        <v>17</v>
      </c>
    </row>
    <row r="2810" spans="1:18" x14ac:dyDescent="0.35">
      <c r="A2810" s="2">
        <v>49</v>
      </c>
      <c r="B2810" s="2">
        <v>39</v>
      </c>
      <c r="C2810" s="2">
        <v>0</v>
      </c>
      <c r="D2810" s="2">
        <v>0</v>
      </c>
      <c r="E2810" s="2">
        <v>77.418000000000006</v>
      </c>
      <c r="F2810" s="2">
        <v>28.361999999999998</v>
      </c>
      <c r="G2810" s="2">
        <v>158.58600000000001</v>
      </c>
      <c r="H2810" s="2" t="s">
        <v>7</v>
      </c>
      <c r="I2810" s="2" t="s">
        <v>8</v>
      </c>
      <c r="J2810" s="2" t="s">
        <v>9</v>
      </c>
      <c r="K2810" s="2">
        <v>0</v>
      </c>
      <c r="L2810" s="2">
        <v>0</v>
      </c>
      <c r="M2810" s="2">
        <v>2.9489999999999998</v>
      </c>
      <c r="N2810" s="2">
        <v>0</v>
      </c>
      <c r="O2810" s="2">
        <v>1.923</v>
      </c>
      <c r="P2810" s="2">
        <v>1.7090000000000001</v>
      </c>
      <c r="Q2810" s="2" t="s">
        <v>16</v>
      </c>
      <c r="R2810" s="2" t="s">
        <v>17</v>
      </c>
    </row>
    <row r="2811" spans="1:18" x14ac:dyDescent="0.35">
      <c r="A2811" s="2">
        <v>49</v>
      </c>
      <c r="B2811" s="2">
        <v>41</v>
      </c>
      <c r="C2811" s="2">
        <v>81.936999999999998</v>
      </c>
      <c r="D2811" s="2">
        <v>0</v>
      </c>
      <c r="E2811" s="2">
        <v>31.984999999999999</v>
      </c>
      <c r="F2811" s="2">
        <v>60.476999999999997</v>
      </c>
      <c r="G2811" s="2">
        <v>150.375</v>
      </c>
      <c r="H2811" s="2" t="s">
        <v>7</v>
      </c>
      <c r="I2811" s="2" t="s">
        <v>8</v>
      </c>
      <c r="J2811" s="2" t="s">
        <v>9</v>
      </c>
      <c r="K2811" s="2">
        <v>5.4219999999999997</v>
      </c>
      <c r="L2811" s="2">
        <v>0</v>
      </c>
      <c r="M2811" s="2">
        <v>3.8860000000000001</v>
      </c>
      <c r="N2811" s="2">
        <v>3.5430000000000001</v>
      </c>
      <c r="O2811" s="2">
        <v>9.2260000000000009</v>
      </c>
      <c r="P2811" s="2">
        <v>5.3490000000000002</v>
      </c>
      <c r="Q2811" s="2" t="s">
        <v>16</v>
      </c>
      <c r="R2811" s="2" t="s">
        <v>17</v>
      </c>
    </row>
    <row r="2812" spans="1:18" x14ac:dyDescent="0.35">
      <c r="A2812" s="2">
        <v>49</v>
      </c>
      <c r="B2812" s="2">
        <v>43</v>
      </c>
      <c r="C2812" s="2">
        <v>57.484000000000002</v>
      </c>
      <c r="D2812" s="2">
        <v>1.8129999999999999</v>
      </c>
      <c r="E2812" s="2">
        <v>0</v>
      </c>
      <c r="F2812" s="2">
        <v>32.018999999999998</v>
      </c>
      <c r="G2812" s="2">
        <v>123.342</v>
      </c>
      <c r="H2812" s="2" t="s">
        <v>7</v>
      </c>
      <c r="I2812" s="2" t="s">
        <v>8</v>
      </c>
      <c r="J2812" s="2" t="s">
        <v>9</v>
      </c>
      <c r="K2812" s="2">
        <v>7.95</v>
      </c>
      <c r="L2812" s="2">
        <v>4.2889999999999997</v>
      </c>
      <c r="M2812" s="2">
        <v>11.984</v>
      </c>
      <c r="N2812" s="2">
        <v>3.29</v>
      </c>
      <c r="O2812" s="2">
        <v>30.803999999999998</v>
      </c>
      <c r="P2812" s="2">
        <v>19.486999999999998</v>
      </c>
      <c r="Q2812" s="2" t="s">
        <v>16</v>
      </c>
      <c r="R2812" s="2" t="s">
        <v>17</v>
      </c>
    </row>
    <row r="2813" spans="1:18" x14ac:dyDescent="0.35">
      <c r="A2813" s="2">
        <v>49</v>
      </c>
      <c r="B2813" s="2">
        <v>45</v>
      </c>
      <c r="C2813" s="2">
        <v>93.808999999999997</v>
      </c>
      <c r="D2813" s="2">
        <v>0</v>
      </c>
      <c r="E2813" s="2">
        <v>33.701999999999998</v>
      </c>
      <c r="F2813" s="2">
        <v>2.181</v>
      </c>
      <c r="G2813" s="2">
        <v>126.307</v>
      </c>
      <c r="H2813" s="2" t="s">
        <v>7</v>
      </c>
      <c r="I2813" s="2" t="s">
        <v>8</v>
      </c>
      <c r="J2813" s="2" t="s">
        <v>9</v>
      </c>
      <c r="K2813" s="2">
        <v>7.7720000000000002</v>
      </c>
      <c r="L2813" s="2">
        <v>0</v>
      </c>
      <c r="M2813" s="2">
        <v>26.402999999999999</v>
      </c>
      <c r="N2813" s="2">
        <v>16.184999999999999</v>
      </c>
      <c r="O2813" s="2">
        <v>43.036999999999999</v>
      </c>
      <c r="P2813" s="2">
        <v>24.957000000000001</v>
      </c>
      <c r="Q2813" s="2" t="s">
        <v>16</v>
      </c>
      <c r="R2813" s="2" t="s">
        <v>17</v>
      </c>
    </row>
    <row r="2814" spans="1:18" x14ac:dyDescent="0.35">
      <c r="A2814" s="2">
        <v>49</v>
      </c>
      <c r="B2814" s="2">
        <v>47</v>
      </c>
      <c r="C2814" s="2">
        <v>0</v>
      </c>
      <c r="D2814" s="2">
        <v>0</v>
      </c>
      <c r="E2814" s="2">
        <v>48.738999999999997</v>
      </c>
      <c r="F2814" s="2">
        <v>22.31</v>
      </c>
      <c r="G2814" s="2">
        <v>154.66</v>
      </c>
      <c r="H2814" s="2" t="s">
        <v>7</v>
      </c>
      <c r="I2814" s="2" t="s">
        <v>8</v>
      </c>
      <c r="J2814" s="2" t="s">
        <v>9</v>
      </c>
      <c r="K2814" s="2">
        <v>0</v>
      </c>
      <c r="L2814" s="2">
        <v>0</v>
      </c>
      <c r="M2814" s="2">
        <v>10.662000000000001</v>
      </c>
      <c r="N2814" s="2">
        <v>13.927</v>
      </c>
      <c r="O2814" s="2">
        <v>20.283000000000001</v>
      </c>
      <c r="P2814" s="2">
        <v>38.951000000000001</v>
      </c>
      <c r="Q2814" s="2" t="s">
        <v>16</v>
      </c>
      <c r="R2814" s="2" t="s">
        <v>17</v>
      </c>
    </row>
    <row r="2815" spans="1:18" x14ac:dyDescent="0.35">
      <c r="A2815" s="2">
        <v>49</v>
      </c>
      <c r="B2815" s="2">
        <v>49</v>
      </c>
      <c r="C2815" s="2">
        <v>0</v>
      </c>
      <c r="D2815" s="2">
        <v>0</v>
      </c>
      <c r="E2815" s="2">
        <v>74.165999999999997</v>
      </c>
      <c r="F2815" s="2">
        <v>38.476999999999997</v>
      </c>
      <c r="G2815" s="2">
        <v>69.977999999999994</v>
      </c>
      <c r="H2815" s="2" t="s">
        <v>7</v>
      </c>
      <c r="I2815" s="2" t="s">
        <v>8</v>
      </c>
      <c r="J2815" s="2" t="s">
        <v>9</v>
      </c>
      <c r="K2815" s="2">
        <v>44.262</v>
      </c>
      <c r="L2815" s="2">
        <v>0</v>
      </c>
      <c r="M2815" s="2">
        <v>110.804</v>
      </c>
      <c r="N2815" s="2">
        <v>116.599</v>
      </c>
      <c r="O2815" s="2">
        <v>195.31399999999999</v>
      </c>
      <c r="P2815" s="2">
        <v>150.79400000000001</v>
      </c>
      <c r="Q2815" s="2" t="s">
        <v>16</v>
      </c>
      <c r="R2815" s="2" t="s">
        <v>17</v>
      </c>
    </row>
    <row r="2816" spans="1:18" x14ac:dyDescent="0.35">
      <c r="A2816" s="2">
        <v>49</v>
      </c>
      <c r="B2816" s="2">
        <v>51</v>
      </c>
      <c r="C2816" s="2">
        <v>0</v>
      </c>
      <c r="D2816" s="2">
        <v>7.1459999999999999</v>
      </c>
      <c r="E2816" s="2">
        <v>53.811</v>
      </c>
      <c r="F2816" s="2">
        <v>21.838000000000001</v>
      </c>
      <c r="G2816" s="2">
        <v>78.575999999999993</v>
      </c>
      <c r="H2816" s="2" t="s">
        <v>7</v>
      </c>
      <c r="I2816" s="2" t="s">
        <v>8</v>
      </c>
      <c r="J2816" s="2" t="s">
        <v>9</v>
      </c>
      <c r="K2816" s="2">
        <v>0</v>
      </c>
      <c r="L2816" s="2">
        <v>0</v>
      </c>
      <c r="M2816" s="2">
        <v>8.9440000000000008</v>
      </c>
      <c r="N2816" s="2">
        <v>15.601000000000001</v>
      </c>
      <c r="O2816" s="2">
        <v>22.407</v>
      </c>
      <c r="P2816" s="2">
        <v>8.2089999999999996</v>
      </c>
      <c r="Q2816" s="2" t="s">
        <v>16</v>
      </c>
      <c r="R2816" s="2" t="s">
        <v>17</v>
      </c>
    </row>
    <row r="2817" spans="1:18" x14ac:dyDescent="0.35">
      <c r="A2817" s="2">
        <v>49</v>
      </c>
      <c r="B2817" s="2">
        <v>53</v>
      </c>
      <c r="C2817" s="2">
        <v>22.843</v>
      </c>
      <c r="D2817" s="2">
        <v>0</v>
      </c>
      <c r="E2817" s="2">
        <v>44.628999999999998</v>
      </c>
      <c r="F2817" s="2">
        <v>45.634</v>
      </c>
      <c r="G2817" s="2">
        <v>57.859000000000002</v>
      </c>
      <c r="H2817" s="2" t="s">
        <v>7</v>
      </c>
      <c r="I2817" s="2" t="s">
        <v>8</v>
      </c>
      <c r="J2817" s="2" t="s">
        <v>9</v>
      </c>
      <c r="K2817" s="2">
        <v>19.29</v>
      </c>
      <c r="L2817" s="2">
        <v>18.298999999999999</v>
      </c>
      <c r="M2817" s="2">
        <v>35.573999999999998</v>
      </c>
      <c r="N2817" s="2">
        <v>79.978999999999999</v>
      </c>
      <c r="O2817" s="2">
        <v>76.23</v>
      </c>
      <c r="P2817" s="2">
        <v>30.977</v>
      </c>
      <c r="Q2817" s="2" t="s">
        <v>16</v>
      </c>
      <c r="R2817" s="2" t="s">
        <v>17</v>
      </c>
    </row>
    <row r="2818" spans="1:18" x14ac:dyDescent="0.35">
      <c r="A2818" s="2">
        <v>49</v>
      </c>
      <c r="B2818" s="2">
        <v>55</v>
      </c>
      <c r="C2818" s="2">
        <v>0</v>
      </c>
      <c r="D2818" s="2">
        <v>0</v>
      </c>
      <c r="E2818" s="2">
        <v>0</v>
      </c>
      <c r="F2818" s="2">
        <v>113.626</v>
      </c>
      <c r="G2818" s="2">
        <v>41.512</v>
      </c>
      <c r="H2818" s="2" t="s">
        <v>7</v>
      </c>
      <c r="I2818" s="2" t="s">
        <v>8</v>
      </c>
      <c r="J2818" s="2" t="s">
        <v>9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 t="s">
        <v>16</v>
      </c>
      <c r="R2818" s="2" t="s">
        <v>17</v>
      </c>
    </row>
    <row r="2819" spans="1:18" x14ac:dyDescent="0.35">
      <c r="A2819" s="2">
        <v>49</v>
      </c>
      <c r="B2819" s="2">
        <v>57</v>
      </c>
      <c r="C2819" s="2">
        <v>0.7</v>
      </c>
      <c r="D2819" s="2">
        <v>0</v>
      </c>
      <c r="E2819" s="2">
        <v>0</v>
      </c>
      <c r="F2819" s="2">
        <v>13.646000000000001</v>
      </c>
      <c r="G2819" s="2">
        <v>68.826999999999998</v>
      </c>
      <c r="H2819" s="2" t="s">
        <v>7</v>
      </c>
      <c r="I2819" s="2" t="s">
        <v>8</v>
      </c>
      <c r="J2819" s="2" t="s">
        <v>9</v>
      </c>
      <c r="K2819" s="2">
        <v>17.795999999999999</v>
      </c>
      <c r="L2819" s="2">
        <v>0</v>
      </c>
      <c r="M2819" s="2">
        <v>61.432000000000002</v>
      </c>
      <c r="N2819" s="2">
        <v>60.115000000000002</v>
      </c>
      <c r="O2819" s="2">
        <v>90.600999999999999</v>
      </c>
      <c r="P2819" s="2">
        <v>37.587000000000003</v>
      </c>
      <c r="Q2819" s="2" t="s">
        <v>16</v>
      </c>
      <c r="R2819" s="2" t="s">
        <v>17</v>
      </c>
    </row>
    <row r="2820" spans="1:18" x14ac:dyDescent="0.35">
      <c r="A2820" s="2">
        <v>50</v>
      </c>
      <c r="B2820" s="2" t="s">
        <v>20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 t="s">
        <v>7</v>
      </c>
      <c r="I2820" s="2" t="s">
        <v>8</v>
      </c>
      <c r="J2820" s="2" t="s">
        <v>9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 t="s">
        <v>16</v>
      </c>
      <c r="R2820" s="2" t="s">
        <v>17</v>
      </c>
    </row>
    <row r="2821" spans="1:18" x14ac:dyDescent="0.35">
      <c r="A2821" s="2">
        <v>50</v>
      </c>
      <c r="B2821" s="2">
        <v>1</v>
      </c>
      <c r="C2821" s="2">
        <v>0</v>
      </c>
      <c r="D2821" s="2">
        <v>0</v>
      </c>
      <c r="E2821" s="2">
        <v>25.81</v>
      </c>
      <c r="F2821" s="2">
        <v>86.153999999999996</v>
      </c>
      <c r="G2821" s="2">
        <v>152.465</v>
      </c>
      <c r="H2821" s="2" t="s">
        <v>7</v>
      </c>
      <c r="I2821" s="2" t="s">
        <v>8</v>
      </c>
      <c r="J2821" s="2" t="s">
        <v>9</v>
      </c>
      <c r="K2821" s="2">
        <v>0</v>
      </c>
      <c r="L2821" s="2">
        <v>0</v>
      </c>
      <c r="M2821" s="2">
        <v>6.2050000000000001</v>
      </c>
      <c r="N2821" s="2">
        <v>6.9249999999999998</v>
      </c>
      <c r="O2821" s="2">
        <v>9.7240000000000002</v>
      </c>
      <c r="P2821" s="2">
        <v>0</v>
      </c>
      <c r="Q2821" s="2" t="s">
        <v>16</v>
      </c>
      <c r="R2821" s="2" t="s">
        <v>17</v>
      </c>
    </row>
    <row r="2822" spans="1:18" x14ac:dyDescent="0.35">
      <c r="A2822" s="2">
        <v>50</v>
      </c>
      <c r="B2822" s="2">
        <v>3</v>
      </c>
      <c r="C2822" s="2">
        <v>0</v>
      </c>
      <c r="D2822" s="2">
        <v>0</v>
      </c>
      <c r="E2822" s="2">
        <v>55.37</v>
      </c>
      <c r="F2822" s="2">
        <v>34.884999999999998</v>
      </c>
      <c r="G2822" s="2">
        <v>123.876</v>
      </c>
      <c r="H2822" s="2" t="s">
        <v>7</v>
      </c>
      <c r="I2822" s="2" t="s">
        <v>8</v>
      </c>
      <c r="J2822" s="2" t="s">
        <v>9</v>
      </c>
      <c r="K2822" s="2">
        <v>0</v>
      </c>
      <c r="L2822" s="2">
        <v>1.004</v>
      </c>
      <c r="M2822" s="2">
        <v>15.74</v>
      </c>
      <c r="N2822" s="2">
        <v>9.6039999999999992</v>
      </c>
      <c r="O2822" s="2">
        <v>30.512</v>
      </c>
      <c r="P2822" s="2">
        <v>0</v>
      </c>
      <c r="Q2822" s="2" t="s">
        <v>16</v>
      </c>
      <c r="R2822" s="2" t="s">
        <v>17</v>
      </c>
    </row>
    <row r="2823" spans="1:18" x14ac:dyDescent="0.35">
      <c r="A2823" s="2">
        <v>50</v>
      </c>
      <c r="B2823" s="2">
        <v>5</v>
      </c>
      <c r="C2823" s="2">
        <v>46.822000000000003</v>
      </c>
      <c r="D2823" s="2">
        <v>1.6859999999999999</v>
      </c>
      <c r="E2823" s="2">
        <v>12.465999999999999</v>
      </c>
      <c r="F2823" s="2">
        <v>37.777999999999999</v>
      </c>
      <c r="G2823" s="2">
        <v>156.22200000000001</v>
      </c>
      <c r="H2823" s="2" t="s">
        <v>7</v>
      </c>
      <c r="I2823" s="2" t="s">
        <v>8</v>
      </c>
      <c r="J2823" s="2" t="s">
        <v>9</v>
      </c>
      <c r="K2823" s="2">
        <v>6.0970000000000004</v>
      </c>
      <c r="L2823" s="2">
        <v>0.94399999999999995</v>
      </c>
      <c r="M2823" s="2">
        <v>4.2869999999999999</v>
      </c>
      <c r="N2823" s="2">
        <v>10.673999999999999</v>
      </c>
      <c r="O2823" s="2">
        <v>8.1750000000000007</v>
      </c>
      <c r="P2823" s="2">
        <v>0</v>
      </c>
      <c r="Q2823" s="2" t="s">
        <v>16</v>
      </c>
      <c r="R2823" s="2" t="s">
        <v>17</v>
      </c>
    </row>
    <row r="2824" spans="1:18" x14ac:dyDescent="0.35">
      <c r="A2824" s="2">
        <v>50</v>
      </c>
      <c r="B2824" s="2">
        <v>7</v>
      </c>
      <c r="C2824" s="2">
        <v>13.971</v>
      </c>
      <c r="D2824" s="2">
        <v>0</v>
      </c>
      <c r="E2824" s="2">
        <v>9.5559999999999992</v>
      </c>
      <c r="F2824" s="2">
        <v>33.701000000000001</v>
      </c>
      <c r="G2824" s="2">
        <v>124.877</v>
      </c>
      <c r="H2824" s="2" t="s">
        <v>7</v>
      </c>
      <c r="I2824" s="2" t="s">
        <v>8</v>
      </c>
      <c r="J2824" s="2" t="s">
        <v>9</v>
      </c>
      <c r="K2824" s="2">
        <v>24.827000000000002</v>
      </c>
      <c r="L2824" s="2">
        <v>7.74</v>
      </c>
      <c r="M2824" s="2">
        <v>47.459000000000003</v>
      </c>
      <c r="N2824" s="2">
        <v>52.726999999999997</v>
      </c>
      <c r="O2824" s="2">
        <v>57.048999999999999</v>
      </c>
      <c r="P2824" s="2">
        <v>0</v>
      </c>
      <c r="Q2824" s="2" t="s">
        <v>16</v>
      </c>
      <c r="R2824" s="2" t="s">
        <v>17</v>
      </c>
    </row>
    <row r="2825" spans="1:18" x14ac:dyDescent="0.35">
      <c r="A2825" s="2">
        <v>50</v>
      </c>
      <c r="B2825" s="2">
        <v>9</v>
      </c>
      <c r="C2825" s="2">
        <v>0</v>
      </c>
      <c r="D2825" s="2">
        <v>0</v>
      </c>
      <c r="E2825" s="2">
        <v>20.952999999999999</v>
      </c>
      <c r="F2825" s="2">
        <v>20.463999999999999</v>
      </c>
      <c r="G2825" s="2">
        <v>114.175</v>
      </c>
      <c r="H2825" s="2" t="s">
        <v>7</v>
      </c>
      <c r="I2825" s="2" t="s">
        <v>8</v>
      </c>
      <c r="J2825" s="2" t="s">
        <v>9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 t="s">
        <v>16</v>
      </c>
      <c r="R2825" s="2" t="s">
        <v>17</v>
      </c>
    </row>
    <row r="2826" spans="1:18" x14ac:dyDescent="0.35">
      <c r="A2826" s="2">
        <v>50</v>
      </c>
      <c r="B2826" s="2">
        <v>11</v>
      </c>
      <c r="C2826" s="2">
        <v>17.757000000000001</v>
      </c>
      <c r="D2826" s="2">
        <v>0</v>
      </c>
      <c r="E2826" s="2">
        <v>7.7690000000000001</v>
      </c>
      <c r="F2826" s="2">
        <v>59.34</v>
      </c>
      <c r="G2826" s="2">
        <v>171.64699999999999</v>
      </c>
      <c r="H2826" s="2" t="s">
        <v>7</v>
      </c>
      <c r="I2826" s="2" t="s">
        <v>8</v>
      </c>
      <c r="J2826" s="2" t="s">
        <v>9</v>
      </c>
      <c r="K2826" s="2">
        <v>7.423</v>
      </c>
      <c r="L2826" s="2">
        <v>0.85299999999999998</v>
      </c>
      <c r="M2826" s="2">
        <v>0</v>
      </c>
      <c r="N2826" s="2">
        <v>9.8350000000000009</v>
      </c>
      <c r="O2826" s="2">
        <v>15.734999999999999</v>
      </c>
      <c r="P2826" s="2">
        <v>0</v>
      </c>
      <c r="Q2826" s="2" t="s">
        <v>16</v>
      </c>
      <c r="R2826" s="2" t="s">
        <v>17</v>
      </c>
    </row>
    <row r="2827" spans="1:18" x14ac:dyDescent="0.35">
      <c r="A2827" s="2">
        <v>50</v>
      </c>
      <c r="B2827" s="2">
        <v>13</v>
      </c>
      <c r="C2827" s="2">
        <v>0</v>
      </c>
      <c r="D2827" s="2">
        <v>0</v>
      </c>
      <c r="E2827" s="2">
        <v>9.5670000000000002</v>
      </c>
      <c r="F2827" s="2">
        <v>26.895</v>
      </c>
      <c r="G2827" s="2">
        <v>28.488</v>
      </c>
      <c r="H2827" s="2" t="s">
        <v>7</v>
      </c>
      <c r="I2827" s="2" t="s">
        <v>8</v>
      </c>
      <c r="J2827" s="2" t="s">
        <v>9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 t="s">
        <v>16</v>
      </c>
      <c r="R2827" s="2" t="s">
        <v>17</v>
      </c>
    </row>
    <row r="2828" spans="1:18" x14ac:dyDescent="0.35">
      <c r="A2828" s="2">
        <v>50</v>
      </c>
      <c r="B2828" s="2">
        <v>15</v>
      </c>
      <c r="C2828" s="2">
        <v>0</v>
      </c>
      <c r="D2828" s="2">
        <v>0</v>
      </c>
      <c r="E2828" s="2">
        <v>0</v>
      </c>
      <c r="F2828" s="2">
        <v>66.239000000000004</v>
      </c>
      <c r="G2828" s="2">
        <v>93.885000000000005</v>
      </c>
      <c r="H2828" s="2" t="s">
        <v>7</v>
      </c>
      <c r="I2828" s="2" t="s">
        <v>8</v>
      </c>
      <c r="J2828" s="2" t="s">
        <v>9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 t="s">
        <v>16</v>
      </c>
      <c r="R2828" s="2" t="s">
        <v>17</v>
      </c>
    </row>
    <row r="2829" spans="1:18" x14ac:dyDescent="0.35">
      <c r="A2829" s="2">
        <v>50</v>
      </c>
      <c r="B2829" s="2">
        <v>17</v>
      </c>
      <c r="C2829" s="2">
        <v>49.018000000000001</v>
      </c>
      <c r="D2829" s="2">
        <v>0</v>
      </c>
      <c r="E2829" s="2">
        <v>0</v>
      </c>
      <c r="F2829" s="2">
        <v>32.247</v>
      </c>
      <c r="G2829" s="2">
        <v>174.68199999999999</v>
      </c>
      <c r="H2829" s="2" t="s">
        <v>7</v>
      </c>
      <c r="I2829" s="2" t="s">
        <v>8</v>
      </c>
      <c r="J2829" s="2" t="s">
        <v>9</v>
      </c>
      <c r="K2829" s="2">
        <v>0</v>
      </c>
      <c r="L2829" s="2">
        <v>0</v>
      </c>
      <c r="M2829" s="2">
        <v>0</v>
      </c>
      <c r="N2829" s="2">
        <v>0</v>
      </c>
      <c r="O2829" s="2">
        <v>8.0310000000000006</v>
      </c>
      <c r="P2829" s="2">
        <v>0.93</v>
      </c>
      <c r="Q2829" s="2" t="s">
        <v>16</v>
      </c>
      <c r="R2829" s="2" t="s">
        <v>17</v>
      </c>
    </row>
    <row r="2830" spans="1:18" x14ac:dyDescent="0.35">
      <c r="A2830" s="2">
        <v>50</v>
      </c>
      <c r="B2830" s="2">
        <v>19</v>
      </c>
      <c r="C2830" s="2">
        <v>24.654</v>
      </c>
      <c r="D2830" s="2">
        <v>0</v>
      </c>
      <c r="E2830" s="2">
        <v>5.6710000000000003</v>
      </c>
      <c r="F2830" s="2">
        <v>74.528999999999996</v>
      </c>
      <c r="G2830" s="2">
        <v>173.33099999999999</v>
      </c>
      <c r="H2830" s="2" t="s">
        <v>7</v>
      </c>
      <c r="I2830" s="2" t="s">
        <v>8</v>
      </c>
      <c r="J2830" s="2" t="s">
        <v>9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 t="s">
        <v>16</v>
      </c>
      <c r="R2830" s="2" t="s">
        <v>17</v>
      </c>
    </row>
    <row r="2831" spans="1:18" x14ac:dyDescent="0.35">
      <c r="A2831" s="2">
        <v>50</v>
      </c>
      <c r="B2831" s="2">
        <v>21</v>
      </c>
      <c r="C2831" s="2">
        <v>0</v>
      </c>
      <c r="D2831" s="2">
        <v>0</v>
      </c>
      <c r="E2831" s="2">
        <v>75.179000000000002</v>
      </c>
      <c r="F2831" s="2">
        <v>45.167000000000002</v>
      </c>
      <c r="G2831" s="2">
        <v>167.345</v>
      </c>
      <c r="H2831" s="2" t="s">
        <v>7</v>
      </c>
      <c r="I2831" s="2" t="s">
        <v>8</v>
      </c>
      <c r="J2831" s="2" t="s">
        <v>9</v>
      </c>
      <c r="K2831" s="2">
        <v>0</v>
      </c>
      <c r="L2831" s="2">
        <v>0.53400000000000003</v>
      </c>
      <c r="M2831" s="2">
        <v>22.276</v>
      </c>
      <c r="N2831" s="2">
        <v>13.791</v>
      </c>
      <c r="O2831" s="2">
        <v>42.774000000000001</v>
      </c>
      <c r="P2831" s="2">
        <v>3.2410000000000001</v>
      </c>
      <c r="Q2831" s="2" t="s">
        <v>16</v>
      </c>
      <c r="R2831" s="2" t="s">
        <v>17</v>
      </c>
    </row>
    <row r="2832" spans="1:18" x14ac:dyDescent="0.35">
      <c r="A2832" s="2">
        <v>50</v>
      </c>
      <c r="B2832" s="2">
        <v>23</v>
      </c>
      <c r="C2832" s="2">
        <v>17.41</v>
      </c>
      <c r="D2832" s="2">
        <v>0</v>
      </c>
      <c r="E2832" s="2">
        <v>17.824000000000002</v>
      </c>
      <c r="F2832" s="2">
        <v>53.966999999999999</v>
      </c>
      <c r="G2832" s="2">
        <v>114.30200000000001</v>
      </c>
      <c r="H2832" s="2" t="s">
        <v>7</v>
      </c>
      <c r="I2832" s="2" t="s">
        <v>8</v>
      </c>
      <c r="J2832" s="2" t="s">
        <v>9</v>
      </c>
      <c r="K2832" s="2">
        <v>4.0970000000000004</v>
      </c>
      <c r="L2832" s="2">
        <v>4.9269999999999996</v>
      </c>
      <c r="M2832" s="2">
        <v>14.234</v>
      </c>
      <c r="N2832" s="2">
        <v>30.649000000000001</v>
      </c>
      <c r="O2832" s="2">
        <v>43.091000000000001</v>
      </c>
      <c r="P2832" s="2">
        <v>6.23</v>
      </c>
      <c r="Q2832" s="2" t="s">
        <v>16</v>
      </c>
      <c r="R2832" s="2" t="s">
        <v>17</v>
      </c>
    </row>
    <row r="2833" spans="1:18" x14ac:dyDescent="0.35">
      <c r="A2833" s="2">
        <v>50</v>
      </c>
      <c r="B2833" s="2">
        <v>25</v>
      </c>
      <c r="C2833" s="2">
        <v>28.797000000000001</v>
      </c>
      <c r="D2833" s="2">
        <v>0</v>
      </c>
      <c r="E2833" s="2">
        <v>25.866</v>
      </c>
      <c r="F2833" s="2">
        <v>81.882000000000005</v>
      </c>
      <c r="G2833" s="2">
        <v>140.328</v>
      </c>
      <c r="H2833" s="2" t="s">
        <v>7</v>
      </c>
      <c r="I2833" s="2" t="s">
        <v>8</v>
      </c>
      <c r="J2833" s="2" t="s">
        <v>9</v>
      </c>
      <c r="K2833" s="2">
        <v>10.39</v>
      </c>
      <c r="L2833" s="2">
        <v>0</v>
      </c>
      <c r="M2833" s="2">
        <v>4.45</v>
      </c>
      <c r="N2833" s="2">
        <v>12.558999999999999</v>
      </c>
      <c r="O2833" s="2">
        <v>18.367999999999999</v>
      </c>
      <c r="P2833" s="2">
        <v>2.0339999999999998</v>
      </c>
      <c r="Q2833" s="2" t="s">
        <v>16</v>
      </c>
      <c r="R2833" s="2" t="s">
        <v>17</v>
      </c>
    </row>
    <row r="2834" spans="1:18" x14ac:dyDescent="0.35">
      <c r="A2834" s="2">
        <v>50</v>
      </c>
      <c r="B2834" s="2">
        <v>27</v>
      </c>
      <c r="C2834" s="2">
        <v>57.521999999999998</v>
      </c>
      <c r="D2834" s="2">
        <v>0</v>
      </c>
      <c r="E2834" s="2">
        <v>43.944000000000003</v>
      </c>
      <c r="F2834" s="2">
        <v>75.248000000000005</v>
      </c>
      <c r="G2834" s="2">
        <v>242.423</v>
      </c>
      <c r="H2834" s="2" t="s">
        <v>7</v>
      </c>
      <c r="I2834" s="2" t="s">
        <v>8</v>
      </c>
      <c r="J2834" s="2" t="s">
        <v>9</v>
      </c>
      <c r="K2834" s="2">
        <v>11.493</v>
      </c>
      <c r="L2834" s="2">
        <v>0</v>
      </c>
      <c r="M2834" s="2">
        <v>0.77200000000000002</v>
      </c>
      <c r="N2834" s="2">
        <v>3.641</v>
      </c>
      <c r="O2834" s="2">
        <v>15.477</v>
      </c>
      <c r="P2834" s="2">
        <v>4.9130000000000003</v>
      </c>
      <c r="Q2834" s="2" t="s">
        <v>16</v>
      </c>
      <c r="R2834" s="2" t="s">
        <v>17</v>
      </c>
    </row>
    <row r="2835" spans="1:18" x14ac:dyDescent="0.35">
      <c r="A2835" s="2">
        <v>51</v>
      </c>
      <c r="B2835" s="2">
        <v>1</v>
      </c>
      <c r="C2835" s="2">
        <v>0</v>
      </c>
      <c r="D2835" s="2">
        <v>0</v>
      </c>
      <c r="E2835" s="2">
        <v>37.08</v>
      </c>
      <c r="F2835" s="2">
        <v>29.81</v>
      </c>
      <c r="G2835" s="2">
        <v>132.28</v>
      </c>
      <c r="H2835" s="2" t="s">
        <v>7</v>
      </c>
      <c r="I2835" s="2" t="s">
        <v>8</v>
      </c>
      <c r="J2835" s="2" t="s">
        <v>9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 t="s">
        <v>16</v>
      </c>
      <c r="R2835" s="2" t="s">
        <v>17</v>
      </c>
    </row>
    <row r="2836" spans="1:18" x14ac:dyDescent="0.35">
      <c r="A2836" s="2">
        <v>51</v>
      </c>
      <c r="B2836" s="2">
        <v>3</v>
      </c>
      <c r="C2836" s="2">
        <v>21.77</v>
      </c>
      <c r="D2836" s="2">
        <v>0</v>
      </c>
      <c r="E2836" s="2">
        <v>18.39</v>
      </c>
      <c r="F2836" s="2">
        <v>49.182000000000002</v>
      </c>
      <c r="G2836" s="2">
        <v>154.785</v>
      </c>
      <c r="H2836" s="2" t="s">
        <v>7</v>
      </c>
      <c r="I2836" s="2" t="s">
        <v>8</v>
      </c>
      <c r="J2836" s="2" t="s">
        <v>9</v>
      </c>
      <c r="K2836" s="2">
        <v>7.9</v>
      </c>
      <c r="L2836" s="2">
        <v>3.86</v>
      </c>
      <c r="M2836" s="2">
        <v>11.855</v>
      </c>
      <c r="N2836" s="2">
        <v>25.948</v>
      </c>
      <c r="O2836" s="2">
        <v>41.555</v>
      </c>
      <c r="P2836" s="2">
        <v>6.34</v>
      </c>
      <c r="Q2836" s="2" t="s">
        <v>16</v>
      </c>
      <c r="R2836" s="2" t="s">
        <v>17</v>
      </c>
    </row>
    <row r="2837" spans="1:18" x14ac:dyDescent="0.35">
      <c r="A2837" s="2">
        <v>51</v>
      </c>
      <c r="B2837" s="2">
        <v>5</v>
      </c>
      <c r="C2837" s="2">
        <v>35.229999999999997</v>
      </c>
      <c r="D2837" s="2">
        <v>0</v>
      </c>
      <c r="E2837" s="2">
        <v>8.2100000000000009</v>
      </c>
      <c r="F2837" s="2">
        <v>6.18</v>
      </c>
      <c r="G2837" s="2">
        <v>96.13</v>
      </c>
      <c r="H2837" s="2" t="s">
        <v>7</v>
      </c>
      <c r="I2837" s="2" t="s">
        <v>8</v>
      </c>
      <c r="J2837" s="2" t="s">
        <v>9</v>
      </c>
      <c r="K2837" s="2">
        <v>4.3600000000000003</v>
      </c>
      <c r="L2837" s="2">
        <v>0</v>
      </c>
      <c r="M2837" s="2">
        <v>5.21</v>
      </c>
      <c r="N2837" s="2">
        <v>3.7</v>
      </c>
      <c r="O2837" s="2">
        <v>3.7</v>
      </c>
      <c r="P2837" s="2">
        <v>4.13</v>
      </c>
      <c r="Q2837" s="2" t="s">
        <v>16</v>
      </c>
      <c r="R2837" s="2" t="s">
        <v>17</v>
      </c>
    </row>
    <row r="2838" spans="1:18" x14ac:dyDescent="0.35">
      <c r="A2838" s="2">
        <v>51</v>
      </c>
      <c r="B2838" s="2">
        <v>7</v>
      </c>
      <c r="C2838" s="2">
        <v>0</v>
      </c>
      <c r="D2838" s="2">
        <v>0</v>
      </c>
      <c r="E2838" s="2">
        <v>18.89</v>
      </c>
      <c r="F2838" s="2">
        <v>19.329999999999998</v>
      </c>
      <c r="G2838" s="2">
        <v>63.11</v>
      </c>
      <c r="H2838" s="2" t="s">
        <v>7</v>
      </c>
      <c r="I2838" s="2" t="s">
        <v>8</v>
      </c>
      <c r="J2838" s="2" t="s">
        <v>9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 t="s">
        <v>16</v>
      </c>
      <c r="R2838" s="2" t="s">
        <v>17</v>
      </c>
    </row>
    <row r="2839" spans="1:18" x14ac:dyDescent="0.35">
      <c r="A2839" s="2">
        <v>51</v>
      </c>
      <c r="B2839" s="2">
        <v>9</v>
      </c>
      <c r="C2839" s="2">
        <v>0</v>
      </c>
      <c r="D2839" s="2">
        <v>5.01</v>
      </c>
      <c r="E2839" s="2">
        <v>5.37</v>
      </c>
      <c r="F2839" s="2">
        <v>75.89</v>
      </c>
      <c r="G2839" s="2">
        <v>61.66</v>
      </c>
      <c r="H2839" s="2" t="s">
        <v>7</v>
      </c>
      <c r="I2839" s="2" t="s">
        <v>8</v>
      </c>
      <c r="J2839" s="2" t="s">
        <v>9</v>
      </c>
      <c r="K2839" s="2">
        <v>0</v>
      </c>
      <c r="L2839" s="2">
        <v>12.3</v>
      </c>
      <c r="M2839" s="2">
        <v>12.92</v>
      </c>
      <c r="N2839" s="2">
        <v>12.46</v>
      </c>
      <c r="O2839" s="2">
        <v>21.73</v>
      </c>
      <c r="P2839" s="2">
        <v>11.635999999999999</v>
      </c>
      <c r="Q2839" s="2" t="s">
        <v>16</v>
      </c>
      <c r="R2839" s="2" t="s">
        <v>17</v>
      </c>
    </row>
    <row r="2840" spans="1:18" x14ac:dyDescent="0.35">
      <c r="A2840" s="2">
        <v>51</v>
      </c>
      <c r="B2840" s="2">
        <v>11</v>
      </c>
      <c r="C2840" s="2">
        <v>0</v>
      </c>
      <c r="D2840" s="2">
        <v>0</v>
      </c>
      <c r="E2840" s="2">
        <v>20.059999999999999</v>
      </c>
      <c r="F2840" s="2">
        <v>29.72</v>
      </c>
      <c r="G2840" s="2">
        <v>62.42</v>
      </c>
      <c r="H2840" s="2" t="s">
        <v>7</v>
      </c>
      <c r="I2840" s="2" t="s">
        <v>8</v>
      </c>
      <c r="J2840" s="2" t="s">
        <v>9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 t="s">
        <v>16</v>
      </c>
      <c r="R2840" s="2" t="s">
        <v>17</v>
      </c>
    </row>
    <row r="2841" spans="1:18" x14ac:dyDescent="0.35">
      <c r="A2841" s="2">
        <v>51</v>
      </c>
      <c r="B2841" s="2">
        <v>13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 t="s">
        <v>7</v>
      </c>
      <c r="I2841" s="2" t="s">
        <v>8</v>
      </c>
      <c r="J2841" s="2" t="s">
        <v>9</v>
      </c>
      <c r="K2841" s="2">
        <v>10.96</v>
      </c>
      <c r="L2841" s="2">
        <v>11.2</v>
      </c>
      <c r="M2841" s="2">
        <v>35.06</v>
      </c>
      <c r="N2841" s="2">
        <v>41.26</v>
      </c>
      <c r="O2841" s="2">
        <v>31.04</v>
      </c>
      <c r="P2841" s="2">
        <v>5.7370000000000001</v>
      </c>
      <c r="Q2841" s="2" t="s">
        <v>16</v>
      </c>
      <c r="R2841" s="2" t="s">
        <v>17</v>
      </c>
    </row>
    <row r="2842" spans="1:18" x14ac:dyDescent="0.35">
      <c r="A2842" s="2">
        <v>51</v>
      </c>
      <c r="B2842" s="2">
        <v>15</v>
      </c>
      <c r="C2842" s="2">
        <v>32.83</v>
      </c>
      <c r="D2842" s="2">
        <v>0.69</v>
      </c>
      <c r="E2842" s="2">
        <v>0.34</v>
      </c>
      <c r="F2842" s="2">
        <v>140.21199999999999</v>
      </c>
      <c r="G2842" s="2">
        <v>133.63999999999999</v>
      </c>
      <c r="H2842" s="2" t="s">
        <v>7</v>
      </c>
      <c r="I2842" s="2" t="s">
        <v>8</v>
      </c>
      <c r="J2842" s="2" t="s">
        <v>9</v>
      </c>
      <c r="K2842" s="2">
        <v>8.58</v>
      </c>
      <c r="L2842" s="2">
        <v>6.36</v>
      </c>
      <c r="M2842" s="2">
        <v>1.05</v>
      </c>
      <c r="N2842" s="2">
        <v>22.224</v>
      </c>
      <c r="O2842" s="2">
        <v>40.770000000000003</v>
      </c>
      <c r="P2842" s="2">
        <v>18.869</v>
      </c>
      <c r="Q2842" s="2" t="s">
        <v>16</v>
      </c>
      <c r="R2842" s="2" t="s">
        <v>17</v>
      </c>
    </row>
    <row r="2843" spans="1:18" x14ac:dyDescent="0.35">
      <c r="A2843" s="2">
        <v>51</v>
      </c>
      <c r="B2843" s="2">
        <v>17</v>
      </c>
      <c r="C2843" s="2">
        <v>0</v>
      </c>
      <c r="D2843" s="2">
        <v>0</v>
      </c>
      <c r="E2843" s="2">
        <v>26.95</v>
      </c>
      <c r="F2843" s="2">
        <v>47.85</v>
      </c>
      <c r="G2843" s="2">
        <v>33.520000000000003</v>
      </c>
      <c r="H2843" s="2" t="s">
        <v>7</v>
      </c>
      <c r="I2843" s="2" t="s">
        <v>8</v>
      </c>
      <c r="J2843" s="2" t="s">
        <v>9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 t="s">
        <v>16</v>
      </c>
      <c r="R2843" s="2" t="s">
        <v>17</v>
      </c>
    </row>
    <row r="2844" spans="1:18" x14ac:dyDescent="0.35">
      <c r="A2844" s="2">
        <v>51</v>
      </c>
      <c r="B2844" s="2">
        <v>19</v>
      </c>
      <c r="C2844" s="2">
        <v>0</v>
      </c>
      <c r="D2844" s="2">
        <v>0</v>
      </c>
      <c r="E2844" s="2">
        <v>20.58</v>
      </c>
      <c r="F2844" s="2">
        <v>104.931</v>
      </c>
      <c r="G2844" s="2">
        <v>159.143</v>
      </c>
      <c r="H2844" s="2" t="s">
        <v>7</v>
      </c>
      <c r="I2844" s="2" t="s">
        <v>8</v>
      </c>
      <c r="J2844" s="2" t="s">
        <v>9</v>
      </c>
      <c r="K2844" s="2">
        <v>0</v>
      </c>
      <c r="L2844" s="2">
        <v>0.8</v>
      </c>
      <c r="M2844" s="2">
        <v>6.32</v>
      </c>
      <c r="N2844" s="2">
        <v>13.12</v>
      </c>
      <c r="O2844" s="2">
        <v>23.907</v>
      </c>
      <c r="P2844" s="2">
        <v>7.9139999999999997</v>
      </c>
      <c r="Q2844" s="2" t="s">
        <v>16</v>
      </c>
      <c r="R2844" s="2" t="s">
        <v>17</v>
      </c>
    </row>
    <row r="2845" spans="1:18" x14ac:dyDescent="0.35">
      <c r="A2845" s="2">
        <v>51</v>
      </c>
      <c r="B2845" s="2">
        <v>21</v>
      </c>
      <c r="C2845" s="2">
        <v>21.19</v>
      </c>
      <c r="D2845" s="2">
        <v>0</v>
      </c>
      <c r="E2845" s="2">
        <v>0</v>
      </c>
      <c r="F2845" s="2">
        <v>20.51</v>
      </c>
      <c r="G2845" s="2">
        <v>83.81</v>
      </c>
      <c r="H2845" s="2" t="s">
        <v>7</v>
      </c>
      <c r="I2845" s="2" t="s">
        <v>8</v>
      </c>
      <c r="J2845" s="2" t="s">
        <v>9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 t="s">
        <v>16</v>
      </c>
      <c r="R2845" s="2" t="s">
        <v>17</v>
      </c>
    </row>
    <row r="2846" spans="1:18" x14ac:dyDescent="0.35">
      <c r="A2846" s="2">
        <v>51</v>
      </c>
      <c r="B2846" s="2">
        <v>23</v>
      </c>
      <c r="C2846" s="2">
        <v>21.34</v>
      </c>
      <c r="D2846" s="2">
        <v>0</v>
      </c>
      <c r="E2846" s="2">
        <v>25.99</v>
      </c>
      <c r="F2846" s="2">
        <v>34.829000000000001</v>
      </c>
      <c r="G2846" s="2">
        <v>69.14</v>
      </c>
      <c r="H2846" s="2" t="s">
        <v>7</v>
      </c>
      <c r="I2846" s="2" t="s">
        <v>8</v>
      </c>
      <c r="J2846" s="2" t="s">
        <v>9</v>
      </c>
      <c r="K2846" s="2">
        <v>5.52</v>
      </c>
      <c r="L2846" s="2">
        <v>0</v>
      </c>
      <c r="M2846" s="2">
        <v>16.22</v>
      </c>
      <c r="N2846" s="2">
        <v>12.81</v>
      </c>
      <c r="O2846" s="2">
        <v>16.532</v>
      </c>
      <c r="P2846" s="2">
        <v>8.5190000000000001</v>
      </c>
      <c r="Q2846" s="2" t="s">
        <v>16</v>
      </c>
      <c r="R2846" s="2" t="s">
        <v>17</v>
      </c>
    </row>
    <row r="2847" spans="1:18" x14ac:dyDescent="0.35">
      <c r="A2847" s="2">
        <v>51</v>
      </c>
      <c r="B2847" s="2">
        <v>25</v>
      </c>
      <c r="C2847" s="2">
        <v>20.77</v>
      </c>
      <c r="D2847" s="2">
        <v>0</v>
      </c>
      <c r="E2847" s="2">
        <v>23.71</v>
      </c>
      <c r="F2847" s="2">
        <v>24.82</v>
      </c>
      <c r="G2847" s="2">
        <v>148.12</v>
      </c>
      <c r="H2847" s="2" t="s">
        <v>7</v>
      </c>
      <c r="I2847" s="2" t="s">
        <v>8</v>
      </c>
      <c r="J2847" s="2" t="s">
        <v>9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 t="s">
        <v>16</v>
      </c>
      <c r="R2847" s="2" t="s">
        <v>17</v>
      </c>
    </row>
    <row r="2848" spans="1:18" x14ac:dyDescent="0.35">
      <c r="A2848" s="2">
        <v>51</v>
      </c>
      <c r="B2848" s="2">
        <v>27</v>
      </c>
      <c r="C2848" s="2">
        <v>0</v>
      </c>
      <c r="D2848" s="2">
        <v>0</v>
      </c>
      <c r="E2848" s="2">
        <v>35.01</v>
      </c>
      <c r="F2848" s="2">
        <v>31.34</v>
      </c>
      <c r="G2848" s="2">
        <v>76.33</v>
      </c>
      <c r="H2848" s="2" t="s">
        <v>7</v>
      </c>
      <c r="I2848" s="2" t="s">
        <v>8</v>
      </c>
      <c r="J2848" s="2" t="s">
        <v>9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 t="s">
        <v>16</v>
      </c>
      <c r="R2848" s="2" t="s">
        <v>17</v>
      </c>
    </row>
    <row r="2849" spans="1:18" x14ac:dyDescent="0.35">
      <c r="A2849" s="2">
        <v>51</v>
      </c>
      <c r="B2849" s="2">
        <v>29</v>
      </c>
      <c r="C2849" s="2">
        <v>0</v>
      </c>
      <c r="D2849" s="2">
        <v>0</v>
      </c>
      <c r="E2849" s="2">
        <v>0</v>
      </c>
      <c r="F2849" s="2">
        <v>85.87</v>
      </c>
      <c r="G2849" s="2">
        <v>87.73</v>
      </c>
      <c r="H2849" s="2" t="s">
        <v>7</v>
      </c>
      <c r="I2849" s="2" t="s">
        <v>8</v>
      </c>
      <c r="J2849" s="2" t="s">
        <v>9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 t="s">
        <v>16</v>
      </c>
      <c r="R2849" s="2" t="s">
        <v>17</v>
      </c>
    </row>
    <row r="2850" spans="1:18" x14ac:dyDescent="0.35">
      <c r="A2850" s="2">
        <v>51</v>
      </c>
      <c r="B2850" s="2">
        <v>31</v>
      </c>
      <c r="C2850" s="2">
        <v>0</v>
      </c>
      <c r="D2850" s="2">
        <v>4.3600000000000003</v>
      </c>
      <c r="E2850" s="2">
        <v>13.53</v>
      </c>
      <c r="F2850" s="2">
        <v>59.238</v>
      </c>
      <c r="G2850" s="2">
        <v>131.61799999999999</v>
      </c>
      <c r="H2850" s="2" t="s">
        <v>7</v>
      </c>
      <c r="I2850" s="2" t="s">
        <v>8</v>
      </c>
      <c r="J2850" s="2" t="s">
        <v>9</v>
      </c>
      <c r="K2850" s="2">
        <v>0</v>
      </c>
      <c r="L2850" s="2">
        <v>1.41</v>
      </c>
      <c r="M2850" s="2">
        <v>5.54</v>
      </c>
      <c r="N2850" s="2">
        <v>6.43</v>
      </c>
      <c r="O2850" s="2">
        <v>22.45</v>
      </c>
      <c r="P2850" s="2">
        <v>8.17</v>
      </c>
      <c r="Q2850" s="2" t="s">
        <v>16</v>
      </c>
      <c r="R2850" s="2" t="s">
        <v>17</v>
      </c>
    </row>
    <row r="2851" spans="1:18" x14ac:dyDescent="0.35">
      <c r="A2851" s="2">
        <v>51</v>
      </c>
      <c r="B2851" s="2">
        <v>33</v>
      </c>
      <c r="C2851" s="2">
        <v>15.54</v>
      </c>
      <c r="D2851" s="2">
        <v>0</v>
      </c>
      <c r="E2851" s="2">
        <v>54.637</v>
      </c>
      <c r="F2851" s="2">
        <v>40.1</v>
      </c>
      <c r="G2851" s="2">
        <v>88.212000000000003</v>
      </c>
      <c r="H2851" s="2" t="s">
        <v>7</v>
      </c>
      <c r="I2851" s="2" t="s">
        <v>8</v>
      </c>
      <c r="J2851" s="2" t="s">
        <v>9</v>
      </c>
      <c r="K2851" s="2">
        <v>0</v>
      </c>
      <c r="L2851" s="2">
        <v>0</v>
      </c>
      <c r="M2851" s="2">
        <v>0.58299999999999996</v>
      </c>
      <c r="N2851" s="2">
        <v>0</v>
      </c>
      <c r="O2851" s="2">
        <v>2.4900000000000002</v>
      </c>
      <c r="P2851" s="2">
        <v>0.73799999999999999</v>
      </c>
      <c r="Q2851" s="2" t="s">
        <v>16</v>
      </c>
      <c r="R2851" s="2" t="s">
        <v>17</v>
      </c>
    </row>
    <row r="2852" spans="1:18" x14ac:dyDescent="0.35">
      <c r="A2852" s="2">
        <v>51</v>
      </c>
      <c r="B2852" s="2">
        <v>35</v>
      </c>
      <c r="C2852" s="2">
        <v>24.29</v>
      </c>
      <c r="D2852" s="2">
        <v>0</v>
      </c>
      <c r="E2852" s="2">
        <v>32.26</v>
      </c>
      <c r="F2852" s="2">
        <v>67.14</v>
      </c>
      <c r="G2852" s="2">
        <v>132.816</v>
      </c>
      <c r="H2852" s="2" t="s">
        <v>7</v>
      </c>
      <c r="I2852" s="2" t="s">
        <v>8</v>
      </c>
      <c r="J2852" s="2" t="s">
        <v>9</v>
      </c>
      <c r="K2852" s="2">
        <v>0</v>
      </c>
      <c r="L2852" s="2">
        <v>0</v>
      </c>
      <c r="M2852" s="2">
        <v>4.21</v>
      </c>
      <c r="N2852" s="2">
        <v>2.99</v>
      </c>
      <c r="O2852" s="2">
        <v>1.0740000000000001</v>
      </c>
      <c r="P2852" s="2">
        <v>1.2689999999999999</v>
      </c>
      <c r="Q2852" s="2" t="s">
        <v>16</v>
      </c>
      <c r="R2852" s="2" t="s">
        <v>17</v>
      </c>
    </row>
    <row r="2853" spans="1:18" x14ac:dyDescent="0.35">
      <c r="A2853" s="2">
        <v>51</v>
      </c>
      <c r="B2853" s="2">
        <v>36</v>
      </c>
      <c r="C2853" s="2">
        <v>0</v>
      </c>
      <c r="D2853" s="2">
        <v>0</v>
      </c>
      <c r="E2853" s="2">
        <v>0</v>
      </c>
      <c r="F2853" s="2">
        <v>44.52</v>
      </c>
      <c r="G2853" s="2">
        <v>41.87</v>
      </c>
      <c r="H2853" s="2" t="s">
        <v>7</v>
      </c>
      <c r="I2853" s="2" t="s">
        <v>8</v>
      </c>
      <c r="J2853" s="2" t="s">
        <v>9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 t="s">
        <v>16</v>
      </c>
      <c r="R2853" s="2" t="s">
        <v>17</v>
      </c>
    </row>
    <row r="2854" spans="1:18" x14ac:dyDescent="0.35">
      <c r="A2854" s="2">
        <v>51</v>
      </c>
      <c r="B2854" s="2">
        <v>37</v>
      </c>
      <c r="C2854" s="2">
        <v>0</v>
      </c>
      <c r="D2854" s="2">
        <v>0</v>
      </c>
      <c r="E2854" s="2">
        <v>24.25</v>
      </c>
      <c r="F2854" s="2">
        <v>43.71</v>
      </c>
      <c r="G2854" s="2">
        <v>86.93</v>
      </c>
      <c r="H2854" s="2" t="s">
        <v>7</v>
      </c>
      <c r="I2854" s="2" t="s">
        <v>8</v>
      </c>
      <c r="J2854" s="2" t="s">
        <v>9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 t="s">
        <v>16</v>
      </c>
      <c r="R2854" s="2" t="s">
        <v>17</v>
      </c>
    </row>
    <row r="2855" spans="1:18" x14ac:dyDescent="0.35">
      <c r="A2855" s="2">
        <v>51</v>
      </c>
      <c r="B2855" s="2">
        <v>41</v>
      </c>
      <c r="C2855" s="2">
        <v>0</v>
      </c>
      <c r="D2855" s="2">
        <v>0</v>
      </c>
      <c r="E2855" s="2">
        <v>9.36</v>
      </c>
      <c r="F2855" s="2">
        <v>15.24</v>
      </c>
      <c r="G2855" s="2">
        <v>59.835999999999999</v>
      </c>
      <c r="H2855" s="2" t="s">
        <v>7</v>
      </c>
      <c r="I2855" s="2" t="s">
        <v>8</v>
      </c>
      <c r="J2855" s="2" t="s">
        <v>9</v>
      </c>
      <c r="K2855" s="2">
        <v>16.62</v>
      </c>
      <c r="L2855" s="2">
        <v>44.73</v>
      </c>
      <c r="M2855" s="2">
        <v>67.760000000000005</v>
      </c>
      <c r="N2855" s="2">
        <v>151.483</v>
      </c>
      <c r="O2855" s="2">
        <v>143.601</v>
      </c>
      <c r="P2855" s="2">
        <v>16.149999999999999</v>
      </c>
      <c r="Q2855" s="2" t="s">
        <v>16</v>
      </c>
      <c r="R2855" s="2" t="s">
        <v>17</v>
      </c>
    </row>
    <row r="2856" spans="1:18" x14ac:dyDescent="0.35">
      <c r="A2856" s="2">
        <v>51</v>
      </c>
      <c r="B2856" s="2">
        <v>43</v>
      </c>
      <c r="C2856" s="2">
        <v>0</v>
      </c>
      <c r="D2856" s="2">
        <v>0</v>
      </c>
      <c r="E2856" s="2">
        <v>17.68</v>
      </c>
      <c r="F2856" s="2">
        <v>22.72</v>
      </c>
      <c r="G2856" s="2">
        <v>48.286000000000001</v>
      </c>
      <c r="H2856" s="2" t="s">
        <v>7</v>
      </c>
      <c r="I2856" s="2" t="s">
        <v>8</v>
      </c>
      <c r="J2856" s="2" t="s">
        <v>9</v>
      </c>
      <c r="K2856" s="2">
        <v>0</v>
      </c>
      <c r="L2856" s="2">
        <v>0</v>
      </c>
      <c r="M2856" s="2">
        <v>0</v>
      </c>
      <c r="N2856" s="2">
        <v>0</v>
      </c>
      <c r="O2856" s="2">
        <v>2.4E-2</v>
      </c>
      <c r="P2856" s="2">
        <v>0</v>
      </c>
      <c r="Q2856" s="2" t="s">
        <v>16</v>
      </c>
      <c r="R2856" s="2" t="s">
        <v>17</v>
      </c>
    </row>
    <row r="2857" spans="1:18" x14ac:dyDescent="0.35">
      <c r="A2857" s="2">
        <v>51</v>
      </c>
      <c r="B2857" s="2">
        <v>45</v>
      </c>
      <c r="C2857" s="2">
        <v>0</v>
      </c>
      <c r="D2857" s="2">
        <v>0</v>
      </c>
      <c r="E2857" s="2">
        <v>0</v>
      </c>
      <c r="F2857" s="2">
        <v>9.56</v>
      </c>
      <c r="G2857" s="2">
        <v>64.28</v>
      </c>
      <c r="H2857" s="2" t="s">
        <v>7</v>
      </c>
      <c r="I2857" s="2" t="s">
        <v>8</v>
      </c>
      <c r="J2857" s="2" t="s">
        <v>9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 t="s">
        <v>16</v>
      </c>
      <c r="R2857" s="2" t="s">
        <v>17</v>
      </c>
    </row>
    <row r="2858" spans="1:18" x14ac:dyDescent="0.35">
      <c r="A2858" s="2">
        <v>51</v>
      </c>
      <c r="B2858" s="2">
        <v>47</v>
      </c>
      <c r="C2858" s="2">
        <v>0</v>
      </c>
      <c r="D2858" s="2">
        <v>12.57</v>
      </c>
      <c r="E2858" s="2">
        <v>23.54</v>
      </c>
      <c r="F2858" s="2">
        <v>35.409999999999997</v>
      </c>
      <c r="G2858" s="2">
        <v>103.422</v>
      </c>
      <c r="H2858" s="2" t="s">
        <v>7</v>
      </c>
      <c r="I2858" s="2" t="s">
        <v>8</v>
      </c>
      <c r="J2858" s="2" t="s">
        <v>9</v>
      </c>
      <c r="K2858" s="2">
        <v>0</v>
      </c>
      <c r="L2858" s="2">
        <v>0.96</v>
      </c>
      <c r="M2858" s="2">
        <v>6.95</v>
      </c>
      <c r="N2858" s="2">
        <v>7.2619999999999996</v>
      </c>
      <c r="O2858" s="2">
        <v>6.5979999999999999</v>
      </c>
      <c r="P2858" s="2">
        <v>1.8</v>
      </c>
      <c r="Q2858" s="2" t="s">
        <v>16</v>
      </c>
      <c r="R2858" s="2" t="s">
        <v>17</v>
      </c>
    </row>
    <row r="2859" spans="1:18" x14ac:dyDescent="0.35">
      <c r="A2859" s="2">
        <v>51</v>
      </c>
      <c r="B2859" s="2">
        <v>49</v>
      </c>
      <c r="C2859" s="2">
        <v>0</v>
      </c>
      <c r="D2859" s="2">
        <v>0</v>
      </c>
      <c r="E2859" s="2">
        <v>0</v>
      </c>
      <c r="F2859" s="2">
        <v>43.38</v>
      </c>
      <c r="G2859" s="2">
        <v>41.21</v>
      </c>
      <c r="H2859" s="2" t="s">
        <v>7</v>
      </c>
      <c r="I2859" s="2" t="s">
        <v>8</v>
      </c>
      <c r="J2859" s="2" t="s">
        <v>9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 t="s">
        <v>16</v>
      </c>
      <c r="R2859" s="2" t="s">
        <v>17</v>
      </c>
    </row>
    <row r="2860" spans="1:18" x14ac:dyDescent="0.35">
      <c r="A2860" s="2">
        <v>51</v>
      </c>
      <c r="B2860" s="2">
        <v>51</v>
      </c>
      <c r="C2860" s="2">
        <v>0</v>
      </c>
      <c r="D2860" s="2">
        <v>0</v>
      </c>
      <c r="E2860" s="2">
        <v>0</v>
      </c>
      <c r="F2860" s="2">
        <v>46.62</v>
      </c>
      <c r="G2860" s="2">
        <v>45.93</v>
      </c>
      <c r="H2860" s="2" t="s">
        <v>7</v>
      </c>
      <c r="I2860" s="2" t="s">
        <v>8</v>
      </c>
      <c r="J2860" s="2" t="s">
        <v>9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 t="s">
        <v>16</v>
      </c>
      <c r="R2860" s="2" t="s">
        <v>17</v>
      </c>
    </row>
    <row r="2861" spans="1:18" x14ac:dyDescent="0.35">
      <c r="A2861" s="2">
        <v>51</v>
      </c>
      <c r="B2861" s="2">
        <v>53</v>
      </c>
      <c r="C2861" s="2">
        <v>19.079999999999998</v>
      </c>
      <c r="D2861" s="2">
        <v>0</v>
      </c>
      <c r="E2861" s="2">
        <v>19.88</v>
      </c>
      <c r="F2861" s="2">
        <v>44.054000000000002</v>
      </c>
      <c r="G2861" s="2">
        <v>63.91</v>
      </c>
      <c r="H2861" s="2" t="s">
        <v>7</v>
      </c>
      <c r="I2861" s="2" t="s">
        <v>8</v>
      </c>
      <c r="J2861" s="2" t="s">
        <v>9</v>
      </c>
      <c r="K2861" s="2">
        <v>5.6</v>
      </c>
      <c r="L2861" s="2">
        <v>0</v>
      </c>
      <c r="M2861" s="2">
        <v>6.11</v>
      </c>
      <c r="N2861" s="2">
        <v>10.94</v>
      </c>
      <c r="O2861" s="2">
        <v>17.73</v>
      </c>
      <c r="P2861" s="2">
        <v>10.41</v>
      </c>
      <c r="Q2861" s="2" t="s">
        <v>16</v>
      </c>
      <c r="R2861" s="2" t="s">
        <v>17</v>
      </c>
    </row>
    <row r="2862" spans="1:18" x14ac:dyDescent="0.35">
      <c r="A2862" s="2">
        <v>51</v>
      </c>
      <c r="B2862" s="2">
        <v>57</v>
      </c>
      <c r="C2862" s="2">
        <v>0</v>
      </c>
      <c r="D2862" s="2">
        <v>0</v>
      </c>
      <c r="E2862" s="2">
        <v>43.55</v>
      </c>
      <c r="F2862" s="2">
        <v>0</v>
      </c>
      <c r="G2862" s="2">
        <v>62.1</v>
      </c>
      <c r="H2862" s="2" t="s">
        <v>7</v>
      </c>
      <c r="I2862" s="2" t="s">
        <v>8</v>
      </c>
      <c r="J2862" s="2" t="s">
        <v>9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 t="s">
        <v>16</v>
      </c>
      <c r="R2862" s="2" t="s">
        <v>17</v>
      </c>
    </row>
    <row r="2863" spans="1:18" x14ac:dyDescent="0.35">
      <c r="A2863" s="2">
        <v>51</v>
      </c>
      <c r="B2863" s="2">
        <v>59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 t="s">
        <v>7</v>
      </c>
      <c r="I2863" s="2" t="s">
        <v>8</v>
      </c>
      <c r="J2863" s="2" t="s">
        <v>9</v>
      </c>
      <c r="K2863" s="2">
        <v>53.06</v>
      </c>
      <c r="L2863" s="2">
        <v>46.704999999999998</v>
      </c>
      <c r="M2863" s="2">
        <v>130.137</v>
      </c>
      <c r="N2863" s="2">
        <v>330.97699999999998</v>
      </c>
      <c r="O2863" s="2">
        <v>216.77699999999999</v>
      </c>
      <c r="P2863" s="2">
        <v>135.113</v>
      </c>
      <c r="Q2863" s="2" t="s">
        <v>16</v>
      </c>
      <c r="R2863" s="2" t="s">
        <v>17</v>
      </c>
    </row>
    <row r="2864" spans="1:18" x14ac:dyDescent="0.35">
      <c r="A2864" s="2">
        <v>51</v>
      </c>
      <c r="B2864" s="2">
        <v>61</v>
      </c>
      <c r="C2864" s="2">
        <v>21.93</v>
      </c>
      <c r="D2864" s="2">
        <v>1.04</v>
      </c>
      <c r="E2864" s="2">
        <v>37.869999999999997</v>
      </c>
      <c r="F2864" s="2">
        <v>30.89</v>
      </c>
      <c r="G2864" s="2">
        <v>171.17</v>
      </c>
      <c r="H2864" s="2" t="s">
        <v>7</v>
      </c>
      <c r="I2864" s="2" t="s">
        <v>8</v>
      </c>
      <c r="J2864" s="2" t="s">
        <v>9</v>
      </c>
      <c r="K2864" s="2">
        <v>0</v>
      </c>
      <c r="L2864" s="2">
        <v>6.14</v>
      </c>
      <c r="M2864" s="2">
        <v>12.846</v>
      </c>
      <c r="N2864" s="2">
        <v>8.48</v>
      </c>
      <c r="O2864" s="2">
        <v>19.48</v>
      </c>
      <c r="P2864" s="2">
        <v>2.61</v>
      </c>
      <c r="Q2864" s="2" t="s">
        <v>16</v>
      </c>
      <c r="R2864" s="2" t="s">
        <v>17</v>
      </c>
    </row>
    <row r="2865" spans="1:18" x14ac:dyDescent="0.35">
      <c r="A2865" s="2">
        <v>51</v>
      </c>
      <c r="B2865" s="2">
        <v>63</v>
      </c>
      <c r="C2865" s="2">
        <v>0</v>
      </c>
      <c r="D2865" s="2">
        <v>0</v>
      </c>
      <c r="E2865" s="2">
        <v>1.57</v>
      </c>
      <c r="F2865" s="2">
        <v>92.08</v>
      </c>
      <c r="G2865" s="2">
        <v>101.63500000000001</v>
      </c>
      <c r="H2865" s="2" t="s">
        <v>7</v>
      </c>
      <c r="I2865" s="2" t="s">
        <v>8</v>
      </c>
      <c r="J2865" s="2" t="s">
        <v>9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 t="s">
        <v>16</v>
      </c>
      <c r="R2865" s="2" t="s">
        <v>17</v>
      </c>
    </row>
    <row r="2866" spans="1:18" x14ac:dyDescent="0.35">
      <c r="A2866" s="2">
        <v>51</v>
      </c>
      <c r="B2866" s="2">
        <v>65</v>
      </c>
      <c r="C2866" s="2">
        <v>1.51</v>
      </c>
      <c r="D2866" s="2">
        <v>0</v>
      </c>
      <c r="E2866" s="2">
        <v>0</v>
      </c>
      <c r="F2866" s="2">
        <v>42.04</v>
      </c>
      <c r="G2866" s="2">
        <v>70.405000000000001</v>
      </c>
      <c r="H2866" s="2" t="s">
        <v>7</v>
      </c>
      <c r="I2866" s="2" t="s">
        <v>8</v>
      </c>
      <c r="J2866" s="2" t="s">
        <v>9</v>
      </c>
      <c r="K2866" s="2">
        <v>0</v>
      </c>
      <c r="L2866" s="2">
        <v>0</v>
      </c>
      <c r="M2866" s="2">
        <v>0</v>
      </c>
      <c r="N2866" s="2">
        <v>0</v>
      </c>
      <c r="O2866" s="2">
        <v>11.18</v>
      </c>
      <c r="P2866" s="2">
        <v>0</v>
      </c>
      <c r="Q2866" s="2" t="s">
        <v>16</v>
      </c>
      <c r="R2866" s="2" t="s">
        <v>17</v>
      </c>
    </row>
    <row r="2867" spans="1:18" x14ac:dyDescent="0.35">
      <c r="A2867" s="2">
        <v>51</v>
      </c>
      <c r="B2867" s="2">
        <v>67</v>
      </c>
      <c r="C2867" s="2">
        <v>0</v>
      </c>
      <c r="D2867" s="2">
        <v>0.77</v>
      </c>
      <c r="E2867" s="2">
        <v>16.809999999999999</v>
      </c>
      <c r="F2867" s="2">
        <v>52.832000000000001</v>
      </c>
      <c r="G2867" s="2">
        <v>170.38499999999999</v>
      </c>
      <c r="H2867" s="2" t="s">
        <v>7</v>
      </c>
      <c r="I2867" s="2" t="s">
        <v>8</v>
      </c>
      <c r="J2867" s="2" t="s">
        <v>9</v>
      </c>
      <c r="K2867" s="2">
        <v>0</v>
      </c>
      <c r="L2867" s="2">
        <v>4.21</v>
      </c>
      <c r="M2867" s="2">
        <v>6.05</v>
      </c>
      <c r="N2867" s="2">
        <v>10.388999999999999</v>
      </c>
      <c r="O2867" s="2">
        <v>5.3949999999999996</v>
      </c>
      <c r="P2867" s="2">
        <v>5.2679999999999998</v>
      </c>
      <c r="Q2867" s="2" t="s">
        <v>16</v>
      </c>
      <c r="R2867" s="2" t="s">
        <v>17</v>
      </c>
    </row>
    <row r="2868" spans="1:18" x14ac:dyDescent="0.35">
      <c r="A2868" s="2">
        <v>51</v>
      </c>
      <c r="B2868" s="2">
        <v>69</v>
      </c>
      <c r="C2868" s="2">
        <v>7.73</v>
      </c>
      <c r="D2868" s="2">
        <v>0</v>
      </c>
      <c r="E2868" s="2">
        <v>29.69</v>
      </c>
      <c r="F2868" s="2">
        <v>5.9</v>
      </c>
      <c r="G2868" s="2">
        <v>71.328000000000003</v>
      </c>
      <c r="H2868" s="2" t="s">
        <v>7</v>
      </c>
      <c r="I2868" s="2" t="s">
        <v>8</v>
      </c>
      <c r="J2868" s="2" t="s">
        <v>9</v>
      </c>
      <c r="K2868" s="2">
        <v>16.11</v>
      </c>
      <c r="L2868" s="2">
        <v>9.1</v>
      </c>
      <c r="M2868" s="2">
        <v>18.559999999999999</v>
      </c>
      <c r="N2868" s="2">
        <v>16.66</v>
      </c>
      <c r="O2868" s="2">
        <v>41.22</v>
      </c>
      <c r="P2868" s="2">
        <v>4.09</v>
      </c>
      <c r="Q2868" s="2" t="s">
        <v>16</v>
      </c>
      <c r="R2868" s="2" t="s">
        <v>17</v>
      </c>
    </row>
    <row r="2869" spans="1:18" x14ac:dyDescent="0.35">
      <c r="A2869" s="2">
        <v>51</v>
      </c>
      <c r="B2869" s="2">
        <v>71</v>
      </c>
      <c r="C2869" s="2">
        <v>0</v>
      </c>
      <c r="D2869" s="2">
        <v>4.74</v>
      </c>
      <c r="E2869" s="2">
        <v>24.87</v>
      </c>
      <c r="F2869" s="2">
        <v>20.67</v>
      </c>
      <c r="G2869" s="2">
        <v>68.09</v>
      </c>
      <c r="H2869" s="2" t="s">
        <v>7</v>
      </c>
      <c r="I2869" s="2" t="s">
        <v>8</v>
      </c>
      <c r="J2869" s="2" t="s">
        <v>9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 t="s">
        <v>16</v>
      </c>
      <c r="R2869" s="2" t="s">
        <v>17</v>
      </c>
    </row>
    <row r="2870" spans="1:18" x14ac:dyDescent="0.35">
      <c r="A2870" s="2">
        <v>51</v>
      </c>
      <c r="B2870" s="2">
        <v>73</v>
      </c>
      <c r="C2870" s="2">
        <v>0</v>
      </c>
      <c r="D2870" s="2">
        <v>0</v>
      </c>
      <c r="E2870" s="2">
        <v>23.15</v>
      </c>
      <c r="F2870" s="2">
        <v>19.96</v>
      </c>
      <c r="G2870" s="2">
        <v>59.92</v>
      </c>
      <c r="H2870" s="2" t="s">
        <v>7</v>
      </c>
      <c r="I2870" s="2" t="s">
        <v>8</v>
      </c>
      <c r="J2870" s="2" t="s">
        <v>9</v>
      </c>
      <c r="K2870" s="2">
        <v>0</v>
      </c>
      <c r="L2870" s="2">
        <v>0</v>
      </c>
      <c r="M2870" s="2">
        <v>7.61</v>
      </c>
      <c r="N2870" s="2">
        <v>0</v>
      </c>
      <c r="O2870" s="2">
        <v>10.52</v>
      </c>
      <c r="P2870" s="2">
        <v>3.65</v>
      </c>
      <c r="Q2870" s="2" t="s">
        <v>16</v>
      </c>
      <c r="R2870" s="2" t="s">
        <v>17</v>
      </c>
    </row>
    <row r="2871" spans="1:18" x14ac:dyDescent="0.35">
      <c r="A2871" s="2">
        <v>51</v>
      </c>
      <c r="B2871" s="2">
        <v>75</v>
      </c>
      <c r="C2871" s="2">
        <v>22.74</v>
      </c>
      <c r="D2871" s="2">
        <v>6.53</v>
      </c>
      <c r="E2871" s="2">
        <v>3.35</v>
      </c>
      <c r="F2871" s="2">
        <v>75.77</v>
      </c>
      <c r="G2871" s="2">
        <v>61.01</v>
      </c>
      <c r="H2871" s="2" t="s">
        <v>7</v>
      </c>
      <c r="I2871" s="2" t="s">
        <v>8</v>
      </c>
      <c r="J2871" s="2" t="s">
        <v>9</v>
      </c>
      <c r="K2871" s="2">
        <v>0.64</v>
      </c>
      <c r="L2871" s="2">
        <v>0</v>
      </c>
      <c r="M2871" s="2">
        <v>0</v>
      </c>
      <c r="N2871" s="2">
        <v>0</v>
      </c>
      <c r="O2871" s="2">
        <v>1.29</v>
      </c>
      <c r="P2871" s="2">
        <v>0</v>
      </c>
      <c r="Q2871" s="2" t="s">
        <v>16</v>
      </c>
      <c r="R2871" s="2" t="s">
        <v>17</v>
      </c>
    </row>
    <row r="2872" spans="1:18" x14ac:dyDescent="0.35">
      <c r="A2872" s="2">
        <v>51</v>
      </c>
      <c r="B2872" s="2">
        <v>77</v>
      </c>
      <c r="C2872" s="2">
        <v>0</v>
      </c>
      <c r="D2872" s="2">
        <v>0</v>
      </c>
      <c r="E2872" s="2">
        <v>46.79</v>
      </c>
      <c r="F2872" s="2">
        <v>45.41</v>
      </c>
      <c r="G2872" s="2">
        <v>60.81</v>
      </c>
      <c r="H2872" s="2" t="s">
        <v>7</v>
      </c>
      <c r="I2872" s="2" t="s">
        <v>8</v>
      </c>
      <c r="J2872" s="2" t="s">
        <v>9</v>
      </c>
      <c r="K2872" s="2">
        <v>0</v>
      </c>
      <c r="L2872" s="2">
        <v>0</v>
      </c>
      <c r="M2872" s="2">
        <v>0</v>
      </c>
      <c r="N2872" s="2">
        <v>0</v>
      </c>
      <c r="O2872" s="2">
        <v>0.03</v>
      </c>
      <c r="P2872" s="2">
        <v>0.52900000000000003</v>
      </c>
      <c r="Q2872" s="2" t="s">
        <v>16</v>
      </c>
      <c r="R2872" s="2" t="s">
        <v>17</v>
      </c>
    </row>
    <row r="2873" spans="1:18" x14ac:dyDescent="0.35">
      <c r="A2873" s="2">
        <v>51</v>
      </c>
      <c r="B2873" s="2">
        <v>79</v>
      </c>
      <c r="C2873" s="2">
        <v>0</v>
      </c>
      <c r="D2873" s="2">
        <v>0</v>
      </c>
      <c r="E2873" s="2">
        <v>14.4</v>
      </c>
      <c r="F2873" s="2">
        <v>13.44</v>
      </c>
      <c r="G2873" s="2">
        <v>25.02</v>
      </c>
      <c r="H2873" s="2" t="s">
        <v>7</v>
      </c>
      <c r="I2873" s="2" t="s">
        <v>8</v>
      </c>
      <c r="J2873" s="2" t="s">
        <v>9</v>
      </c>
      <c r="K2873" s="2">
        <v>0</v>
      </c>
      <c r="L2873" s="2">
        <v>0</v>
      </c>
      <c r="M2873" s="2">
        <v>6.7</v>
      </c>
      <c r="N2873" s="2">
        <v>0.48</v>
      </c>
      <c r="O2873" s="2">
        <v>6.79</v>
      </c>
      <c r="P2873" s="2">
        <v>0</v>
      </c>
      <c r="Q2873" s="2" t="s">
        <v>16</v>
      </c>
      <c r="R2873" s="2" t="s">
        <v>17</v>
      </c>
    </row>
    <row r="2874" spans="1:18" x14ac:dyDescent="0.35">
      <c r="A2874" s="2">
        <v>51</v>
      </c>
      <c r="B2874" s="2">
        <v>81</v>
      </c>
      <c r="C2874" s="2">
        <v>11.71</v>
      </c>
      <c r="D2874" s="2">
        <v>0</v>
      </c>
      <c r="E2874" s="2">
        <v>7.42</v>
      </c>
      <c r="F2874" s="2">
        <v>6.24</v>
      </c>
      <c r="G2874" s="2">
        <v>65.819999999999993</v>
      </c>
      <c r="H2874" s="2" t="s">
        <v>7</v>
      </c>
      <c r="I2874" s="2" t="s">
        <v>8</v>
      </c>
      <c r="J2874" s="2" t="s">
        <v>9</v>
      </c>
      <c r="K2874" s="2">
        <v>3.76</v>
      </c>
      <c r="L2874" s="2">
        <v>0</v>
      </c>
      <c r="M2874" s="2">
        <v>0.42</v>
      </c>
      <c r="N2874" s="2">
        <v>4.1500000000000004</v>
      </c>
      <c r="O2874" s="2">
        <v>1.75</v>
      </c>
      <c r="P2874" s="2">
        <v>0</v>
      </c>
      <c r="Q2874" s="2" t="s">
        <v>16</v>
      </c>
      <c r="R2874" s="2" t="s">
        <v>17</v>
      </c>
    </row>
    <row r="2875" spans="1:18" x14ac:dyDescent="0.35">
      <c r="A2875" s="2">
        <v>51</v>
      </c>
      <c r="B2875" s="2">
        <v>83</v>
      </c>
      <c r="C2875" s="2">
        <v>0</v>
      </c>
      <c r="D2875" s="2">
        <v>0</v>
      </c>
      <c r="E2875" s="2">
        <v>44.02</v>
      </c>
      <c r="F2875" s="2">
        <v>63.706000000000003</v>
      </c>
      <c r="G2875" s="2">
        <v>196.292</v>
      </c>
      <c r="H2875" s="2" t="s">
        <v>7</v>
      </c>
      <c r="I2875" s="2" t="s">
        <v>8</v>
      </c>
      <c r="J2875" s="2" t="s">
        <v>9</v>
      </c>
      <c r="K2875" s="2">
        <v>0</v>
      </c>
      <c r="L2875" s="2">
        <v>0</v>
      </c>
      <c r="M2875" s="2">
        <v>2.85</v>
      </c>
      <c r="N2875" s="2">
        <v>20.725999999999999</v>
      </c>
      <c r="O2875" s="2">
        <v>12.862</v>
      </c>
      <c r="P2875" s="2">
        <v>0</v>
      </c>
      <c r="Q2875" s="2" t="s">
        <v>16</v>
      </c>
      <c r="R2875" s="2" t="s">
        <v>17</v>
      </c>
    </row>
    <row r="2876" spans="1:18" x14ac:dyDescent="0.35">
      <c r="A2876" s="2">
        <v>51</v>
      </c>
      <c r="B2876" s="2">
        <v>85</v>
      </c>
      <c r="C2876" s="2">
        <v>11.56</v>
      </c>
      <c r="D2876" s="2">
        <v>0</v>
      </c>
      <c r="E2876" s="2">
        <v>7.58</v>
      </c>
      <c r="F2876" s="2">
        <v>66.48</v>
      </c>
      <c r="G2876" s="2">
        <v>139.10599999999999</v>
      </c>
      <c r="H2876" s="2" t="s">
        <v>7</v>
      </c>
      <c r="I2876" s="2" t="s">
        <v>8</v>
      </c>
      <c r="J2876" s="2" t="s">
        <v>9</v>
      </c>
      <c r="K2876" s="2">
        <v>13.28</v>
      </c>
      <c r="L2876" s="2">
        <v>1.3</v>
      </c>
      <c r="M2876" s="2">
        <v>15.805999999999999</v>
      </c>
      <c r="N2876" s="2">
        <v>37.764000000000003</v>
      </c>
      <c r="O2876" s="2">
        <v>46.363999999999997</v>
      </c>
      <c r="P2876" s="2">
        <v>6.87</v>
      </c>
      <c r="Q2876" s="2" t="s">
        <v>16</v>
      </c>
      <c r="R2876" s="2" t="s">
        <v>17</v>
      </c>
    </row>
    <row r="2877" spans="1:18" x14ac:dyDescent="0.35">
      <c r="A2877" s="2">
        <v>51</v>
      </c>
      <c r="B2877" s="2">
        <v>87</v>
      </c>
      <c r="C2877" s="2">
        <v>0</v>
      </c>
      <c r="D2877" s="2">
        <v>0</v>
      </c>
      <c r="E2877" s="2">
        <v>0</v>
      </c>
      <c r="F2877" s="2">
        <v>1.72</v>
      </c>
      <c r="G2877" s="2">
        <v>1.41</v>
      </c>
      <c r="H2877" s="2" t="s">
        <v>7</v>
      </c>
      <c r="I2877" s="2" t="s">
        <v>8</v>
      </c>
      <c r="J2877" s="2" t="s">
        <v>9</v>
      </c>
      <c r="K2877" s="2">
        <v>55.09</v>
      </c>
      <c r="L2877" s="2">
        <v>9.1300000000000008</v>
      </c>
      <c r="M2877" s="2">
        <v>72.819999999999993</v>
      </c>
      <c r="N2877" s="2">
        <v>142.21</v>
      </c>
      <c r="O2877" s="2">
        <v>104.43</v>
      </c>
      <c r="P2877" s="2">
        <v>3.92</v>
      </c>
      <c r="Q2877" s="2" t="s">
        <v>16</v>
      </c>
      <c r="R2877" s="2" t="s">
        <v>17</v>
      </c>
    </row>
    <row r="2878" spans="1:18" x14ac:dyDescent="0.35">
      <c r="A2878" s="2">
        <v>51</v>
      </c>
      <c r="B2878" s="2">
        <v>89</v>
      </c>
      <c r="C2878" s="2">
        <v>0</v>
      </c>
      <c r="D2878" s="2">
        <v>8.2899999999999991</v>
      </c>
      <c r="E2878" s="2">
        <v>21.138000000000002</v>
      </c>
      <c r="F2878" s="2">
        <v>30.012</v>
      </c>
      <c r="G2878" s="2">
        <v>101.91</v>
      </c>
      <c r="H2878" s="2" t="s">
        <v>7</v>
      </c>
      <c r="I2878" s="2" t="s">
        <v>8</v>
      </c>
      <c r="J2878" s="2" t="s">
        <v>9</v>
      </c>
      <c r="K2878" s="2">
        <v>0</v>
      </c>
      <c r="L2878" s="2">
        <v>10.47</v>
      </c>
      <c r="M2878" s="2">
        <v>19.45</v>
      </c>
      <c r="N2878" s="2">
        <v>26.209</v>
      </c>
      <c r="O2878" s="2">
        <v>28.86</v>
      </c>
      <c r="P2878" s="2">
        <v>9.4930000000000003</v>
      </c>
      <c r="Q2878" s="2" t="s">
        <v>16</v>
      </c>
      <c r="R2878" s="2" t="s">
        <v>17</v>
      </c>
    </row>
    <row r="2879" spans="1:18" x14ac:dyDescent="0.35">
      <c r="A2879" s="2">
        <v>51</v>
      </c>
      <c r="B2879" s="2">
        <v>91</v>
      </c>
      <c r="C2879" s="2">
        <v>0</v>
      </c>
      <c r="D2879" s="2">
        <v>0</v>
      </c>
      <c r="E2879" s="2">
        <v>23.66</v>
      </c>
      <c r="F2879" s="2">
        <v>18.690000000000001</v>
      </c>
      <c r="G2879" s="2">
        <v>28.7</v>
      </c>
      <c r="H2879" s="2" t="s">
        <v>7</v>
      </c>
      <c r="I2879" s="2" t="s">
        <v>8</v>
      </c>
      <c r="J2879" s="2" t="s">
        <v>9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 t="s">
        <v>16</v>
      </c>
      <c r="R2879" s="2" t="s">
        <v>17</v>
      </c>
    </row>
    <row r="2880" spans="1:18" x14ac:dyDescent="0.35">
      <c r="A2880" s="2">
        <v>51</v>
      </c>
      <c r="B2880" s="2">
        <v>93</v>
      </c>
      <c r="C2880" s="2">
        <v>0</v>
      </c>
      <c r="D2880" s="2">
        <v>0</v>
      </c>
      <c r="E2880" s="2">
        <v>16.38</v>
      </c>
      <c r="F2880" s="2">
        <v>11.67</v>
      </c>
      <c r="G2880" s="2">
        <v>47.02</v>
      </c>
      <c r="H2880" s="2" t="s">
        <v>7</v>
      </c>
      <c r="I2880" s="2" t="s">
        <v>8</v>
      </c>
      <c r="J2880" s="2" t="s">
        <v>9</v>
      </c>
      <c r="K2880" s="2">
        <v>0</v>
      </c>
      <c r="L2880" s="2">
        <v>0</v>
      </c>
      <c r="M2880" s="2">
        <v>9.81</v>
      </c>
      <c r="N2880" s="2">
        <v>40.26</v>
      </c>
      <c r="O2880" s="2">
        <v>17.481999999999999</v>
      </c>
      <c r="P2880" s="2">
        <v>24.039000000000001</v>
      </c>
      <c r="Q2880" s="2" t="s">
        <v>16</v>
      </c>
      <c r="R2880" s="2" t="s">
        <v>17</v>
      </c>
    </row>
    <row r="2881" spans="1:18" x14ac:dyDescent="0.35">
      <c r="A2881" s="2">
        <v>51</v>
      </c>
      <c r="B2881" s="2">
        <v>95</v>
      </c>
      <c r="C2881" s="2">
        <v>4.42</v>
      </c>
      <c r="D2881" s="2">
        <v>0</v>
      </c>
      <c r="E2881" s="2">
        <v>3.17</v>
      </c>
      <c r="F2881" s="2">
        <v>4.6900000000000004</v>
      </c>
      <c r="G2881" s="2">
        <v>9.2200000000000006</v>
      </c>
      <c r="H2881" s="2" t="s">
        <v>7</v>
      </c>
      <c r="I2881" s="2" t="s">
        <v>8</v>
      </c>
      <c r="J2881" s="2" t="s">
        <v>9</v>
      </c>
      <c r="K2881" s="2">
        <v>6.62</v>
      </c>
      <c r="L2881" s="2">
        <v>9.9</v>
      </c>
      <c r="M2881" s="2">
        <v>18.28</v>
      </c>
      <c r="N2881" s="2">
        <v>31.15</v>
      </c>
      <c r="O2881" s="2">
        <v>14.79</v>
      </c>
      <c r="P2881" s="2">
        <v>7.19</v>
      </c>
      <c r="Q2881" s="2" t="s">
        <v>16</v>
      </c>
      <c r="R2881" s="2" t="s">
        <v>17</v>
      </c>
    </row>
    <row r="2882" spans="1:18" x14ac:dyDescent="0.35">
      <c r="A2882" s="2">
        <v>51</v>
      </c>
      <c r="B2882" s="2">
        <v>97</v>
      </c>
      <c r="C2882" s="2">
        <v>0</v>
      </c>
      <c r="D2882" s="2">
        <v>0</v>
      </c>
      <c r="E2882" s="2">
        <v>16.91</v>
      </c>
      <c r="F2882" s="2">
        <v>35.08</v>
      </c>
      <c r="G2882" s="2">
        <v>76.7</v>
      </c>
      <c r="H2882" s="2" t="s">
        <v>7</v>
      </c>
      <c r="I2882" s="2" t="s">
        <v>8</v>
      </c>
      <c r="J2882" s="2" t="s">
        <v>9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 t="s">
        <v>16</v>
      </c>
      <c r="R2882" s="2" t="s">
        <v>17</v>
      </c>
    </row>
    <row r="2883" spans="1:18" x14ac:dyDescent="0.35">
      <c r="A2883" s="2">
        <v>51</v>
      </c>
      <c r="B2883" s="2">
        <v>99</v>
      </c>
      <c r="C2883" s="2">
        <v>0</v>
      </c>
      <c r="D2883" s="2">
        <v>0</v>
      </c>
      <c r="E2883" s="2">
        <v>29.65</v>
      </c>
      <c r="F2883" s="2">
        <v>39.44</v>
      </c>
      <c r="G2883" s="2">
        <v>37.71</v>
      </c>
      <c r="H2883" s="2" t="s">
        <v>7</v>
      </c>
      <c r="I2883" s="2" t="s">
        <v>8</v>
      </c>
      <c r="J2883" s="2" t="s">
        <v>9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 t="s">
        <v>16</v>
      </c>
      <c r="R2883" s="2" t="s">
        <v>17</v>
      </c>
    </row>
    <row r="2884" spans="1:18" x14ac:dyDescent="0.35">
      <c r="A2884" s="2">
        <v>51</v>
      </c>
      <c r="B2884" s="2">
        <v>101</v>
      </c>
      <c r="C2884" s="2">
        <v>0</v>
      </c>
      <c r="D2884" s="2">
        <v>0</v>
      </c>
      <c r="E2884" s="2">
        <v>9.16</v>
      </c>
      <c r="F2884" s="2">
        <v>36.659999999999997</v>
      </c>
      <c r="G2884" s="2">
        <v>77.41</v>
      </c>
      <c r="H2884" s="2" t="s">
        <v>7</v>
      </c>
      <c r="I2884" s="2" t="s">
        <v>8</v>
      </c>
      <c r="J2884" s="2" t="s">
        <v>9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 t="s">
        <v>16</v>
      </c>
      <c r="R2884" s="2" t="s">
        <v>17</v>
      </c>
    </row>
    <row r="2885" spans="1:18" x14ac:dyDescent="0.35">
      <c r="A2885" s="2">
        <v>51</v>
      </c>
      <c r="B2885" s="2">
        <v>103</v>
      </c>
      <c r="C2885" s="2">
        <v>0</v>
      </c>
      <c r="D2885" s="2">
        <v>0</v>
      </c>
      <c r="E2885" s="2">
        <v>0</v>
      </c>
      <c r="F2885" s="2">
        <v>30.21</v>
      </c>
      <c r="G2885" s="2">
        <v>67.540000000000006</v>
      </c>
      <c r="H2885" s="2" t="s">
        <v>7</v>
      </c>
      <c r="I2885" s="2" t="s">
        <v>8</v>
      </c>
      <c r="J2885" s="2" t="s">
        <v>9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 t="s">
        <v>16</v>
      </c>
      <c r="R2885" s="2" t="s">
        <v>17</v>
      </c>
    </row>
    <row r="2886" spans="1:18" x14ac:dyDescent="0.35">
      <c r="A2886" s="2">
        <v>51</v>
      </c>
      <c r="B2886" s="2">
        <v>105</v>
      </c>
      <c r="C2886" s="2">
        <v>0</v>
      </c>
      <c r="D2886" s="2">
        <v>0</v>
      </c>
      <c r="E2886" s="2">
        <v>3.05</v>
      </c>
      <c r="F2886" s="2">
        <v>83.66</v>
      </c>
      <c r="G2886" s="2">
        <v>115.953</v>
      </c>
      <c r="H2886" s="2" t="s">
        <v>7</v>
      </c>
      <c r="I2886" s="2" t="s">
        <v>8</v>
      </c>
      <c r="J2886" s="2" t="s">
        <v>9</v>
      </c>
      <c r="K2886" s="2">
        <v>0</v>
      </c>
      <c r="L2886" s="2">
        <v>0</v>
      </c>
      <c r="M2886" s="2">
        <v>0.99</v>
      </c>
      <c r="N2886" s="2">
        <v>0</v>
      </c>
      <c r="O2886" s="2">
        <v>0</v>
      </c>
      <c r="P2886" s="2">
        <v>0</v>
      </c>
      <c r="Q2886" s="2" t="s">
        <v>16</v>
      </c>
      <c r="R2886" s="2" t="s">
        <v>17</v>
      </c>
    </row>
    <row r="2887" spans="1:18" x14ac:dyDescent="0.35">
      <c r="A2887" s="2">
        <v>51</v>
      </c>
      <c r="B2887" s="2">
        <v>107</v>
      </c>
      <c r="C2887" s="2">
        <v>0</v>
      </c>
      <c r="D2887" s="2">
        <v>0</v>
      </c>
      <c r="E2887" s="2">
        <v>21.51</v>
      </c>
      <c r="F2887" s="2">
        <v>28.751000000000001</v>
      </c>
      <c r="G2887" s="2">
        <v>59.633000000000003</v>
      </c>
      <c r="H2887" s="2" t="s">
        <v>7</v>
      </c>
      <c r="I2887" s="2" t="s">
        <v>8</v>
      </c>
      <c r="J2887" s="2" t="s">
        <v>9</v>
      </c>
      <c r="K2887" s="2">
        <v>0</v>
      </c>
      <c r="L2887" s="2">
        <v>35.335999999999999</v>
      </c>
      <c r="M2887" s="2">
        <v>21.074000000000002</v>
      </c>
      <c r="N2887" s="2">
        <v>82.462999999999994</v>
      </c>
      <c r="O2887" s="2">
        <v>124.934</v>
      </c>
      <c r="P2887" s="2">
        <v>40.54</v>
      </c>
      <c r="Q2887" s="2" t="s">
        <v>16</v>
      </c>
      <c r="R2887" s="2" t="s">
        <v>17</v>
      </c>
    </row>
    <row r="2888" spans="1:18" x14ac:dyDescent="0.35">
      <c r="A2888" s="2">
        <v>51</v>
      </c>
      <c r="B2888" s="2">
        <v>109</v>
      </c>
      <c r="C2888" s="2">
        <v>19.649999999999999</v>
      </c>
      <c r="D2888" s="2">
        <v>0</v>
      </c>
      <c r="E2888" s="2">
        <v>0</v>
      </c>
      <c r="F2888" s="2">
        <v>84.257000000000005</v>
      </c>
      <c r="G2888" s="2">
        <v>119.64</v>
      </c>
      <c r="H2888" s="2" t="s">
        <v>7</v>
      </c>
      <c r="I2888" s="2" t="s">
        <v>8</v>
      </c>
      <c r="J2888" s="2" t="s">
        <v>9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 t="s">
        <v>16</v>
      </c>
      <c r="R2888" s="2" t="s">
        <v>17</v>
      </c>
    </row>
    <row r="2889" spans="1:18" x14ac:dyDescent="0.35">
      <c r="A2889" s="2">
        <v>51</v>
      </c>
      <c r="B2889" s="2">
        <v>111</v>
      </c>
      <c r="C2889" s="2">
        <v>0</v>
      </c>
      <c r="D2889" s="2">
        <v>0</v>
      </c>
      <c r="E2889" s="2">
        <v>0</v>
      </c>
      <c r="F2889" s="2">
        <v>44.86</v>
      </c>
      <c r="G2889" s="2">
        <v>80.69</v>
      </c>
      <c r="H2889" s="2" t="s">
        <v>7</v>
      </c>
      <c r="I2889" s="2" t="s">
        <v>8</v>
      </c>
      <c r="J2889" s="2" t="s">
        <v>9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 t="s">
        <v>16</v>
      </c>
      <c r="R2889" s="2" t="s">
        <v>17</v>
      </c>
    </row>
    <row r="2890" spans="1:18" x14ac:dyDescent="0.35">
      <c r="A2890" s="2">
        <v>51</v>
      </c>
      <c r="B2890" s="2">
        <v>113</v>
      </c>
      <c r="C2890" s="2">
        <v>0</v>
      </c>
      <c r="D2890" s="2">
        <v>0</v>
      </c>
      <c r="E2890" s="2">
        <v>16.64</v>
      </c>
      <c r="F2890" s="2">
        <v>60</v>
      </c>
      <c r="G2890" s="2">
        <v>37.14</v>
      </c>
      <c r="H2890" s="2" t="s">
        <v>7</v>
      </c>
      <c r="I2890" s="2" t="s">
        <v>8</v>
      </c>
      <c r="J2890" s="2" t="s">
        <v>9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 t="s">
        <v>16</v>
      </c>
      <c r="R2890" s="2" t="s">
        <v>17</v>
      </c>
    </row>
    <row r="2891" spans="1:18" x14ac:dyDescent="0.35">
      <c r="A2891" s="2">
        <v>51</v>
      </c>
      <c r="B2891" s="2">
        <v>115</v>
      </c>
      <c r="C2891" s="2">
        <v>0</v>
      </c>
      <c r="D2891" s="2">
        <v>0</v>
      </c>
      <c r="E2891" s="2">
        <v>0</v>
      </c>
      <c r="F2891" s="2">
        <v>28.83</v>
      </c>
      <c r="G2891" s="2">
        <v>34.619999999999997</v>
      </c>
      <c r="H2891" s="2" t="s">
        <v>7</v>
      </c>
      <c r="I2891" s="2" t="s">
        <v>8</v>
      </c>
      <c r="J2891" s="2" t="s">
        <v>9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 t="s">
        <v>16</v>
      </c>
      <c r="R2891" s="2" t="s">
        <v>17</v>
      </c>
    </row>
    <row r="2892" spans="1:18" x14ac:dyDescent="0.35">
      <c r="A2892" s="2">
        <v>51</v>
      </c>
      <c r="B2892" s="2">
        <v>117</v>
      </c>
      <c r="C2892" s="2">
        <v>19.52</v>
      </c>
      <c r="D2892" s="2">
        <v>0</v>
      </c>
      <c r="E2892" s="2">
        <v>41.62</v>
      </c>
      <c r="F2892" s="2">
        <v>68.52</v>
      </c>
      <c r="G2892" s="2">
        <v>179.02099999999999</v>
      </c>
      <c r="H2892" s="2" t="s">
        <v>7</v>
      </c>
      <c r="I2892" s="2" t="s">
        <v>8</v>
      </c>
      <c r="J2892" s="2" t="s">
        <v>9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 t="s">
        <v>16</v>
      </c>
      <c r="R2892" s="2" t="s">
        <v>17</v>
      </c>
    </row>
    <row r="2893" spans="1:18" x14ac:dyDescent="0.35">
      <c r="A2893" s="2">
        <v>51</v>
      </c>
      <c r="B2893" s="2">
        <v>119</v>
      </c>
      <c r="C2893" s="2">
        <v>0</v>
      </c>
      <c r="D2893" s="2">
        <v>0</v>
      </c>
      <c r="E2893" s="2">
        <v>14.46</v>
      </c>
      <c r="F2893" s="2">
        <v>27.42</v>
      </c>
      <c r="G2893" s="2">
        <v>38.65</v>
      </c>
      <c r="H2893" s="2" t="s">
        <v>7</v>
      </c>
      <c r="I2893" s="2" t="s">
        <v>8</v>
      </c>
      <c r="J2893" s="2" t="s">
        <v>9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 t="s">
        <v>16</v>
      </c>
      <c r="R2893" s="2" t="s">
        <v>17</v>
      </c>
    </row>
    <row r="2894" spans="1:18" x14ac:dyDescent="0.35">
      <c r="A2894" s="2">
        <v>51</v>
      </c>
      <c r="B2894" s="2">
        <v>121</v>
      </c>
      <c r="C2894" s="2">
        <v>20.94</v>
      </c>
      <c r="D2894" s="2">
        <v>0</v>
      </c>
      <c r="E2894" s="2">
        <v>8.59</v>
      </c>
      <c r="F2894" s="2">
        <v>22.65</v>
      </c>
      <c r="G2894" s="2">
        <v>90.763000000000005</v>
      </c>
      <c r="H2894" s="2" t="s">
        <v>7</v>
      </c>
      <c r="I2894" s="2" t="s">
        <v>8</v>
      </c>
      <c r="J2894" s="2" t="s">
        <v>9</v>
      </c>
      <c r="K2894" s="2">
        <v>4.67</v>
      </c>
      <c r="L2894" s="2">
        <v>12.63</v>
      </c>
      <c r="M2894" s="2">
        <v>8.4600000000000009</v>
      </c>
      <c r="N2894" s="2">
        <v>25.04</v>
      </c>
      <c r="O2894" s="2">
        <v>28.817</v>
      </c>
      <c r="P2894" s="2">
        <v>7.8879999999999999</v>
      </c>
      <c r="Q2894" s="2" t="s">
        <v>16</v>
      </c>
      <c r="R2894" s="2" t="s">
        <v>17</v>
      </c>
    </row>
    <row r="2895" spans="1:18" x14ac:dyDescent="0.35">
      <c r="A2895" s="2">
        <v>51</v>
      </c>
      <c r="B2895" s="2">
        <v>125</v>
      </c>
      <c r="C2895" s="2">
        <v>1.36</v>
      </c>
      <c r="D2895" s="2">
        <v>0</v>
      </c>
      <c r="E2895" s="2">
        <v>21.46</v>
      </c>
      <c r="F2895" s="2">
        <v>56.18</v>
      </c>
      <c r="G2895" s="2">
        <v>76.209999999999994</v>
      </c>
      <c r="H2895" s="2" t="s">
        <v>7</v>
      </c>
      <c r="I2895" s="2" t="s">
        <v>8</v>
      </c>
      <c r="J2895" s="2" t="s">
        <v>9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 t="s">
        <v>16</v>
      </c>
      <c r="R2895" s="2" t="s">
        <v>17</v>
      </c>
    </row>
    <row r="2896" spans="1:18" x14ac:dyDescent="0.35">
      <c r="A2896" s="2">
        <v>51</v>
      </c>
      <c r="B2896" s="2">
        <v>127</v>
      </c>
      <c r="C2896" s="2">
        <v>20.07</v>
      </c>
      <c r="D2896" s="2">
        <v>0</v>
      </c>
      <c r="E2896" s="2">
        <v>26.65</v>
      </c>
      <c r="F2896" s="2">
        <v>36.33</v>
      </c>
      <c r="G2896" s="2">
        <v>35.259</v>
      </c>
      <c r="H2896" s="2" t="s">
        <v>7</v>
      </c>
      <c r="I2896" s="2" t="s">
        <v>8</v>
      </c>
      <c r="J2896" s="2" t="s">
        <v>9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 t="s">
        <v>16</v>
      </c>
      <c r="R2896" s="2" t="s">
        <v>17</v>
      </c>
    </row>
    <row r="2897" spans="1:18" x14ac:dyDescent="0.35">
      <c r="A2897" s="2">
        <v>51</v>
      </c>
      <c r="B2897" s="2">
        <v>131</v>
      </c>
      <c r="C2897" s="2">
        <v>0</v>
      </c>
      <c r="D2897" s="2">
        <v>0</v>
      </c>
      <c r="E2897" s="2">
        <v>49.76</v>
      </c>
      <c r="F2897" s="2">
        <v>2.5499999999999998</v>
      </c>
      <c r="G2897" s="2">
        <v>46.2</v>
      </c>
      <c r="H2897" s="2" t="s">
        <v>7</v>
      </c>
      <c r="I2897" s="2" t="s">
        <v>8</v>
      </c>
      <c r="J2897" s="2" t="s">
        <v>9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 t="s">
        <v>16</v>
      </c>
      <c r="R2897" s="2" t="s">
        <v>17</v>
      </c>
    </row>
    <row r="2898" spans="1:18" x14ac:dyDescent="0.35">
      <c r="A2898" s="2">
        <v>51</v>
      </c>
      <c r="B2898" s="2">
        <v>133</v>
      </c>
      <c r="C2898" s="2">
        <v>0</v>
      </c>
      <c r="D2898" s="2">
        <v>0</v>
      </c>
      <c r="E2898" s="2">
        <v>23.44</v>
      </c>
      <c r="F2898" s="2">
        <v>13.7</v>
      </c>
      <c r="G2898" s="2">
        <v>56.63</v>
      </c>
      <c r="H2898" s="2" t="s">
        <v>7</v>
      </c>
      <c r="I2898" s="2" t="s">
        <v>8</v>
      </c>
      <c r="J2898" s="2" t="s">
        <v>9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 t="s">
        <v>16</v>
      </c>
      <c r="R2898" s="2" t="s">
        <v>17</v>
      </c>
    </row>
    <row r="2899" spans="1:18" x14ac:dyDescent="0.35">
      <c r="A2899" s="2">
        <v>51</v>
      </c>
      <c r="B2899" s="2">
        <v>135</v>
      </c>
      <c r="C2899" s="2">
        <v>0</v>
      </c>
      <c r="D2899" s="2">
        <v>0</v>
      </c>
      <c r="E2899" s="2">
        <v>37.200000000000003</v>
      </c>
      <c r="F2899" s="2">
        <v>31.361999999999998</v>
      </c>
      <c r="G2899" s="2">
        <v>63.548000000000002</v>
      </c>
      <c r="H2899" s="2" t="s">
        <v>7</v>
      </c>
      <c r="I2899" s="2" t="s">
        <v>8</v>
      </c>
      <c r="J2899" s="2" t="s">
        <v>9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 t="s">
        <v>16</v>
      </c>
      <c r="R2899" s="2" t="s">
        <v>17</v>
      </c>
    </row>
    <row r="2900" spans="1:18" x14ac:dyDescent="0.35">
      <c r="A2900" s="2">
        <v>51</v>
      </c>
      <c r="B2900" s="2">
        <v>137</v>
      </c>
      <c r="C2900" s="2">
        <v>0</v>
      </c>
      <c r="D2900" s="2">
        <v>0</v>
      </c>
      <c r="E2900" s="2">
        <v>1.01</v>
      </c>
      <c r="F2900" s="2">
        <v>66.007999999999996</v>
      </c>
      <c r="G2900" s="2">
        <v>81.034000000000006</v>
      </c>
      <c r="H2900" s="2" t="s">
        <v>7</v>
      </c>
      <c r="I2900" s="2" t="s">
        <v>8</v>
      </c>
      <c r="J2900" s="2" t="s">
        <v>9</v>
      </c>
      <c r="K2900" s="2">
        <v>0</v>
      </c>
      <c r="L2900" s="2">
        <v>0</v>
      </c>
      <c r="M2900" s="2">
        <v>4</v>
      </c>
      <c r="N2900" s="2">
        <v>3.21</v>
      </c>
      <c r="O2900" s="2">
        <v>4.3460000000000001</v>
      </c>
      <c r="P2900" s="2">
        <v>0</v>
      </c>
      <c r="Q2900" s="2" t="s">
        <v>16</v>
      </c>
      <c r="R2900" s="2" t="s">
        <v>17</v>
      </c>
    </row>
    <row r="2901" spans="1:18" x14ac:dyDescent="0.35">
      <c r="A2901" s="2">
        <v>51</v>
      </c>
      <c r="B2901" s="2">
        <v>139</v>
      </c>
      <c r="C2901" s="2">
        <v>0</v>
      </c>
      <c r="D2901" s="2">
        <v>0</v>
      </c>
      <c r="E2901" s="2">
        <v>19.39</v>
      </c>
      <c r="F2901" s="2">
        <v>37.4</v>
      </c>
      <c r="G2901" s="2">
        <v>69.42</v>
      </c>
      <c r="H2901" s="2" t="s">
        <v>7</v>
      </c>
      <c r="I2901" s="2" t="s">
        <v>8</v>
      </c>
      <c r="J2901" s="2" t="s">
        <v>9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 t="s">
        <v>16</v>
      </c>
      <c r="R2901" s="2" t="s">
        <v>17</v>
      </c>
    </row>
    <row r="2902" spans="1:18" x14ac:dyDescent="0.35">
      <c r="A2902" s="2">
        <v>51</v>
      </c>
      <c r="B2902" s="2">
        <v>141</v>
      </c>
      <c r="C2902" s="2">
        <v>0</v>
      </c>
      <c r="D2902" s="2">
        <v>0</v>
      </c>
      <c r="E2902" s="2">
        <v>31.72</v>
      </c>
      <c r="F2902" s="2">
        <v>45.54</v>
      </c>
      <c r="G2902" s="2">
        <v>97.46</v>
      </c>
      <c r="H2902" s="2" t="s">
        <v>7</v>
      </c>
      <c r="I2902" s="2" t="s">
        <v>8</v>
      </c>
      <c r="J2902" s="2" t="s">
        <v>9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 t="s">
        <v>16</v>
      </c>
      <c r="R2902" s="2" t="s">
        <v>17</v>
      </c>
    </row>
    <row r="2903" spans="1:18" x14ac:dyDescent="0.35">
      <c r="A2903" s="2">
        <v>51</v>
      </c>
      <c r="B2903" s="2">
        <v>143</v>
      </c>
      <c r="C2903" s="2">
        <v>0</v>
      </c>
      <c r="D2903" s="2">
        <v>21.34</v>
      </c>
      <c r="E2903" s="2">
        <v>33.14</v>
      </c>
      <c r="F2903" s="2">
        <v>89.405000000000001</v>
      </c>
      <c r="G2903" s="2">
        <v>215.303</v>
      </c>
      <c r="H2903" s="2" t="s">
        <v>7</v>
      </c>
      <c r="I2903" s="2" t="s">
        <v>8</v>
      </c>
      <c r="J2903" s="2" t="s">
        <v>9</v>
      </c>
      <c r="K2903" s="2">
        <v>0</v>
      </c>
      <c r="L2903" s="2">
        <v>4.38</v>
      </c>
      <c r="M2903" s="2">
        <v>7.44</v>
      </c>
      <c r="N2903" s="2">
        <v>8.4</v>
      </c>
      <c r="O2903" s="2">
        <v>12.507999999999999</v>
      </c>
      <c r="P2903" s="2">
        <v>13.972</v>
      </c>
      <c r="Q2903" s="2" t="s">
        <v>16</v>
      </c>
      <c r="R2903" s="2" t="s">
        <v>17</v>
      </c>
    </row>
    <row r="2904" spans="1:18" x14ac:dyDescent="0.35">
      <c r="A2904" s="2">
        <v>51</v>
      </c>
      <c r="B2904" s="2">
        <v>145</v>
      </c>
      <c r="C2904" s="2">
        <v>0</v>
      </c>
      <c r="D2904" s="2">
        <v>3.41</v>
      </c>
      <c r="E2904" s="2">
        <v>11.96</v>
      </c>
      <c r="F2904" s="2">
        <v>32.35</v>
      </c>
      <c r="G2904" s="2">
        <v>86.417000000000002</v>
      </c>
      <c r="H2904" s="2" t="s">
        <v>7</v>
      </c>
      <c r="I2904" s="2" t="s">
        <v>8</v>
      </c>
      <c r="J2904" s="2" t="s">
        <v>9</v>
      </c>
      <c r="K2904" s="2">
        <v>0</v>
      </c>
      <c r="L2904" s="2">
        <v>0</v>
      </c>
      <c r="M2904" s="2">
        <v>0</v>
      </c>
      <c r="N2904" s="2">
        <v>0.66</v>
      </c>
      <c r="O2904" s="2">
        <v>0.67</v>
      </c>
      <c r="P2904" s="2">
        <v>0</v>
      </c>
      <c r="Q2904" s="2" t="s">
        <v>16</v>
      </c>
      <c r="R2904" s="2" t="s">
        <v>17</v>
      </c>
    </row>
    <row r="2905" spans="1:18" x14ac:dyDescent="0.35">
      <c r="A2905" s="2">
        <v>51</v>
      </c>
      <c r="B2905" s="2">
        <v>147</v>
      </c>
      <c r="C2905" s="2">
        <v>0</v>
      </c>
      <c r="D2905" s="2">
        <v>4.37</v>
      </c>
      <c r="E2905" s="2">
        <v>39.950000000000003</v>
      </c>
      <c r="F2905" s="2">
        <v>19.350000000000001</v>
      </c>
      <c r="G2905" s="2">
        <v>72.876000000000005</v>
      </c>
      <c r="H2905" s="2" t="s">
        <v>7</v>
      </c>
      <c r="I2905" s="2" t="s">
        <v>8</v>
      </c>
      <c r="J2905" s="2" t="s">
        <v>9</v>
      </c>
      <c r="K2905" s="2">
        <v>0</v>
      </c>
      <c r="L2905" s="2">
        <v>0.38</v>
      </c>
      <c r="M2905" s="2">
        <v>3.75</v>
      </c>
      <c r="N2905" s="2">
        <v>6.09</v>
      </c>
      <c r="O2905" s="2">
        <v>8.44</v>
      </c>
      <c r="P2905" s="2">
        <v>0</v>
      </c>
      <c r="Q2905" s="2" t="s">
        <v>16</v>
      </c>
      <c r="R2905" s="2" t="s">
        <v>17</v>
      </c>
    </row>
    <row r="2906" spans="1:18" x14ac:dyDescent="0.35">
      <c r="A2906" s="2">
        <v>51</v>
      </c>
      <c r="B2906" s="2">
        <v>149</v>
      </c>
      <c r="C2906" s="2">
        <v>11.79</v>
      </c>
      <c r="D2906" s="2">
        <v>0</v>
      </c>
      <c r="E2906" s="2">
        <v>6.2</v>
      </c>
      <c r="F2906" s="2">
        <v>21.51</v>
      </c>
      <c r="G2906" s="2">
        <v>47.594000000000001</v>
      </c>
      <c r="H2906" s="2" t="s">
        <v>7</v>
      </c>
      <c r="I2906" s="2" t="s">
        <v>8</v>
      </c>
      <c r="J2906" s="2" t="s">
        <v>9</v>
      </c>
      <c r="K2906" s="2">
        <v>10.53</v>
      </c>
      <c r="L2906" s="2">
        <v>0</v>
      </c>
      <c r="M2906" s="2">
        <v>9.32</v>
      </c>
      <c r="N2906" s="2">
        <v>31.23</v>
      </c>
      <c r="O2906" s="2">
        <v>22.765999999999998</v>
      </c>
      <c r="P2906" s="2">
        <v>0</v>
      </c>
      <c r="Q2906" s="2" t="s">
        <v>16</v>
      </c>
      <c r="R2906" s="2" t="s">
        <v>17</v>
      </c>
    </row>
    <row r="2907" spans="1:18" x14ac:dyDescent="0.35">
      <c r="A2907" s="2">
        <v>51</v>
      </c>
      <c r="B2907" s="2">
        <v>153</v>
      </c>
      <c r="C2907" s="2">
        <v>5.2</v>
      </c>
      <c r="D2907" s="2">
        <v>0</v>
      </c>
      <c r="E2907" s="2">
        <v>4.67</v>
      </c>
      <c r="F2907" s="2">
        <v>8.6539999999999999</v>
      </c>
      <c r="G2907" s="2">
        <v>29.62</v>
      </c>
      <c r="H2907" s="2" t="s">
        <v>7</v>
      </c>
      <c r="I2907" s="2" t="s">
        <v>8</v>
      </c>
      <c r="J2907" s="2" t="s">
        <v>9</v>
      </c>
      <c r="K2907" s="2">
        <v>20.38</v>
      </c>
      <c r="L2907" s="2">
        <v>15.9</v>
      </c>
      <c r="M2907" s="2">
        <v>52.56</v>
      </c>
      <c r="N2907" s="2">
        <v>71.546000000000006</v>
      </c>
      <c r="O2907" s="2">
        <v>134.73699999999999</v>
      </c>
      <c r="P2907" s="2">
        <v>49.511000000000003</v>
      </c>
      <c r="Q2907" s="2" t="s">
        <v>16</v>
      </c>
      <c r="R2907" s="2" t="s">
        <v>17</v>
      </c>
    </row>
    <row r="2908" spans="1:18" x14ac:dyDescent="0.35">
      <c r="A2908" s="2">
        <v>51</v>
      </c>
      <c r="B2908" s="2">
        <v>155</v>
      </c>
      <c r="C2908" s="2">
        <v>12.93</v>
      </c>
      <c r="D2908" s="2">
        <v>0</v>
      </c>
      <c r="E2908" s="2">
        <v>6.35</v>
      </c>
      <c r="F2908" s="2">
        <v>7.1</v>
      </c>
      <c r="G2908" s="2">
        <v>76.8</v>
      </c>
      <c r="H2908" s="2" t="s">
        <v>7</v>
      </c>
      <c r="I2908" s="2" t="s">
        <v>8</v>
      </c>
      <c r="J2908" s="2" t="s">
        <v>9</v>
      </c>
      <c r="K2908" s="2">
        <v>4.6100000000000003</v>
      </c>
      <c r="L2908" s="2">
        <v>0</v>
      </c>
      <c r="M2908" s="2">
        <v>13.36</v>
      </c>
      <c r="N2908" s="2">
        <v>15.27</v>
      </c>
      <c r="O2908" s="2">
        <v>23.34</v>
      </c>
      <c r="P2908" s="2">
        <v>10.271000000000001</v>
      </c>
      <c r="Q2908" s="2" t="s">
        <v>16</v>
      </c>
      <c r="R2908" s="2" t="s">
        <v>17</v>
      </c>
    </row>
    <row r="2909" spans="1:18" x14ac:dyDescent="0.35">
      <c r="A2909" s="2">
        <v>51</v>
      </c>
      <c r="B2909" s="2">
        <v>157</v>
      </c>
      <c r="C2909" s="2">
        <v>0</v>
      </c>
      <c r="D2909" s="2">
        <v>0</v>
      </c>
      <c r="E2909" s="2">
        <v>24.35</v>
      </c>
      <c r="F2909" s="2">
        <v>46.92</v>
      </c>
      <c r="G2909" s="2">
        <v>24.37</v>
      </c>
      <c r="H2909" s="2" t="s">
        <v>7</v>
      </c>
      <c r="I2909" s="2" t="s">
        <v>8</v>
      </c>
      <c r="J2909" s="2" t="s">
        <v>9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 t="s">
        <v>16</v>
      </c>
      <c r="R2909" s="2" t="s">
        <v>17</v>
      </c>
    </row>
    <row r="2910" spans="1:18" x14ac:dyDescent="0.35">
      <c r="A2910" s="2">
        <v>51</v>
      </c>
      <c r="B2910" s="2">
        <v>159</v>
      </c>
      <c r="C2910" s="2">
        <v>0</v>
      </c>
      <c r="D2910" s="2">
        <v>0</v>
      </c>
      <c r="E2910" s="2">
        <v>15.11</v>
      </c>
      <c r="F2910" s="2">
        <v>19.45</v>
      </c>
      <c r="G2910" s="2">
        <v>48.04</v>
      </c>
      <c r="H2910" s="2" t="s">
        <v>7</v>
      </c>
      <c r="I2910" s="2" t="s">
        <v>8</v>
      </c>
      <c r="J2910" s="2" t="s">
        <v>9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 t="s">
        <v>16</v>
      </c>
      <c r="R2910" s="2" t="s">
        <v>17</v>
      </c>
    </row>
    <row r="2911" spans="1:18" x14ac:dyDescent="0.35">
      <c r="A2911" s="2">
        <v>51</v>
      </c>
      <c r="B2911" s="2">
        <v>161</v>
      </c>
      <c r="C2911" s="2">
        <v>1.64</v>
      </c>
      <c r="D2911" s="2">
        <v>0</v>
      </c>
      <c r="E2911" s="2">
        <v>4.42</v>
      </c>
      <c r="F2911" s="2">
        <v>29.07</v>
      </c>
      <c r="G2911" s="2">
        <v>10.78</v>
      </c>
      <c r="H2911" s="2" t="s">
        <v>7</v>
      </c>
      <c r="I2911" s="2" t="s">
        <v>8</v>
      </c>
      <c r="J2911" s="2" t="s">
        <v>9</v>
      </c>
      <c r="K2911" s="2">
        <v>15.93</v>
      </c>
      <c r="L2911" s="2">
        <v>0</v>
      </c>
      <c r="M2911" s="2">
        <v>14.19</v>
      </c>
      <c r="N2911" s="2">
        <v>45.41</v>
      </c>
      <c r="O2911" s="2">
        <v>34.808999999999997</v>
      </c>
      <c r="P2911" s="2">
        <v>40.72</v>
      </c>
      <c r="Q2911" s="2" t="s">
        <v>16</v>
      </c>
      <c r="R2911" s="2" t="s">
        <v>17</v>
      </c>
    </row>
    <row r="2912" spans="1:18" x14ac:dyDescent="0.35">
      <c r="A2912" s="2">
        <v>51</v>
      </c>
      <c r="B2912" s="2">
        <v>163</v>
      </c>
      <c r="C2912" s="2">
        <v>43.68</v>
      </c>
      <c r="D2912" s="2">
        <v>0</v>
      </c>
      <c r="E2912" s="2">
        <v>1.98</v>
      </c>
      <c r="F2912" s="2">
        <v>62.79</v>
      </c>
      <c r="G2912" s="2">
        <v>124.46599999999999</v>
      </c>
      <c r="H2912" s="2" t="s">
        <v>7</v>
      </c>
      <c r="I2912" s="2" t="s">
        <v>8</v>
      </c>
      <c r="J2912" s="2" t="s">
        <v>9</v>
      </c>
      <c r="K2912" s="2">
        <v>4.29</v>
      </c>
      <c r="L2912" s="2">
        <v>0</v>
      </c>
      <c r="M2912" s="2">
        <v>1.58</v>
      </c>
      <c r="N2912" s="2">
        <v>3.52</v>
      </c>
      <c r="O2912" s="2">
        <v>3.6739999999999999</v>
      </c>
      <c r="P2912" s="2">
        <v>0.01</v>
      </c>
      <c r="Q2912" s="2" t="s">
        <v>16</v>
      </c>
      <c r="R2912" s="2" t="s">
        <v>17</v>
      </c>
    </row>
    <row r="2913" spans="1:18" x14ac:dyDescent="0.35">
      <c r="A2913" s="2">
        <v>51</v>
      </c>
      <c r="B2913" s="2">
        <v>165</v>
      </c>
      <c r="C2913" s="2">
        <v>14.6</v>
      </c>
      <c r="D2913" s="2">
        <v>0</v>
      </c>
      <c r="E2913" s="2">
        <v>45.798000000000002</v>
      </c>
      <c r="F2913" s="2">
        <v>84.23</v>
      </c>
      <c r="G2913" s="2">
        <v>127.063</v>
      </c>
      <c r="H2913" s="2" t="s">
        <v>7</v>
      </c>
      <c r="I2913" s="2" t="s">
        <v>8</v>
      </c>
      <c r="J2913" s="2" t="s">
        <v>9</v>
      </c>
      <c r="K2913" s="2">
        <v>6.06</v>
      </c>
      <c r="L2913" s="2">
        <v>0</v>
      </c>
      <c r="M2913" s="2">
        <v>20.361999999999998</v>
      </c>
      <c r="N2913" s="2">
        <v>18.61</v>
      </c>
      <c r="O2913" s="2">
        <v>46.356999999999999</v>
      </c>
      <c r="P2913" s="2">
        <v>25.978999999999999</v>
      </c>
      <c r="Q2913" s="2" t="s">
        <v>16</v>
      </c>
      <c r="R2913" s="2" t="s">
        <v>17</v>
      </c>
    </row>
    <row r="2914" spans="1:18" x14ac:dyDescent="0.35">
      <c r="A2914" s="2">
        <v>51</v>
      </c>
      <c r="B2914" s="2">
        <v>167</v>
      </c>
      <c r="C2914" s="2">
        <v>0</v>
      </c>
      <c r="D2914" s="2">
        <v>3.89</v>
      </c>
      <c r="E2914" s="2">
        <v>37.74</v>
      </c>
      <c r="F2914" s="2">
        <v>43.11</v>
      </c>
      <c r="G2914" s="2">
        <v>78.578999999999994</v>
      </c>
      <c r="H2914" s="2" t="s">
        <v>7</v>
      </c>
      <c r="I2914" s="2" t="s">
        <v>8</v>
      </c>
      <c r="J2914" s="2" t="s">
        <v>9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 t="s">
        <v>16</v>
      </c>
      <c r="R2914" s="2" t="s">
        <v>17</v>
      </c>
    </row>
    <row r="2915" spans="1:18" x14ac:dyDescent="0.35">
      <c r="A2915" s="2">
        <v>51</v>
      </c>
      <c r="B2915" s="2">
        <v>169</v>
      </c>
      <c r="C2915" s="2">
        <v>0</v>
      </c>
      <c r="D2915" s="2">
        <v>0</v>
      </c>
      <c r="E2915" s="2">
        <v>30.6</v>
      </c>
      <c r="F2915" s="2">
        <v>35.270000000000003</v>
      </c>
      <c r="G2915" s="2">
        <v>63.500999999999998</v>
      </c>
      <c r="H2915" s="2" t="s">
        <v>7</v>
      </c>
      <c r="I2915" s="2" t="s">
        <v>8</v>
      </c>
      <c r="J2915" s="2" t="s">
        <v>9</v>
      </c>
      <c r="K2915" s="2">
        <v>0</v>
      </c>
      <c r="L2915" s="2">
        <v>2.68</v>
      </c>
      <c r="M2915" s="2">
        <v>9.43</v>
      </c>
      <c r="N2915" s="2">
        <v>9.82</v>
      </c>
      <c r="O2915" s="2">
        <v>9.52</v>
      </c>
      <c r="P2915" s="2">
        <v>0.66</v>
      </c>
      <c r="Q2915" s="2" t="s">
        <v>16</v>
      </c>
      <c r="R2915" s="2" t="s">
        <v>17</v>
      </c>
    </row>
    <row r="2916" spans="1:18" x14ac:dyDescent="0.35">
      <c r="A2916" s="2">
        <v>51</v>
      </c>
      <c r="B2916" s="2">
        <v>171</v>
      </c>
      <c r="C2916" s="2">
        <v>29.16</v>
      </c>
      <c r="D2916" s="2">
        <v>0</v>
      </c>
      <c r="E2916" s="2">
        <v>14.27</v>
      </c>
      <c r="F2916" s="2">
        <v>2.15</v>
      </c>
      <c r="G2916" s="2">
        <v>169.85300000000001</v>
      </c>
      <c r="H2916" s="2" t="s">
        <v>7</v>
      </c>
      <c r="I2916" s="2" t="s">
        <v>8</v>
      </c>
      <c r="J2916" s="2" t="s">
        <v>9</v>
      </c>
      <c r="K2916" s="2">
        <v>5.95</v>
      </c>
      <c r="L2916" s="2">
        <v>0</v>
      </c>
      <c r="M2916" s="2">
        <v>0</v>
      </c>
      <c r="N2916" s="2">
        <v>4.49</v>
      </c>
      <c r="O2916" s="2">
        <v>25.356999999999999</v>
      </c>
      <c r="P2916" s="2">
        <v>7.7469999999999999</v>
      </c>
      <c r="Q2916" s="2" t="s">
        <v>16</v>
      </c>
      <c r="R2916" s="2" t="s">
        <v>17</v>
      </c>
    </row>
    <row r="2917" spans="1:18" x14ac:dyDescent="0.35">
      <c r="A2917" s="2">
        <v>51</v>
      </c>
      <c r="B2917" s="2">
        <v>173</v>
      </c>
      <c r="C2917" s="2">
        <v>16.12</v>
      </c>
      <c r="D2917" s="2">
        <v>0</v>
      </c>
      <c r="E2917" s="2">
        <v>0</v>
      </c>
      <c r="F2917" s="2">
        <v>34.085999999999999</v>
      </c>
      <c r="G2917" s="2">
        <v>108.77200000000001</v>
      </c>
      <c r="H2917" s="2" t="s">
        <v>7</v>
      </c>
      <c r="I2917" s="2" t="s">
        <v>8</v>
      </c>
      <c r="J2917" s="2" t="s">
        <v>9</v>
      </c>
      <c r="K2917" s="2">
        <v>7.24</v>
      </c>
      <c r="L2917" s="2">
        <v>0</v>
      </c>
      <c r="M2917" s="2">
        <v>0</v>
      </c>
      <c r="N2917" s="2">
        <v>14.074</v>
      </c>
      <c r="O2917" s="2">
        <v>7.69</v>
      </c>
      <c r="P2917" s="2">
        <v>4.3470000000000004</v>
      </c>
      <c r="Q2917" s="2" t="s">
        <v>16</v>
      </c>
      <c r="R2917" s="2" t="s">
        <v>17</v>
      </c>
    </row>
    <row r="2918" spans="1:18" x14ac:dyDescent="0.35">
      <c r="A2918" s="2">
        <v>51</v>
      </c>
      <c r="B2918" s="2">
        <v>175</v>
      </c>
      <c r="C2918" s="2">
        <v>0</v>
      </c>
      <c r="D2918" s="2">
        <v>1.01</v>
      </c>
      <c r="E2918" s="2">
        <v>38.85</v>
      </c>
      <c r="F2918" s="2">
        <v>26.75</v>
      </c>
      <c r="G2918" s="2">
        <v>112.44</v>
      </c>
      <c r="H2918" s="2" t="s">
        <v>7</v>
      </c>
      <c r="I2918" s="2" t="s">
        <v>8</v>
      </c>
      <c r="J2918" s="2" t="s">
        <v>9</v>
      </c>
      <c r="K2918" s="2">
        <v>0</v>
      </c>
      <c r="L2918" s="2">
        <v>3.02</v>
      </c>
      <c r="M2918" s="2">
        <v>0</v>
      </c>
      <c r="N2918" s="2">
        <v>0.1</v>
      </c>
      <c r="O2918" s="2">
        <v>0</v>
      </c>
      <c r="P2918" s="2">
        <v>1.67</v>
      </c>
      <c r="Q2918" s="2" t="s">
        <v>16</v>
      </c>
      <c r="R2918" s="2" t="s">
        <v>17</v>
      </c>
    </row>
    <row r="2919" spans="1:18" x14ac:dyDescent="0.35">
      <c r="A2919" s="2">
        <v>51</v>
      </c>
      <c r="B2919" s="2">
        <v>177</v>
      </c>
      <c r="C2919" s="2">
        <v>6.22</v>
      </c>
      <c r="D2919" s="2">
        <v>0</v>
      </c>
      <c r="E2919" s="2">
        <v>11.5</v>
      </c>
      <c r="F2919" s="2">
        <v>27.021999999999998</v>
      </c>
      <c r="G2919" s="2">
        <v>87.27</v>
      </c>
      <c r="H2919" s="2" t="s">
        <v>7</v>
      </c>
      <c r="I2919" s="2" t="s">
        <v>8</v>
      </c>
      <c r="J2919" s="2" t="s">
        <v>9</v>
      </c>
      <c r="K2919" s="2">
        <v>6.17</v>
      </c>
      <c r="L2919" s="2">
        <v>0</v>
      </c>
      <c r="M2919" s="2">
        <v>20.89</v>
      </c>
      <c r="N2919" s="2">
        <v>22.73</v>
      </c>
      <c r="O2919" s="2">
        <v>52.97</v>
      </c>
      <c r="P2919" s="2">
        <v>14.28</v>
      </c>
      <c r="Q2919" s="2" t="s">
        <v>16</v>
      </c>
      <c r="R2919" s="2" t="s">
        <v>17</v>
      </c>
    </row>
    <row r="2920" spans="1:18" x14ac:dyDescent="0.35">
      <c r="A2920" s="2">
        <v>51</v>
      </c>
      <c r="B2920" s="2">
        <v>179</v>
      </c>
      <c r="C2920" s="2">
        <v>3.36</v>
      </c>
      <c r="D2920" s="2">
        <v>0</v>
      </c>
      <c r="E2920" s="2">
        <v>14.4</v>
      </c>
      <c r="F2920" s="2">
        <v>4.1399999999999997</v>
      </c>
      <c r="G2920" s="2">
        <v>37.58</v>
      </c>
      <c r="H2920" s="2" t="s">
        <v>7</v>
      </c>
      <c r="I2920" s="2" t="s">
        <v>8</v>
      </c>
      <c r="J2920" s="2" t="s">
        <v>9</v>
      </c>
      <c r="K2920" s="2">
        <v>12.38</v>
      </c>
      <c r="L2920" s="2">
        <v>0</v>
      </c>
      <c r="M2920" s="2">
        <v>20.41</v>
      </c>
      <c r="N2920" s="2">
        <v>5.14</v>
      </c>
      <c r="O2920" s="2">
        <v>80.08</v>
      </c>
      <c r="P2920" s="2">
        <v>26.15</v>
      </c>
      <c r="Q2920" s="2" t="s">
        <v>16</v>
      </c>
      <c r="R2920" s="2" t="s">
        <v>17</v>
      </c>
    </row>
    <row r="2921" spans="1:18" x14ac:dyDescent="0.35">
      <c r="A2921" s="2">
        <v>51</v>
      </c>
      <c r="B2921" s="2">
        <v>181</v>
      </c>
      <c r="C2921" s="2">
        <v>0</v>
      </c>
      <c r="D2921" s="2">
        <v>0</v>
      </c>
      <c r="E2921" s="2">
        <v>0</v>
      </c>
      <c r="F2921" s="2">
        <v>48.682000000000002</v>
      </c>
      <c r="G2921" s="2">
        <v>7.5</v>
      </c>
      <c r="H2921" s="2" t="s">
        <v>7</v>
      </c>
      <c r="I2921" s="2" t="s">
        <v>8</v>
      </c>
      <c r="J2921" s="2" t="s">
        <v>9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 t="s">
        <v>16</v>
      </c>
      <c r="R2921" s="2" t="s">
        <v>17</v>
      </c>
    </row>
    <row r="2922" spans="1:18" x14ac:dyDescent="0.35">
      <c r="A2922" s="2">
        <v>51</v>
      </c>
      <c r="B2922" s="2">
        <v>183</v>
      </c>
      <c r="C2922" s="2">
        <v>17.600000000000001</v>
      </c>
      <c r="D2922" s="2">
        <v>0</v>
      </c>
      <c r="E2922" s="2">
        <v>16.760000000000002</v>
      </c>
      <c r="F2922" s="2">
        <v>51.936</v>
      </c>
      <c r="G2922" s="2">
        <v>54.3</v>
      </c>
      <c r="H2922" s="2" t="s">
        <v>7</v>
      </c>
      <c r="I2922" s="2" t="s">
        <v>8</v>
      </c>
      <c r="J2922" s="2" t="s">
        <v>9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 t="s">
        <v>16</v>
      </c>
      <c r="R2922" s="2" t="s">
        <v>17</v>
      </c>
    </row>
    <row r="2923" spans="1:18" x14ac:dyDescent="0.35">
      <c r="A2923" s="2">
        <v>51</v>
      </c>
      <c r="B2923" s="2">
        <v>185</v>
      </c>
      <c r="C2923" s="2">
        <v>0</v>
      </c>
      <c r="D2923" s="2">
        <v>5.9</v>
      </c>
      <c r="E2923" s="2">
        <v>21.39</v>
      </c>
      <c r="F2923" s="2">
        <v>18.07</v>
      </c>
      <c r="G2923" s="2">
        <v>98.557000000000002</v>
      </c>
      <c r="H2923" s="2" t="s">
        <v>7</v>
      </c>
      <c r="I2923" s="2" t="s">
        <v>8</v>
      </c>
      <c r="J2923" s="2" t="s">
        <v>9</v>
      </c>
      <c r="K2923" s="2">
        <v>0</v>
      </c>
      <c r="L2923" s="2">
        <v>3.77</v>
      </c>
      <c r="M2923" s="2">
        <v>19.82</v>
      </c>
      <c r="N2923" s="2">
        <v>10.37</v>
      </c>
      <c r="O2923" s="2">
        <v>18.63</v>
      </c>
      <c r="P2923" s="2">
        <v>5.72</v>
      </c>
      <c r="Q2923" s="2" t="s">
        <v>16</v>
      </c>
      <c r="R2923" s="2" t="s">
        <v>17</v>
      </c>
    </row>
    <row r="2924" spans="1:18" x14ac:dyDescent="0.35">
      <c r="A2924" s="2">
        <v>51</v>
      </c>
      <c r="B2924" s="2">
        <v>187</v>
      </c>
      <c r="C2924" s="2">
        <v>7.9</v>
      </c>
      <c r="D2924" s="2">
        <v>0</v>
      </c>
      <c r="E2924" s="2">
        <v>2.98</v>
      </c>
      <c r="F2924" s="2">
        <v>35.49</v>
      </c>
      <c r="G2924" s="2">
        <v>49.631999999999998</v>
      </c>
      <c r="H2924" s="2" t="s">
        <v>7</v>
      </c>
      <c r="I2924" s="2" t="s">
        <v>8</v>
      </c>
      <c r="J2924" s="2" t="s">
        <v>9</v>
      </c>
      <c r="K2924" s="2">
        <v>8.0500000000000007</v>
      </c>
      <c r="L2924" s="2">
        <v>0</v>
      </c>
      <c r="M2924" s="2">
        <v>6.1</v>
      </c>
      <c r="N2924" s="2">
        <v>11.593999999999999</v>
      </c>
      <c r="O2924" s="2">
        <v>15.8</v>
      </c>
      <c r="P2924" s="2">
        <v>0</v>
      </c>
      <c r="Q2924" s="2" t="s">
        <v>16</v>
      </c>
      <c r="R2924" s="2" t="s">
        <v>17</v>
      </c>
    </row>
    <row r="2925" spans="1:18" x14ac:dyDescent="0.35">
      <c r="A2925" s="2">
        <v>51</v>
      </c>
      <c r="B2925" s="2">
        <v>191</v>
      </c>
      <c r="C2925" s="2">
        <v>11.11</v>
      </c>
      <c r="D2925" s="2">
        <v>0</v>
      </c>
      <c r="E2925" s="2">
        <v>40.32</v>
      </c>
      <c r="F2925" s="2">
        <v>11.2</v>
      </c>
      <c r="G2925" s="2">
        <v>137.04599999999999</v>
      </c>
      <c r="H2925" s="2" t="s">
        <v>7</v>
      </c>
      <c r="I2925" s="2" t="s">
        <v>8</v>
      </c>
      <c r="J2925" s="2" t="s">
        <v>9</v>
      </c>
      <c r="K2925" s="2">
        <v>15.69</v>
      </c>
      <c r="L2925" s="2">
        <v>0</v>
      </c>
      <c r="M2925" s="2">
        <v>5.59</v>
      </c>
      <c r="N2925" s="2">
        <v>17.89</v>
      </c>
      <c r="O2925" s="2">
        <v>32.365000000000002</v>
      </c>
      <c r="P2925" s="2">
        <v>18.850000000000001</v>
      </c>
      <c r="Q2925" s="2" t="s">
        <v>16</v>
      </c>
      <c r="R2925" s="2" t="s">
        <v>17</v>
      </c>
    </row>
    <row r="2926" spans="1:18" x14ac:dyDescent="0.35">
      <c r="A2926" s="2">
        <v>51</v>
      </c>
      <c r="B2926" s="2">
        <v>193</v>
      </c>
      <c r="C2926" s="2">
        <v>0</v>
      </c>
      <c r="D2926" s="2">
        <v>0</v>
      </c>
      <c r="E2926" s="2">
        <v>0</v>
      </c>
      <c r="F2926" s="2">
        <v>58.19</v>
      </c>
      <c r="G2926" s="2">
        <v>84.56</v>
      </c>
      <c r="H2926" s="2" t="s">
        <v>7</v>
      </c>
      <c r="I2926" s="2" t="s">
        <v>8</v>
      </c>
      <c r="J2926" s="2" t="s">
        <v>9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 t="s">
        <v>16</v>
      </c>
      <c r="R2926" s="2" t="s">
        <v>17</v>
      </c>
    </row>
    <row r="2927" spans="1:18" x14ac:dyDescent="0.35">
      <c r="A2927" s="2">
        <v>51</v>
      </c>
      <c r="B2927" s="2">
        <v>195</v>
      </c>
      <c r="C2927" s="2">
        <v>0</v>
      </c>
      <c r="D2927" s="2">
        <v>5.03</v>
      </c>
      <c r="E2927" s="2">
        <v>28.19</v>
      </c>
      <c r="F2927" s="2">
        <v>37.28</v>
      </c>
      <c r="G2927" s="2">
        <v>37.58</v>
      </c>
      <c r="H2927" s="2" t="s">
        <v>7</v>
      </c>
      <c r="I2927" s="2" t="s">
        <v>8</v>
      </c>
      <c r="J2927" s="2" t="s">
        <v>9</v>
      </c>
      <c r="K2927" s="2">
        <v>0</v>
      </c>
      <c r="L2927" s="2">
        <v>3.5049999999999999</v>
      </c>
      <c r="M2927" s="2">
        <v>12.135</v>
      </c>
      <c r="N2927" s="2">
        <v>24.11</v>
      </c>
      <c r="O2927" s="2">
        <v>14.4</v>
      </c>
      <c r="P2927" s="2">
        <v>4.6879999999999997</v>
      </c>
      <c r="Q2927" s="2" t="s">
        <v>16</v>
      </c>
      <c r="R2927" s="2" t="s">
        <v>17</v>
      </c>
    </row>
    <row r="2928" spans="1:18" x14ac:dyDescent="0.35">
      <c r="A2928" s="2">
        <v>51</v>
      </c>
      <c r="B2928" s="2">
        <v>197</v>
      </c>
      <c r="C2928" s="2">
        <v>35.01</v>
      </c>
      <c r="D2928" s="2">
        <v>0</v>
      </c>
      <c r="E2928" s="2">
        <v>0</v>
      </c>
      <c r="F2928" s="2">
        <v>46.62</v>
      </c>
      <c r="G2928" s="2">
        <v>118.25</v>
      </c>
      <c r="H2928" s="2" t="s">
        <v>7</v>
      </c>
      <c r="I2928" s="2" t="s">
        <v>8</v>
      </c>
      <c r="J2928" s="2" t="s">
        <v>9</v>
      </c>
      <c r="K2928" s="2">
        <v>9.33</v>
      </c>
      <c r="L2928" s="2">
        <v>0</v>
      </c>
      <c r="M2928" s="2">
        <v>3.41</v>
      </c>
      <c r="N2928" s="2">
        <v>6.53</v>
      </c>
      <c r="O2928" s="2">
        <v>19.308</v>
      </c>
      <c r="P2928" s="2">
        <v>1.752</v>
      </c>
      <c r="Q2928" s="2" t="s">
        <v>16</v>
      </c>
      <c r="R2928" s="2" t="s">
        <v>17</v>
      </c>
    </row>
    <row r="2929" spans="1:18" x14ac:dyDescent="0.35">
      <c r="A2929" s="2">
        <v>51</v>
      </c>
      <c r="B2929" s="2">
        <v>199</v>
      </c>
      <c r="C2929" s="2">
        <v>6.29</v>
      </c>
      <c r="D2929" s="2">
        <v>1.37</v>
      </c>
      <c r="E2929" s="2">
        <v>3.72</v>
      </c>
      <c r="F2929" s="2">
        <v>11.92</v>
      </c>
      <c r="G2929" s="2">
        <v>13.57</v>
      </c>
      <c r="H2929" s="2" t="s">
        <v>7</v>
      </c>
      <c r="I2929" s="2" t="s">
        <v>8</v>
      </c>
      <c r="J2929" s="2" t="s">
        <v>9</v>
      </c>
      <c r="K2929" s="2">
        <v>4.9400000000000004</v>
      </c>
      <c r="L2929" s="2">
        <v>2.74</v>
      </c>
      <c r="M2929" s="2">
        <v>22.49</v>
      </c>
      <c r="N2929" s="2">
        <v>9.6</v>
      </c>
      <c r="O2929" s="2">
        <v>37.667999999999999</v>
      </c>
      <c r="P2929" s="2">
        <v>3.91</v>
      </c>
      <c r="Q2929" s="2" t="s">
        <v>16</v>
      </c>
      <c r="R2929" s="2" t="s">
        <v>17</v>
      </c>
    </row>
    <row r="2930" spans="1:18" x14ac:dyDescent="0.35">
      <c r="A2930" s="2">
        <v>51</v>
      </c>
      <c r="B2930" s="2">
        <v>510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 t="s">
        <v>7</v>
      </c>
      <c r="I2930" s="2" t="s">
        <v>8</v>
      </c>
      <c r="J2930" s="2" t="s">
        <v>9</v>
      </c>
      <c r="K2930" s="2">
        <v>4.54</v>
      </c>
      <c r="L2930" s="2">
        <v>0</v>
      </c>
      <c r="M2930" s="2">
        <v>17.86</v>
      </c>
      <c r="N2930" s="2">
        <v>27.81</v>
      </c>
      <c r="O2930" s="2">
        <v>17.809999999999999</v>
      </c>
      <c r="P2930" s="2">
        <v>6.32</v>
      </c>
      <c r="Q2930" s="2" t="s">
        <v>16</v>
      </c>
      <c r="R2930" s="2" t="s">
        <v>17</v>
      </c>
    </row>
    <row r="2931" spans="1:18" x14ac:dyDescent="0.35">
      <c r="A2931" s="2">
        <v>51</v>
      </c>
      <c r="B2931" s="2">
        <v>515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 t="s">
        <v>7</v>
      </c>
      <c r="I2931" s="2" t="s">
        <v>8</v>
      </c>
      <c r="J2931" s="2" t="s">
        <v>9</v>
      </c>
      <c r="K2931" s="2">
        <v>0</v>
      </c>
      <c r="L2931" s="2">
        <v>2.2000000000000002</v>
      </c>
      <c r="M2931" s="2">
        <v>3.42</v>
      </c>
      <c r="N2931" s="2">
        <v>6.34</v>
      </c>
      <c r="O2931" s="2">
        <v>9.2899999999999991</v>
      </c>
      <c r="P2931" s="2">
        <v>0.54</v>
      </c>
      <c r="Q2931" s="2" t="s">
        <v>16</v>
      </c>
      <c r="R2931" s="2" t="s">
        <v>17</v>
      </c>
    </row>
    <row r="2932" spans="1:18" x14ac:dyDescent="0.35">
      <c r="A2932" s="2">
        <v>51</v>
      </c>
      <c r="B2932" s="2">
        <v>520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 t="s">
        <v>7</v>
      </c>
      <c r="I2932" s="2" t="s">
        <v>8</v>
      </c>
      <c r="J2932" s="2" t="s">
        <v>9</v>
      </c>
      <c r="K2932" s="2">
        <v>8.89</v>
      </c>
      <c r="L2932" s="2">
        <v>0</v>
      </c>
      <c r="M2932" s="2">
        <v>6.69</v>
      </c>
      <c r="N2932" s="2">
        <v>13.84</v>
      </c>
      <c r="O2932" s="2">
        <v>11.71</v>
      </c>
      <c r="P2932" s="2">
        <v>1.58</v>
      </c>
      <c r="Q2932" s="2" t="s">
        <v>16</v>
      </c>
      <c r="R2932" s="2" t="s">
        <v>17</v>
      </c>
    </row>
    <row r="2933" spans="1:18" x14ac:dyDescent="0.35">
      <c r="A2933" s="2">
        <v>51</v>
      </c>
      <c r="B2933" s="2">
        <v>530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 t="s">
        <v>7</v>
      </c>
      <c r="I2933" s="2" t="s">
        <v>8</v>
      </c>
      <c r="J2933" s="2" t="s">
        <v>9</v>
      </c>
      <c r="K2933" s="2">
        <v>0</v>
      </c>
      <c r="L2933" s="2">
        <v>0</v>
      </c>
      <c r="M2933" s="2">
        <v>0</v>
      </c>
      <c r="N2933" s="2">
        <v>5.7119999999999997</v>
      </c>
      <c r="O2933" s="2">
        <v>3.49</v>
      </c>
      <c r="P2933" s="2">
        <v>2.76</v>
      </c>
      <c r="Q2933" s="2" t="s">
        <v>16</v>
      </c>
      <c r="R2933" s="2" t="s">
        <v>17</v>
      </c>
    </row>
    <row r="2934" spans="1:18" x14ac:dyDescent="0.35">
      <c r="A2934" s="2">
        <v>51</v>
      </c>
      <c r="B2934" s="2">
        <v>540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 t="s">
        <v>7</v>
      </c>
      <c r="I2934" s="2" t="s">
        <v>8</v>
      </c>
      <c r="J2934" s="2" t="s">
        <v>9</v>
      </c>
      <c r="K2934" s="2">
        <v>0.17</v>
      </c>
      <c r="L2934" s="2">
        <v>2.3199999999999998</v>
      </c>
      <c r="M2934" s="2">
        <v>10.039999999999999</v>
      </c>
      <c r="N2934" s="2">
        <v>12.23</v>
      </c>
      <c r="O2934" s="2">
        <v>16.13</v>
      </c>
      <c r="P2934" s="2">
        <v>4.5999999999999996</v>
      </c>
      <c r="Q2934" s="2" t="s">
        <v>16</v>
      </c>
      <c r="R2934" s="2" t="s">
        <v>17</v>
      </c>
    </row>
    <row r="2935" spans="1:18" x14ac:dyDescent="0.35">
      <c r="A2935" s="2">
        <v>51</v>
      </c>
      <c r="B2935" s="2">
        <v>550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 t="s">
        <v>7</v>
      </c>
      <c r="I2935" s="2" t="s">
        <v>8</v>
      </c>
      <c r="J2935" s="2" t="s">
        <v>9</v>
      </c>
      <c r="K2935" s="2">
        <v>23.69</v>
      </c>
      <c r="L2935" s="2">
        <v>17.239999999999998</v>
      </c>
      <c r="M2935" s="2">
        <v>43.53</v>
      </c>
      <c r="N2935" s="2">
        <v>93.43</v>
      </c>
      <c r="O2935" s="2">
        <v>105.85</v>
      </c>
      <c r="P2935" s="2">
        <v>8.93</v>
      </c>
      <c r="Q2935" s="2" t="s">
        <v>16</v>
      </c>
      <c r="R2935" s="2" t="s">
        <v>17</v>
      </c>
    </row>
    <row r="2936" spans="1:18" x14ac:dyDescent="0.35">
      <c r="A2936" s="2">
        <v>51</v>
      </c>
      <c r="B2936" s="2">
        <v>570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 t="s">
        <v>7</v>
      </c>
      <c r="I2936" s="2" t="s">
        <v>8</v>
      </c>
      <c r="J2936" s="2" t="s">
        <v>9</v>
      </c>
      <c r="K2936" s="2">
        <v>3.57</v>
      </c>
      <c r="L2936" s="2">
        <v>0</v>
      </c>
      <c r="M2936" s="2">
        <v>5.39</v>
      </c>
      <c r="N2936" s="2">
        <v>3.24</v>
      </c>
      <c r="O2936" s="2">
        <v>5.57</v>
      </c>
      <c r="P2936" s="2">
        <v>0.69</v>
      </c>
      <c r="Q2936" s="2" t="s">
        <v>16</v>
      </c>
      <c r="R2936" s="2" t="s">
        <v>17</v>
      </c>
    </row>
    <row r="2937" spans="1:18" x14ac:dyDescent="0.35">
      <c r="A2937" s="2">
        <v>51</v>
      </c>
      <c r="B2937" s="2">
        <v>580</v>
      </c>
      <c r="C2937" s="2">
        <v>0</v>
      </c>
      <c r="D2937" s="2">
        <v>0</v>
      </c>
      <c r="E2937" s="2">
        <v>0</v>
      </c>
      <c r="F2937" s="2">
        <v>0</v>
      </c>
      <c r="G2937" s="2">
        <v>0.01</v>
      </c>
      <c r="H2937" s="2" t="s">
        <v>7</v>
      </c>
      <c r="I2937" s="2" t="s">
        <v>8</v>
      </c>
      <c r="J2937" s="2" t="s">
        <v>9</v>
      </c>
      <c r="K2937" s="2">
        <v>1.4</v>
      </c>
      <c r="L2937" s="2">
        <v>0</v>
      </c>
      <c r="M2937" s="2">
        <v>3.05</v>
      </c>
      <c r="N2937" s="2">
        <v>0</v>
      </c>
      <c r="O2937" s="2">
        <v>8.31</v>
      </c>
      <c r="P2937" s="2">
        <v>1.28</v>
      </c>
      <c r="Q2937" s="2" t="s">
        <v>16</v>
      </c>
      <c r="R2937" s="2" t="s">
        <v>17</v>
      </c>
    </row>
    <row r="2938" spans="1:18" x14ac:dyDescent="0.35">
      <c r="A2938" s="2">
        <v>51</v>
      </c>
      <c r="B2938" s="2">
        <v>590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 t="s">
        <v>7</v>
      </c>
      <c r="I2938" s="2" t="s">
        <v>8</v>
      </c>
      <c r="J2938" s="2" t="s">
        <v>9</v>
      </c>
      <c r="K2938" s="2">
        <v>0</v>
      </c>
      <c r="L2938" s="2">
        <v>9.9700000000000006</v>
      </c>
      <c r="M2938" s="2">
        <v>25.78</v>
      </c>
      <c r="N2938" s="2">
        <v>32.14</v>
      </c>
      <c r="O2938" s="2">
        <v>20.376999999999999</v>
      </c>
      <c r="P2938" s="2">
        <v>13.43</v>
      </c>
      <c r="Q2938" s="2" t="s">
        <v>16</v>
      </c>
      <c r="R2938" s="2" t="s">
        <v>17</v>
      </c>
    </row>
    <row r="2939" spans="1:18" x14ac:dyDescent="0.35">
      <c r="A2939" s="2">
        <v>51</v>
      </c>
      <c r="B2939" s="2">
        <v>595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 t="s">
        <v>7</v>
      </c>
      <c r="I2939" s="2" t="s">
        <v>8</v>
      </c>
      <c r="J2939" s="2" t="s">
        <v>9</v>
      </c>
      <c r="K2939" s="2">
        <v>1.67</v>
      </c>
      <c r="L2939" s="2">
        <v>2.7</v>
      </c>
      <c r="M2939" s="2">
        <v>0.94</v>
      </c>
      <c r="N2939" s="2">
        <v>5.51</v>
      </c>
      <c r="O2939" s="2">
        <v>7.82</v>
      </c>
      <c r="P2939" s="2">
        <v>0.73</v>
      </c>
      <c r="Q2939" s="2" t="s">
        <v>16</v>
      </c>
      <c r="R2939" s="2" t="s">
        <v>17</v>
      </c>
    </row>
    <row r="2940" spans="1:18" x14ac:dyDescent="0.35">
      <c r="A2940" s="2">
        <v>51</v>
      </c>
      <c r="B2940" s="2">
        <v>600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 t="s">
        <v>7</v>
      </c>
      <c r="I2940" s="2" t="s">
        <v>8</v>
      </c>
      <c r="J2940" s="2" t="s">
        <v>9</v>
      </c>
      <c r="K2940" s="2">
        <v>0</v>
      </c>
      <c r="L2940" s="2">
        <v>0</v>
      </c>
      <c r="M2940" s="2">
        <v>9.69</v>
      </c>
      <c r="N2940" s="2">
        <v>5.41</v>
      </c>
      <c r="O2940" s="2">
        <v>3.37</v>
      </c>
      <c r="P2940" s="2">
        <v>0</v>
      </c>
      <c r="Q2940" s="2" t="s">
        <v>16</v>
      </c>
      <c r="R2940" s="2" t="s">
        <v>17</v>
      </c>
    </row>
    <row r="2941" spans="1:18" x14ac:dyDescent="0.35">
      <c r="A2941" s="2">
        <v>51</v>
      </c>
      <c r="B2941" s="2">
        <v>610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 t="s">
        <v>7</v>
      </c>
      <c r="I2941" s="2" t="s">
        <v>8</v>
      </c>
      <c r="J2941" s="2" t="s">
        <v>9</v>
      </c>
      <c r="K2941" s="2">
        <v>0</v>
      </c>
      <c r="L2941" s="2">
        <v>0</v>
      </c>
      <c r="M2941" s="2">
        <v>3.49</v>
      </c>
      <c r="N2941" s="2">
        <v>1.85</v>
      </c>
      <c r="O2941" s="2">
        <v>4.43</v>
      </c>
      <c r="P2941" s="2">
        <v>1.1599999999999999</v>
      </c>
      <c r="Q2941" s="2" t="s">
        <v>16</v>
      </c>
      <c r="R2941" s="2" t="s">
        <v>17</v>
      </c>
    </row>
    <row r="2942" spans="1:18" x14ac:dyDescent="0.35">
      <c r="A2942" s="2">
        <v>51</v>
      </c>
      <c r="B2942" s="2">
        <v>620</v>
      </c>
      <c r="C2942" s="2">
        <v>0</v>
      </c>
      <c r="D2942" s="2">
        <v>0</v>
      </c>
      <c r="E2942" s="2">
        <v>0</v>
      </c>
      <c r="F2942" s="2">
        <v>0</v>
      </c>
      <c r="G2942" s="2">
        <v>8.0000000000000002E-3</v>
      </c>
      <c r="H2942" s="2" t="s">
        <v>7</v>
      </c>
      <c r="I2942" s="2" t="s">
        <v>8</v>
      </c>
      <c r="J2942" s="2" t="s">
        <v>9</v>
      </c>
      <c r="K2942" s="2">
        <v>0</v>
      </c>
      <c r="L2942" s="2">
        <v>0</v>
      </c>
      <c r="M2942" s="2">
        <v>0</v>
      </c>
      <c r="N2942" s="2">
        <v>7.7</v>
      </c>
      <c r="O2942" s="2">
        <v>9.4719999999999995</v>
      </c>
      <c r="P2942" s="2">
        <v>1.07</v>
      </c>
      <c r="Q2942" s="2" t="s">
        <v>16</v>
      </c>
      <c r="R2942" s="2" t="s">
        <v>17</v>
      </c>
    </row>
    <row r="2943" spans="1:18" x14ac:dyDescent="0.35">
      <c r="A2943" s="2">
        <v>51</v>
      </c>
      <c r="B2943" s="2">
        <v>630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 t="s">
        <v>7</v>
      </c>
      <c r="I2943" s="2" t="s">
        <v>8</v>
      </c>
      <c r="J2943" s="2" t="s">
        <v>9</v>
      </c>
      <c r="K2943" s="2">
        <v>3.18</v>
      </c>
      <c r="L2943" s="2">
        <v>0</v>
      </c>
      <c r="M2943" s="2">
        <v>7.08</v>
      </c>
      <c r="N2943" s="2">
        <v>8.32</v>
      </c>
      <c r="O2943" s="2">
        <v>12.23</v>
      </c>
      <c r="P2943" s="2">
        <v>1.1499999999999999</v>
      </c>
      <c r="Q2943" s="2" t="s">
        <v>16</v>
      </c>
      <c r="R2943" s="2" t="s">
        <v>17</v>
      </c>
    </row>
    <row r="2944" spans="1:18" x14ac:dyDescent="0.35">
      <c r="A2944" s="2">
        <v>51</v>
      </c>
      <c r="B2944" s="2">
        <v>640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 t="s">
        <v>7</v>
      </c>
      <c r="I2944" s="2" t="s">
        <v>8</v>
      </c>
      <c r="J2944" s="2" t="s">
        <v>9</v>
      </c>
      <c r="K2944" s="2">
        <v>0</v>
      </c>
      <c r="L2944" s="2">
        <v>0</v>
      </c>
      <c r="M2944" s="2">
        <v>5.0199999999999996</v>
      </c>
      <c r="N2944" s="2">
        <v>7.79</v>
      </c>
      <c r="O2944" s="2">
        <v>6.62</v>
      </c>
      <c r="P2944" s="2">
        <v>1.36</v>
      </c>
      <c r="Q2944" s="2" t="s">
        <v>16</v>
      </c>
      <c r="R2944" s="2" t="s">
        <v>17</v>
      </c>
    </row>
    <row r="2945" spans="1:18" x14ac:dyDescent="0.35">
      <c r="A2945" s="2">
        <v>51</v>
      </c>
      <c r="B2945" s="2">
        <v>650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 t="s">
        <v>7</v>
      </c>
      <c r="I2945" s="2" t="s">
        <v>8</v>
      </c>
      <c r="J2945" s="2" t="s">
        <v>9</v>
      </c>
      <c r="K2945" s="2">
        <v>15.62</v>
      </c>
      <c r="L2945" s="2">
        <v>0</v>
      </c>
      <c r="M2945" s="2">
        <v>18.14</v>
      </c>
      <c r="N2945" s="2">
        <v>46.14</v>
      </c>
      <c r="O2945" s="2">
        <v>33.479999999999997</v>
      </c>
      <c r="P2945" s="2">
        <v>2.64</v>
      </c>
      <c r="Q2945" s="2" t="s">
        <v>16</v>
      </c>
      <c r="R2945" s="2" t="s">
        <v>17</v>
      </c>
    </row>
    <row r="2946" spans="1:18" x14ac:dyDescent="0.35">
      <c r="A2946" s="2">
        <v>51</v>
      </c>
      <c r="B2946" s="2">
        <v>660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 t="s">
        <v>7</v>
      </c>
      <c r="I2946" s="2" t="s">
        <v>8</v>
      </c>
      <c r="J2946" s="2" t="s">
        <v>9</v>
      </c>
      <c r="K2946" s="2">
        <v>6.44</v>
      </c>
      <c r="L2946" s="2">
        <v>0</v>
      </c>
      <c r="M2946" s="2">
        <v>9.75</v>
      </c>
      <c r="N2946" s="2">
        <v>19.18</v>
      </c>
      <c r="O2946" s="2">
        <v>17.72</v>
      </c>
      <c r="P2946" s="2">
        <v>4.74</v>
      </c>
      <c r="Q2946" s="2" t="s">
        <v>16</v>
      </c>
      <c r="R2946" s="2" t="s">
        <v>17</v>
      </c>
    </row>
    <row r="2947" spans="1:18" x14ac:dyDescent="0.35">
      <c r="A2947" s="2">
        <v>51</v>
      </c>
      <c r="B2947" s="2">
        <v>670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 t="s">
        <v>7</v>
      </c>
      <c r="I2947" s="2" t="s">
        <v>8</v>
      </c>
      <c r="J2947" s="2" t="s">
        <v>9</v>
      </c>
      <c r="K2947" s="2">
        <v>3.3</v>
      </c>
      <c r="L2947" s="2">
        <v>0</v>
      </c>
      <c r="M2947" s="2">
        <v>6.51</v>
      </c>
      <c r="N2947" s="2">
        <v>11.33</v>
      </c>
      <c r="O2947" s="2">
        <v>6.4</v>
      </c>
      <c r="P2947" s="2">
        <v>0.61</v>
      </c>
      <c r="Q2947" s="2" t="s">
        <v>16</v>
      </c>
      <c r="R2947" s="2" t="s">
        <v>17</v>
      </c>
    </row>
    <row r="2948" spans="1:18" x14ac:dyDescent="0.35">
      <c r="A2948" s="2">
        <v>51</v>
      </c>
      <c r="B2948" s="2">
        <v>678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 t="s">
        <v>7</v>
      </c>
      <c r="I2948" s="2" t="s">
        <v>8</v>
      </c>
      <c r="J2948" s="2" t="s">
        <v>9</v>
      </c>
      <c r="K2948" s="2">
        <v>0</v>
      </c>
      <c r="L2948" s="2">
        <v>0</v>
      </c>
      <c r="M2948" s="2">
        <v>1.98</v>
      </c>
      <c r="N2948" s="2">
        <v>2.35</v>
      </c>
      <c r="O2948" s="2">
        <v>5.37</v>
      </c>
      <c r="P2948" s="2">
        <v>1.34</v>
      </c>
      <c r="Q2948" s="2" t="s">
        <v>16</v>
      </c>
      <c r="R2948" s="2" t="s">
        <v>17</v>
      </c>
    </row>
    <row r="2949" spans="1:18" x14ac:dyDescent="0.35">
      <c r="A2949" s="2">
        <v>51</v>
      </c>
      <c r="B2949" s="2">
        <v>680</v>
      </c>
      <c r="C2949" s="2">
        <v>0</v>
      </c>
      <c r="D2949" s="2">
        <v>0</v>
      </c>
      <c r="E2949" s="2">
        <v>5.62</v>
      </c>
      <c r="F2949" s="2">
        <v>0</v>
      </c>
      <c r="G2949" s="2">
        <v>0</v>
      </c>
      <c r="H2949" s="2" t="s">
        <v>7</v>
      </c>
      <c r="I2949" s="2" t="s">
        <v>8</v>
      </c>
      <c r="J2949" s="2" t="s">
        <v>9</v>
      </c>
      <c r="K2949" s="2">
        <v>0</v>
      </c>
      <c r="L2949" s="2">
        <v>20.03</v>
      </c>
      <c r="M2949" s="2">
        <v>19.094999999999999</v>
      </c>
      <c r="N2949" s="2">
        <v>47.51</v>
      </c>
      <c r="O2949" s="2">
        <v>32.880000000000003</v>
      </c>
      <c r="P2949" s="2">
        <v>7.57</v>
      </c>
      <c r="Q2949" s="2" t="s">
        <v>16</v>
      </c>
      <c r="R2949" s="2" t="s">
        <v>17</v>
      </c>
    </row>
    <row r="2950" spans="1:18" x14ac:dyDescent="0.35">
      <c r="A2950" s="2">
        <v>51</v>
      </c>
      <c r="B2950" s="2">
        <v>683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 t="s">
        <v>7</v>
      </c>
      <c r="I2950" s="2" t="s">
        <v>8</v>
      </c>
      <c r="J2950" s="2" t="s">
        <v>9</v>
      </c>
      <c r="K2950" s="2">
        <v>0</v>
      </c>
      <c r="L2950" s="2">
        <v>0</v>
      </c>
      <c r="M2950" s="2">
        <v>4.5190000000000001</v>
      </c>
      <c r="N2950" s="2">
        <v>18.690999999999999</v>
      </c>
      <c r="O2950" s="2">
        <v>4.7</v>
      </c>
      <c r="P2950" s="2">
        <v>3.81</v>
      </c>
      <c r="Q2950" s="2" t="s">
        <v>16</v>
      </c>
      <c r="R2950" s="2" t="s">
        <v>17</v>
      </c>
    </row>
    <row r="2951" spans="1:18" x14ac:dyDescent="0.35">
      <c r="A2951" s="2">
        <v>51</v>
      </c>
      <c r="B2951" s="2">
        <v>685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 t="s">
        <v>7</v>
      </c>
      <c r="I2951" s="2" t="s">
        <v>8</v>
      </c>
      <c r="J2951" s="2" t="s">
        <v>9</v>
      </c>
      <c r="K2951" s="2">
        <v>0</v>
      </c>
      <c r="L2951" s="2">
        <v>0</v>
      </c>
      <c r="M2951" s="2">
        <v>0.32</v>
      </c>
      <c r="N2951" s="2">
        <v>1.46</v>
      </c>
      <c r="O2951" s="2">
        <v>3.5</v>
      </c>
      <c r="P2951" s="2">
        <v>0</v>
      </c>
      <c r="Q2951" s="2" t="s">
        <v>16</v>
      </c>
      <c r="R2951" s="2" t="s">
        <v>17</v>
      </c>
    </row>
    <row r="2952" spans="1:18" x14ac:dyDescent="0.35">
      <c r="A2952" s="2">
        <v>51</v>
      </c>
      <c r="B2952" s="2">
        <v>690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 t="s">
        <v>7</v>
      </c>
      <c r="I2952" s="2" t="s">
        <v>8</v>
      </c>
      <c r="J2952" s="2" t="s">
        <v>9</v>
      </c>
      <c r="K2952" s="2">
        <v>0</v>
      </c>
      <c r="L2952" s="2">
        <v>0</v>
      </c>
      <c r="M2952" s="2">
        <v>5.0140000000000002</v>
      </c>
      <c r="N2952" s="2">
        <v>14.77</v>
      </c>
      <c r="O2952" s="2">
        <v>5.72</v>
      </c>
      <c r="P2952" s="2">
        <v>3.12</v>
      </c>
      <c r="Q2952" s="2" t="s">
        <v>16</v>
      </c>
      <c r="R2952" s="2" t="s">
        <v>17</v>
      </c>
    </row>
    <row r="2953" spans="1:18" x14ac:dyDescent="0.35">
      <c r="A2953" s="2">
        <v>51</v>
      </c>
      <c r="B2953" s="2">
        <v>700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 t="s">
        <v>7</v>
      </c>
      <c r="I2953" s="2" t="s">
        <v>8</v>
      </c>
      <c r="J2953" s="2" t="s">
        <v>9</v>
      </c>
      <c r="K2953" s="2">
        <v>18.29</v>
      </c>
      <c r="L2953" s="2">
        <v>0</v>
      </c>
      <c r="M2953" s="2">
        <v>50.02</v>
      </c>
      <c r="N2953" s="2">
        <v>9.9600000000000009</v>
      </c>
      <c r="O2953" s="2">
        <v>49.38</v>
      </c>
      <c r="P2953" s="2">
        <v>3.2970000000000002</v>
      </c>
      <c r="Q2953" s="2" t="s">
        <v>16</v>
      </c>
      <c r="R2953" s="2" t="s">
        <v>17</v>
      </c>
    </row>
    <row r="2954" spans="1:18" x14ac:dyDescent="0.35">
      <c r="A2954" s="2">
        <v>51</v>
      </c>
      <c r="B2954" s="2">
        <v>710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 t="s">
        <v>7</v>
      </c>
      <c r="I2954" s="2" t="s">
        <v>8</v>
      </c>
      <c r="J2954" s="2" t="s">
        <v>9</v>
      </c>
      <c r="K2954" s="2">
        <v>24.23</v>
      </c>
      <c r="L2954" s="2">
        <v>1.31</v>
      </c>
      <c r="M2954" s="2">
        <v>49.667000000000002</v>
      </c>
      <c r="N2954" s="2">
        <v>56.273000000000003</v>
      </c>
      <c r="O2954" s="2">
        <v>48.75</v>
      </c>
      <c r="P2954" s="2">
        <v>8.57</v>
      </c>
      <c r="Q2954" s="2" t="s">
        <v>16</v>
      </c>
      <c r="R2954" s="2" t="s">
        <v>17</v>
      </c>
    </row>
    <row r="2955" spans="1:18" x14ac:dyDescent="0.35">
      <c r="A2955" s="2">
        <v>51</v>
      </c>
      <c r="B2955" s="2">
        <v>720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 t="s">
        <v>7</v>
      </c>
      <c r="I2955" s="2" t="s">
        <v>8</v>
      </c>
      <c r="J2955" s="2" t="s">
        <v>9</v>
      </c>
      <c r="K2955" s="2">
        <v>0</v>
      </c>
      <c r="L2955" s="2">
        <v>3.27</v>
      </c>
      <c r="M2955" s="2">
        <v>0.13</v>
      </c>
      <c r="N2955" s="2">
        <v>3.81</v>
      </c>
      <c r="O2955" s="2">
        <v>5.49</v>
      </c>
      <c r="P2955" s="2">
        <v>1.96</v>
      </c>
      <c r="Q2955" s="2" t="s">
        <v>16</v>
      </c>
      <c r="R2955" s="2" t="s">
        <v>17</v>
      </c>
    </row>
    <row r="2956" spans="1:18" x14ac:dyDescent="0.35">
      <c r="A2956" s="2">
        <v>51</v>
      </c>
      <c r="B2956" s="2">
        <v>730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 t="s">
        <v>7</v>
      </c>
      <c r="I2956" s="2" t="s">
        <v>8</v>
      </c>
      <c r="J2956" s="2" t="s">
        <v>9</v>
      </c>
      <c r="K2956" s="2">
        <v>9.67</v>
      </c>
      <c r="L2956" s="2">
        <v>0</v>
      </c>
      <c r="M2956" s="2">
        <v>17.893999999999998</v>
      </c>
      <c r="N2956" s="2">
        <v>20.779</v>
      </c>
      <c r="O2956" s="2">
        <v>17</v>
      </c>
      <c r="P2956" s="2">
        <v>5.83</v>
      </c>
      <c r="Q2956" s="2" t="s">
        <v>16</v>
      </c>
      <c r="R2956" s="2" t="s">
        <v>17</v>
      </c>
    </row>
    <row r="2957" spans="1:18" x14ac:dyDescent="0.35">
      <c r="A2957" s="2">
        <v>51</v>
      </c>
      <c r="B2957" s="2">
        <v>735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 t="s">
        <v>7</v>
      </c>
      <c r="I2957" s="2" t="s">
        <v>8</v>
      </c>
      <c r="J2957" s="2" t="s">
        <v>9</v>
      </c>
      <c r="K2957" s="2">
        <v>0</v>
      </c>
      <c r="L2957" s="2">
        <v>0</v>
      </c>
      <c r="M2957" s="2">
        <v>0</v>
      </c>
      <c r="N2957" s="2">
        <v>1.87</v>
      </c>
      <c r="O2957" s="2">
        <v>10.33</v>
      </c>
      <c r="P2957" s="2">
        <v>0</v>
      </c>
      <c r="Q2957" s="2" t="s">
        <v>16</v>
      </c>
      <c r="R2957" s="2" t="s">
        <v>17</v>
      </c>
    </row>
    <row r="2958" spans="1:18" x14ac:dyDescent="0.35">
      <c r="A2958" s="2">
        <v>51</v>
      </c>
      <c r="B2958" s="2">
        <v>740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 t="s">
        <v>7</v>
      </c>
      <c r="I2958" s="2" t="s">
        <v>8</v>
      </c>
      <c r="J2958" s="2" t="s">
        <v>9</v>
      </c>
      <c r="K2958" s="2">
        <v>5.71</v>
      </c>
      <c r="L2958" s="2">
        <v>7.7</v>
      </c>
      <c r="M2958" s="2">
        <v>11.766</v>
      </c>
      <c r="N2958" s="2">
        <v>31.963999999999999</v>
      </c>
      <c r="O2958" s="2">
        <v>35.9</v>
      </c>
      <c r="P2958" s="2">
        <v>0.09</v>
      </c>
      <c r="Q2958" s="2" t="s">
        <v>16</v>
      </c>
      <c r="R2958" s="2" t="s">
        <v>17</v>
      </c>
    </row>
    <row r="2959" spans="1:18" x14ac:dyDescent="0.35">
      <c r="A2959" s="2">
        <v>51</v>
      </c>
      <c r="B2959" s="2">
        <v>750</v>
      </c>
      <c r="C2959" s="2">
        <v>0</v>
      </c>
      <c r="D2959" s="2">
        <v>0</v>
      </c>
      <c r="E2959" s="2">
        <v>3.41</v>
      </c>
      <c r="F2959" s="2">
        <v>0</v>
      </c>
      <c r="G2959" s="2">
        <v>0</v>
      </c>
      <c r="H2959" s="2" t="s">
        <v>7</v>
      </c>
      <c r="I2959" s="2" t="s">
        <v>8</v>
      </c>
      <c r="J2959" s="2" t="s">
        <v>9</v>
      </c>
      <c r="K2959" s="2">
        <v>0</v>
      </c>
      <c r="L2959" s="2">
        <v>0</v>
      </c>
      <c r="M2959" s="2">
        <v>6.15</v>
      </c>
      <c r="N2959" s="2">
        <v>3.51</v>
      </c>
      <c r="O2959" s="2">
        <v>3.05</v>
      </c>
      <c r="P2959" s="2">
        <v>6.35</v>
      </c>
      <c r="Q2959" s="2" t="s">
        <v>16</v>
      </c>
      <c r="R2959" s="2" t="s">
        <v>17</v>
      </c>
    </row>
    <row r="2960" spans="1:18" x14ac:dyDescent="0.35">
      <c r="A2960" s="2">
        <v>51</v>
      </c>
      <c r="B2960" s="2">
        <v>760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 t="s">
        <v>7</v>
      </c>
      <c r="I2960" s="2" t="s">
        <v>8</v>
      </c>
      <c r="J2960" s="2" t="s">
        <v>9</v>
      </c>
      <c r="K2960" s="2">
        <v>17.71</v>
      </c>
      <c r="L2960" s="2">
        <v>9.51</v>
      </c>
      <c r="M2960" s="2">
        <v>55.79</v>
      </c>
      <c r="N2960" s="2">
        <v>79.45</v>
      </c>
      <c r="O2960" s="2">
        <v>73.608999999999995</v>
      </c>
      <c r="P2960" s="2">
        <v>0</v>
      </c>
      <c r="Q2960" s="2" t="s">
        <v>16</v>
      </c>
      <c r="R2960" s="2" t="s">
        <v>17</v>
      </c>
    </row>
    <row r="2961" spans="1:18" x14ac:dyDescent="0.35">
      <c r="A2961" s="2">
        <v>51</v>
      </c>
      <c r="B2961" s="2">
        <v>770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 t="s">
        <v>7</v>
      </c>
      <c r="I2961" s="2" t="s">
        <v>8</v>
      </c>
      <c r="J2961" s="2" t="s">
        <v>9</v>
      </c>
      <c r="K2961" s="2">
        <v>5.51</v>
      </c>
      <c r="L2961" s="2">
        <v>3.63</v>
      </c>
      <c r="M2961" s="2">
        <v>20.47</v>
      </c>
      <c r="N2961" s="2">
        <v>50.600999999999999</v>
      </c>
      <c r="O2961" s="2">
        <v>31.344000000000001</v>
      </c>
      <c r="P2961" s="2">
        <v>6.2480000000000002</v>
      </c>
      <c r="Q2961" s="2" t="s">
        <v>16</v>
      </c>
      <c r="R2961" s="2" t="s">
        <v>17</v>
      </c>
    </row>
    <row r="2962" spans="1:18" x14ac:dyDescent="0.35">
      <c r="A2962" s="2">
        <v>51</v>
      </c>
      <c r="B2962" s="2">
        <v>775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 t="s">
        <v>7</v>
      </c>
      <c r="I2962" s="2" t="s">
        <v>8</v>
      </c>
      <c r="J2962" s="2" t="s">
        <v>9</v>
      </c>
      <c r="K2962" s="2">
        <v>0.42</v>
      </c>
      <c r="L2962" s="2">
        <v>0</v>
      </c>
      <c r="M2962" s="2">
        <v>11.56</v>
      </c>
      <c r="N2962" s="2">
        <v>8.9600000000000009</v>
      </c>
      <c r="O2962" s="2">
        <v>6.88</v>
      </c>
      <c r="P2962" s="2">
        <v>3.9</v>
      </c>
      <c r="Q2962" s="2" t="s">
        <v>16</v>
      </c>
      <c r="R2962" s="2" t="s">
        <v>17</v>
      </c>
    </row>
    <row r="2963" spans="1:18" x14ac:dyDescent="0.35">
      <c r="A2963" s="2">
        <v>51</v>
      </c>
      <c r="B2963" s="2">
        <v>790</v>
      </c>
      <c r="C2963" s="2">
        <v>0</v>
      </c>
      <c r="D2963" s="2">
        <v>0</v>
      </c>
      <c r="E2963" s="2">
        <v>0</v>
      </c>
      <c r="F2963" s="2">
        <v>0.24399999999999999</v>
      </c>
      <c r="G2963" s="2">
        <v>0</v>
      </c>
      <c r="H2963" s="2" t="s">
        <v>7</v>
      </c>
      <c r="I2963" s="2" t="s">
        <v>8</v>
      </c>
      <c r="J2963" s="2" t="s">
        <v>9</v>
      </c>
      <c r="K2963" s="2">
        <v>0</v>
      </c>
      <c r="L2963" s="2">
        <v>1.02</v>
      </c>
      <c r="M2963" s="2">
        <v>8.51</v>
      </c>
      <c r="N2963" s="2">
        <v>19.73</v>
      </c>
      <c r="O2963" s="2">
        <v>15.68</v>
      </c>
      <c r="P2963" s="2">
        <v>3.02</v>
      </c>
      <c r="Q2963" s="2" t="s">
        <v>16</v>
      </c>
      <c r="R2963" s="2" t="s">
        <v>17</v>
      </c>
    </row>
    <row r="2964" spans="1:18" x14ac:dyDescent="0.35">
      <c r="A2964" s="2">
        <v>51</v>
      </c>
      <c r="B2964" s="2">
        <v>800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 t="s">
        <v>7</v>
      </c>
      <c r="I2964" s="2" t="s">
        <v>8</v>
      </c>
      <c r="J2964" s="2" t="s">
        <v>9</v>
      </c>
      <c r="K2964" s="2">
        <v>5.63</v>
      </c>
      <c r="L2964" s="2">
        <v>17.13</v>
      </c>
      <c r="M2964" s="2">
        <v>60.68</v>
      </c>
      <c r="N2964" s="2">
        <v>65.760000000000005</v>
      </c>
      <c r="O2964" s="2">
        <v>79.099999999999994</v>
      </c>
      <c r="P2964" s="2">
        <v>40.880000000000003</v>
      </c>
      <c r="Q2964" s="2" t="s">
        <v>16</v>
      </c>
      <c r="R2964" s="2" t="s">
        <v>17</v>
      </c>
    </row>
    <row r="2965" spans="1:18" x14ac:dyDescent="0.35">
      <c r="A2965" s="2">
        <v>51</v>
      </c>
      <c r="B2965" s="2">
        <v>810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 t="s">
        <v>7</v>
      </c>
      <c r="I2965" s="2" t="s">
        <v>8</v>
      </c>
      <c r="J2965" s="2" t="s">
        <v>9</v>
      </c>
      <c r="K2965" s="2">
        <v>14.37</v>
      </c>
      <c r="L2965" s="2">
        <v>0</v>
      </c>
      <c r="M2965" s="2">
        <v>68.239999999999995</v>
      </c>
      <c r="N2965" s="2">
        <v>104.542</v>
      </c>
      <c r="O2965" s="2">
        <v>133.56</v>
      </c>
      <c r="P2965" s="2">
        <v>10.039999999999999</v>
      </c>
      <c r="Q2965" s="2" t="s">
        <v>16</v>
      </c>
      <c r="R2965" s="2" t="s">
        <v>17</v>
      </c>
    </row>
    <row r="2966" spans="1:18" x14ac:dyDescent="0.35">
      <c r="A2966" s="2">
        <v>51</v>
      </c>
      <c r="B2966" s="2">
        <v>820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 t="s">
        <v>7</v>
      </c>
      <c r="I2966" s="2" t="s">
        <v>8</v>
      </c>
      <c r="J2966" s="2" t="s">
        <v>9</v>
      </c>
      <c r="K2966" s="2">
        <v>2.88</v>
      </c>
      <c r="L2966" s="2">
        <v>0</v>
      </c>
      <c r="M2966" s="2">
        <v>6.27</v>
      </c>
      <c r="N2966" s="2">
        <v>12.1</v>
      </c>
      <c r="O2966" s="2">
        <v>11.43</v>
      </c>
      <c r="P2966" s="2">
        <v>7.11</v>
      </c>
      <c r="Q2966" s="2" t="s">
        <v>16</v>
      </c>
      <c r="R2966" s="2" t="s">
        <v>17</v>
      </c>
    </row>
    <row r="2967" spans="1:18" x14ac:dyDescent="0.35">
      <c r="A2967" s="2">
        <v>51</v>
      </c>
      <c r="B2967" s="2">
        <v>830</v>
      </c>
      <c r="C2967" s="2">
        <v>0</v>
      </c>
      <c r="D2967" s="2">
        <v>0</v>
      </c>
      <c r="E2967" s="2">
        <v>0.34</v>
      </c>
      <c r="F2967" s="2">
        <v>0</v>
      </c>
      <c r="G2967" s="2">
        <v>0</v>
      </c>
      <c r="H2967" s="2" t="s">
        <v>7</v>
      </c>
      <c r="I2967" s="2" t="s">
        <v>8</v>
      </c>
      <c r="J2967" s="2" t="s">
        <v>9</v>
      </c>
      <c r="K2967" s="2">
        <v>0</v>
      </c>
      <c r="L2967" s="2">
        <v>0.4</v>
      </c>
      <c r="M2967" s="2">
        <v>5.15</v>
      </c>
      <c r="N2967" s="2">
        <v>8.56</v>
      </c>
      <c r="O2967" s="2">
        <v>7.4059999999999997</v>
      </c>
      <c r="P2967" s="2">
        <v>0</v>
      </c>
      <c r="Q2967" s="2" t="s">
        <v>16</v>
      </c>
      <c r="R2967" s="2" t="s">
        <v>17</v>
      </c>
    </row>
    <row r="2968" spans="1:18" x14ac:dyDescent="0.35">
      <c r="A2968" s="2">
        <v>51</v>
      </c>
      <c r="B2968" s="2">
        <v>840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 t="s">
        <v>7</v>
      </c>
      <c r="I2968" s="2" t="s">
        <v>8</v>
      </c>
      <c r="J2968" s="2" t="s">
        <v>9</v>
      </c>
      <c r="K2968" s="2">
        <v>7.0000000000000007E-2</v>
      </c>
      <c r="L2968" s="2">
        <v>0</v>
      </c>
      <c r="M2968" s="2">
        <v>11.7</v>
      </c>
      <c r="N2968" s="2">
        <v>5.6</v>
      </c>
      <c r="O2968" s="2">
        <v>9.66</v>
      </c>
      <c r="P2968" s="2">
        <v>0</v>
      </c>
      <c r="Q2968" s="2" t="s">
        <v>16</v>
      </c>
      <c r="R2968" s="2" t="s">
        <v>17</v>
      </c>
    </row>
    <row r="2969" spans="1:18" x14ac:dyDescent="0.35">
      <c r="A2969" s="2">
        <v>53</v>
      </c>
      <c r="B2969" s="2">
        <v>1</v>
      </c>
      <c r="C2969" s="2">
        <v>46.65</v>
      </c>
      <c r="D2969" s="2">
        <v>110.87</v>
      </c>
      <c r="E2969" s="2">
        <v>0</v>
      </c>
      <c r="F2969" s="2">
        <v>0</v>
      </c>
      <c r="G2969" s="2">
        <v>375.08800000000002</v>
      </c>
      <c r="H2969" s="2" t="s">
        <v>7</v>
      </c>
      <c r="I2969" s="2" t="s">
        <v>8</v>
      </c>
      <c r="J2969" s="2" t="s">
        <v>9</v>
      </c>
      <c r="K2969" s="2">
        <v>0</v>
      </c>
      <c r="L2969" s="2">
        <v>3.61</v>
      </c>
      <c r="M2969" s="2">
        <v>0</v>
      </c>
      <c r="N2969" s="2">
        <v>9.0410000000000004</v>
      </c>
      <c r="O2969" s="2">
        <v>5.5430000000000001</v>
      </c>
      <c r="P2969" s="2">
        <v>0.80600000000000005</v>
      </c>
      <c r="Q2969" s="2" t="s">
        <v>16</v>
      </c>
      <c r="R2969" s="2" t="s">
        <v>17</v>
      </c>
    </row>
    <row r="2970" spans="1:18" x14ac:dyDescent="0.35">
      <c r="A2970" s="2">
        <v>53</v>
      </c>
      <c r="B2970" s="2">
        <v>3</v>
      </c>
      <c r="C2970" s="2">
        <v>0</v>
      </c>
      <c r="D2970" s="2">
        <v>8.3000000000000007</v>
      </c>
      <c r="E2970" s="2">
        <v>0</v>
      </c>
      <c r="F2970" s="2">
        <v>36.154000000000003</v>
      </c>
      <c r="G2970" s="2">
        <v>126.836</v>
      </c>
      <c r="H2970" s="2" t="s">
        <v>7</v>
      </c>
      <c r="I2970" s="2" t="s">
        <v>8</v>
      </c>
      <c r="J2970" s="2" t="s">
        <v>9</v>
      </c>
      <c r="K2970" s="2">
        <v>0</v>
      </c>
      <c r="L2970" s="2">
        <v>2.3199999999999998</v>
      </c>
      <c r="M2970" s="2">
        <v>4.2930000000000001</v>
      </c>
      <c r="N2970" s="2">
        <v>22.541</v>
      </c>
      <c r="O2970" s="2">
        <v>14.377000000000001</v>
      </c>
      <c r="P2970" s="2">
        <v>0</v>
      </c>
      <c r="Q2970" s="2" t="s">
        <v>16</v>
      </c>
      <c r="R2970" s="2" t="s">
        <v>17</v>
      </c>
    </row>
    <row r="2971" spans="1:18" x14ac:dyDescent="0.35">
      <c r="A2971" s="2">
        <v>53</v>
      </c>
      <c r="B2971" s="2">
        <v>5</v>
      </c>
      <c r="C2971" s="2">
        <v>35.96</v>
      </c>
      <c r="D2971" s="2">
        <v>0</v>
      </c>
      <c r="E2971" s="2">
        <v>0</v>
      </c>
      <c r="F2971" s="2">
        <v>87.63</v>
      </c>
      <c r="G2971" s="2">
        <v>112.976</v>
      </c>
      <c r="H2971" s="2" t="s">
        <v>7</v>
      </c>
      <c r="I2971" s="2" t="s">
        <v>8</v>
      </c>
      <c r="J2971" s="2" t="s">
        <v>9</v>
      </c>
      <c r="K2971" s="2">
        <v>27.31</v>
      </c>
      <c r="L2971" s="2">
        <v>23.57</v>
      </c>
      <c r="M2971" s="2">
        <v>32.533999999999999</v>
      </c>
      <c r="N2971" s="2">
        <v>99.891000000000005</v>
      </c>
      <c r="O2971" s="2">
        <v>122.84399999999999</v>
      </c>
      <c r="P2971" s="2">
        <v>12.074999999999999</v>
      </c>
      <c r="Q2971" s="2" t="s">
        <v>16</v>
      </c>
      <c r="R2971" s="2" t="s">
        <v>17</v>
      </c>
    </row>
    <row r="2972" spans="1:18" x14ac:dyDescent="0.35">
      <c r="A2972" s="2">
        <v>53</v>
      </c>
      <c r="B2972" s="2">
        <v>7</v>
      </c>
      <c r="C2972" s="2">
        <v>0</v>
      </c>
      <c r="D2972" s="2">
        <v>24.12</v>
      </c>
      <c r="E2972" s="2">
        <v>59.39</v>
      </c>
      <c r="F2972" s="2">
        <v>40.853999999999999</v>
      </c>
      <c r="G2972" s="2">
        <v>133.851</v>
      </c>
      <c r="H2972" s="2" t="s">
        <v>7</v>
      </c>
      <c r="I2972" s="2" t="s">
        <v>8</v>
      </c>
      <c r="J2972" s="2" t="s">
        <v>9</v>
      </c>
      <c r="K2972" s="2">
        <v>0</v>
      </c>
      <c r="L2972" s="2">
        <v>6.55</v>
      </c>
      <c r="M2972" s="2">
        <v>9.4649999999999999</v>
      </c>
      <c r="N2972" s="2">
        <v>35.07</v>
      </c>
      <c r="O2972" s="2">
        <v>44.656999999999996</v>
      </c>
      <c r="P2972" s="2">
        <v>3.6440000000000001</v>
      </c>
      <c r="Q2972" s="2" t="s">
        <v>16</v>
      </c>
      <c r="R2972" s="2" t="s">
        <v>17</v>
      </c>
    </row>
    <row r="2973" spans="1:18" x14ac:dyDescent="0.35">
      <c r="A2973" s="2">
        <v>53</v>
      </c>
      <c r="B2973" s="2">
        <v>9</v>
      </c>
      <c r="C2973" s="2">
        <v>0</v>
      </c>
      <c r="D2973" s="2">
        <v>2.56</v>
      </c>
      <c r="E2973" s="2">
        <v>69.34</v>
      </c>
      <c r="F2973" s="2">
        <v>0.51200000000000001</v>
      </c>
      <c r="G2973" s="2">
        <v>167.56899999999999</v>
      </c>
      <c r="H2973" s="2" t="s">
        <v>7</v>
      </c>
      <c r="I2973" s="2" t="s">
        <v>8</v>
      </c>
      <c r="J2973" s="2" t="s">
        <v>9</v>
      </c>
      <c r="K2973" s="2">
        <v>0</v>
      </c>
      <c r="L2973" s="2">
        <v>4.34</v>
      </c>
      <c r="M2973" s="2">
        <v>15.09</v>
      </c>
      <c r="N2973" s="2">
        <v>19.103999999999999</v>
      </c>
      <c r="O2973" s="2">
        <v>47.131999999999998</v>
      </c>
      <c r="P2973" s="2">
        <v>11.951000000000001</v>
      </c>
      <c r="Q2973" s="2" t="s">
        <v>16</v>
      </c>
      <c r="R2973" s="2" t="s">
        <v>17</v>
      </c>
    </row>
    <row r="2974" spans="1:18" x14ac:dyDescent="0.35">
      <c r="A2974" s="2">
        <v>53</v>
      </c>
      <c r="B2974" s="2">
        <v>11</v>
      </c>
      <c r="C2974" s="2">
        <v>8.33</v>
      </c>
      <c r="D2974" s="2">
        <v>0.79</v>
      </c>
      <c r="E2974" s="2">
        <v>3.48</v>
      </c>
      <c r="F2974" s="2">
        <v>32.457999999999998</v>
      </c>
      <c r="G2974" s="2">
        <v>181.505</v>
      </c>
      <c r="H2974" s="2" t="s">
        <v>7</v>
      </c>
      <c r="I2974" s="2" t="s">
        <v>8</v>
      </c>
      <c r="J2974" s="2" t="s">
        <v>9</v>
      </c>
      <c r="K2974" s="2">
        <v>22.71</v>
      </c>
      <c r="L2974" s="2">
        <v>32.81</v>
      </c>
      <c r="M2974" s="2">
        <v>76.891000000000005</v>
      </c>
      <c r="N2974" s="2">
        <v>157.285</v>
      </c>
      <c r="O2974" s="2">
        <v>152.24100000000001</v>
      </c>
      <c r="P2974" s="2">
        <v>7.9740000000000002</v>
      </c>
      <c r="Q2974" s="2" t="s">
        <v>16</v>
      </c>
      <c r="R2974" s="2" t="s">
        <v>17</v>
      </c>
    </row>
    <row r="2975" spans="1:18" x14ac:dyDescent="0.35">
      <c r="A2975" s="2">
        <v>53</v>
      </c>
      <c r="B2975" s="2">
        <v>13</v>
      </c>
      <c r="C2975" s="2">
        <v>0</v>
      </c>
      <c r="D2975" s="2">
        <v>0</v>
      </c>
      <c r="E2975" s="2">
        <v>29.02</v>
      </c>
      <c r="F2975" s="2">
        <v>0</v>
      </c>
      <c r="G2975" s="2">
        <v>141.559</v>
      </c>
      <c r="H2975" s="2" t="s">
        <v>7</v>
      </c>
      <c r="I2975" s="2" t="s">
        <v>8</v>
      </c>
      <c r="J2975" s="2" t="s">
        <v>9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 t="s">
        <v>16</v>
      </c>
      <c r="R2975" s="2" t="s">
        <v>17</v>
      </c>
    </row>
    <row r="2976" spans="1:18" x14ac:dyDescent="0.35">
      <c r="A2976" s="2">
        <v>53</v>
      </c>
      <c r="B2976" s="2">
        <v>15</v>
      </c>
      <c r="C2976" s="2">
        <v>25.82</v>
      </c>
      <c r="D2976" s="2">
        <v>0</v>
      </c>
      <c r="E2976" s="2">
        <v>9.5399999999999991</v>
      </c>
      <c r="F2976" s="2">
        <v>82.158000000000001</v>
      </c>
      <c r="G2976" s="2">
        <v>140.85400000000001</v>
      </c>
      <c r="H2976" s="2" t="s">
        <v>7</v>
      </c>
      <c r="I2976" s="2" t="s">
        <v>8</v>
      </c>
      <c r="J2976" s="2" t="s">
        <v>9</v>
      </c>
      <c r="K2976" s="2">
        <v>10.91</v>
      </c>
      <c r="L2976" s="2">
        <v>3.052</v>
      </c>
      <c r="M2976" s="2">
        <v>23.381</v>
      </c>
      <c r="N2976" s="2">
        <v>50.704000000000001</v>
      </c>
      <c r="O2976" s="2">
        <v>49.061999999999998</v>
      </c>
      <c r="P2976" s="2">
        <v>3.1040000000000001</v>
      </c>
      <c r="Q2976" s="2" t="s">
        <v>16</v>
      </c>
      <c r="R2976" s="2" t="s">
        <v>17</v>
      </c>
    </row>
    <row r="2977" spans="1:18" x14ac:dyDescent="0.35">
      <c r="A2977" s="2">
        <v>53</v>
      </c>
      <c r="B2977" s="2">
        <v>17</v>
      </c>
      <c r="C2977" s="2">
        <v>0</v>
      </c>
      <c r="D2977" s="2">
        <v>21.84</v>
      </c>
      <c r="E2977" s="2">
        <v>67.959999999999994</v>
      </c>
      <c r="F2977" s="2">
        <v>58.76</v>
      </c>
      <c r="G2977" s="2">
        <v>206.19900000000001</v>
      </c>
      <c r="H2977" s="2" t="s">
        <v>7</v>
      </c>
      <c r="I2977" s="2" t="s">
        <v>8</v>
      </c>
      <c r="J2977" s="2" t="s">
        <v>9</v>
      </c>
      <c r="K2977" s="2">
        <v>0</v>
      </c>
      <c r="L2977" s="2">
        <v>12.46</v>
      </c>
      <c r="M2977" s="2">
        <v>13.43</v>
      </c>
      <c r="N2977" s="2">
        <v>29.905000000000001</v>
      </c>
      <c r="O2977" s="2">
        <v>24.902000000000001</v>
      </c>
      <c r="P2977" s="2">
        <v>2.9940000000000002</v>
      </c>
      <c r="Q2977" s="2" t="s">
        <v>16</v>
      </c>
      <c r="R2977" s="2" t="s">
        <v>17</v>
      </c>
    </row>
    <row r="2978" spans="1:18" x14ac:dyDescent="0.35">
      <c r="A2978" s="2">
        <v>53</v>
      </c>
      <c r="B2978" s="2">
        <v>19</v>
      </c>
      <c r="C2978" s="2">
        <v>0</v>
      </c>
      <c r="D2978" s="2">
        <v>0</v>
      </c>
      <c r="E2978" s="2">
        <v>28.65</v>
      </c>
      <c r="F2978" s="2">
        <v>44.82</v>
      </c>
      <c r="G2978" s="2">
        <v>208.565</v>
      </c>
      <c r="H2978" s="2" t="s">
        <v>7</v>
      </c>
      <c r="I2978" s="2" t="s">
        <v>8</v>
      </c>
      <c r="J2978" s="2" t="s">
        <v>9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 t="s">
        <v>16</v>
      </c>
      <c r="R2978" s="2" t="s">
        <v>17</v>
      </c>
    </row>
    <row r="2979" spans="1:18" x14ac:dyDescent="0.35">
      <c r="A2979" s="2">
        <v>53</v>
      </c>
      <c r="B2979" s="2">
        <v>21</v>
      </c>
      <c r="C2979" s="2">
        <v>0</v>
      </c>
      <c r="D2979" s="2">
        <v>49.72</v>
      </c>
      <c r="E2979" s="2">
        <v>0</v>
      </c>
      <c r="F2979" s="2">
        <v>0</v>
      </c>
      <c r="G2979" s="2">
        <v>239.613</v>
      </c>
      <c r="H2979" s="2" t="s">
        <v>7</v>
      </c>
      <c r="I2979" s="2" t="s">
        <v>8</v>
      </c>
      <c r="J2979" s="2" t="s">
        <v>9</v>
      </c>
      <c r="K2979" s="2">
        <v>9.15</v>
      </c>
      <c r="L2979" s="2">
        <v>7.64</v>
      </c>
      <c r="M2979" s="2">
        <v>16.588999999999999</v>
      </c>
      <c r="N2979" s="2">
        <v>27.52</v>
      </c>
      <c r="O2979" s="2">
        <v>39.549999999999997</v>
      </c>
      <c r="P2979" s="2">
        <v>1.1319999999999999</v>
      </c>
      <c r="Q2979" s="2" t="s">
        <v>16</v>
      </c>
      <c r="R2979" s="2" t="s">
        <v>17</v>
      </c>
    </row>
    <row r="2980" spans="1:18" x14ac:dyDescent="0.35">
      <c r="A2980" s="2">
        <v>53</v>
      </c>
      <c r="B2980" s="2">
        <v>23</v>
      </c>
      <c r="C2980" s="2">
        <v>0</v>
      </c>
      <c r="D2980" s="2">
        <v>1.95</v>
      </c>
      <c r="E2980" s="2">
        <v>41.23</v>
      </c>
      <c r="F2980" s="2">
        <v>0</v>
      </c>
      <c r="G2980" s="2">
        <v>129.65700000000001</v>
      </c>
      <c r="H2980" s="2" t="s">
        <v>7</v>
      </c>
      <c r="I2980" s="2" t="s">
        <v>8</v>
      </c>
      <c r="J2980" s="2" t="s">
        <v>9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 t="s">
        <v>16</v>
      </c>
      <c r="R2980" s="2" t="s">
        <v>17</v>
      </c>
    </row>
    <row r="2981" spans="1:18" x14ac:dyDescent="0.35">
      <c r="A2981" s="2">
        <v>53</v>
      </c>
      <c r="B2981" s="2">
        <v>25</v>
      </c>
      <c r="C2981" s="2">
        <v>48.25</v>
      </c>
      <c r="D2981" s="2">
        <v>63.19</v>
      </c>
      <c r="E2981" s="2">
        <v>29.46</v>
      </c>
      <c r="F2981" s="2">
        <v>147.059</v>
      </c>
      <c r="G2981" s="2">
        <v>451.38799999999998</v>
      </c>
      <c r="H2981" s="2" t="s">
        <v>7</v>
      </c>
      <c r="I2981" s="2" t="s">
        <v>8</v>
      </c>
      <c r="J2981" s="2" t="s">
        <v>9</v>
      </c>
      <c r="K2981" s="2">
        <v>6.07</v>
      </c>
      <c r="L2981" s="2">
        <v>11.14</v>
      </c>
      <c r="M2981" s="2">
        <v>9.1389999999999993</v>
      </c>
      <c r="N2981" s="2">
        <v>42.006999999999998</v>
      </c>
      <c r="O2981" s="2">
        <v>37.795000000000002</v>
      </c>
      <c r="P2981" s="2">
        <v>8.8320000000000007</v>
      </c>
      <c r="Q2981" s="2" t="s">
        <v>16</v>
      </c>
      <c r="R2981" s="2" t="s">
        <v>17</v>
      </c>
    </row>
    <row r="2982" spans="1:18" x14ac:dyDescent="0.35">
      <c r="A2982" s="2">
        <v>53</v>
      </c>
      <c r="B2982" s="2">
        <v>27</v>
      </c>
      <c r="C2982" s="2">
        <v>0</v>
      </c>
      <c r="D2982" s="2">
        <v>11.5</v>
      </c>
      <c r="E2982" s="2">
        <v>86.35</v>
      </c>
      <c r="F2982" s="2">
        <v>51.658000000000001</v>
      </c>
      <c r="G2982" s="2">
        <v>226.11600000000001</v>
      </c>
      <c r="H2982" s="2" t="s">
        <v>7</v>
      </c>
      <c r="I2982" s="2" t="s">
        <v>8</v>
      </c>
      <c r="J2982" s="2" t="s">
        <v>9</v>
      </c>
      <c r="K2982" s="2">
        <v>0</v>
      </c>
      <c r="L2982" s="2">
        <v>11.22</v>
      </c>
      <c r="M2982" s="2">
        <v>25.446999999999999</v>
      </c>
      <c r="N2982" s="2">
        <v>16.158000000000001</v>
      </c>
      <c r="O2982" s="2">
        <v>67.245000000000005</v>
      </c>
      <c r="P2982" s="2">
        <v>21.048999999999999</v>
      </c>
      <c r="Q2982" s="2" t="s">
        <v>16</v>
      </c>
      <c r="R2982" s="2" t="s">
        <v>17</v>
      </c>
    </row>
    <row r="2983" spans="1:18" x14ac:dyDescent="0.35">
      <c r="A2983" s="2">
        <v>53</v>
      </c>
      <c r="B2983" s="2">
        <v>29</v>
      </c>
      <c r="C2983" s="2">
        <v>0</v>
      </c>
      <c r="D2983" s="2">
        <v>1.96</v>
      </c>
      <c r="E2983" s="2">
        <v>39.71</v>
      </c>
      <c r="F2983" s="2">
        <v>21.666</v>
      </c>
      <c r="G2983" s="2">
        <v>56.451999999999998</v>
      </c>
      <c r="H2983" s="2" t="s">
        <v>7</v>
      </c>
      <c r="I2983" s="2" t="s">
        <v>8</v>
      </c>
      <c r="J2983" s="2" t="s">
        <v>9</v>
      </c>
      <c r="K2983" s="2">
        <v>0</v>
      </c>
      <c r="L2983" s="2">
        <v>0</v>
      </c>
      <c r="M2983" s="2">
        <v>9.27</v>
      </c>
      <c r="N2983" s="2">
        <v>26.722000000000001</v>
      </c>
      <c r="O2983" s="2">
        <v>18.927</v>
      </c>
      <c r="P2983" s="2">
        <v>10.446999999999999</v>
      </c>
      <c r="Q2983" s="2" t="s">
        <v>16</v>
      </c>
      <c r="R2983" s="2" t="s">
        <v>17</v>
      </c>
    </row>
    <row r="2984" spans="1:18" x14ac:dyDescent="0.35">
      <c r="A2984" s="2">
        <v>53</v>
      </c>
      <c r="B2984" s="2">
        <v>31</v>
      </c>
      <c r="C2984" s="2">
        <v>0</v>
      </c>
      <c r="D2984" s="2">
        <v>14.47</v>
      </c>
      <c r="E2984" s="2">
        <v>84.96</v>
      </c>
      <c r="F2984" s="2">
        <v>14.09</v>
      </c>
      <c r="G2984" s="2">
        <v>59.335000000000001</v>
      </c>
      <c r="H2984" s="2" t="s">
        <v>7</v>
      </c>
      <c r="I2984" s="2" t="s">
        <v>8</v>
      </c>
      <c r="J2984" s="2" t="s">
        <v>9</v>
      </c>
      <c r="K2984" s="2">
        <v>0</v>
      </c>
      <c r="L2984" s="2">
        <v>0</v>
      </c>
      <c r="M2984" s="2">
        <v>4.28</v>
      </c>
      <c r="N2984" s="2">
        <v>0</v>
      </c>
      <c r="O2984" s="2">
        <v>19.754999999999999</v>
      </c>
      <c r="P2984" s="2">
        <v>0</v>
      </c>
      <c r="Q2984" s="2" t="s">
        <v>16</v>
      </c>
      <c r="R2984" s="2" t="s">
        <v>17</v>
      </c>
    </row>
    <row r="2985" spans="1:18" x14ac:dyDescent="0.35">
      <c r="A2985" s="2">
        <v>53</v>
      </c>
      <c r="B2985" s="2">
        <v>33</v>
      </c>
      <c r="C2985" s="2">
        <v>28.95</v>
      </c>
      <c r="D2985" s="2">
        <v>16.440000000000001</v>
      </c>
      <c r="E2985" s="2">
        <v>36.264000000000003</v>
      </c>
      <c r="F2985" s="2">
        <v>73.626000000000005</v>
      </c>
      <c r="G2985" s="2">
        <v>90.501000000000005</v>
      </c>
      <c r="H2985" s="2" t="s">
        <v>7</v>
      </c>
      <c r="I2985" s="2" t="s">
        <v>8</v>
      </c>
      <c r="J2985" s="2" t="s">
        <v>9</v>
      </c>
      <c r="K2985" s="2">
        <v>84.66</v>
      </c>
      <c r="L2985" s="2">
        <v>83.93</v>
      </c>
      <c r="M2985" s="2">
        <v>437.28899999999999</v>
      </c>
      <c r="N2985" s="2">
        <v>629.49400000000003</v>
      </c>
      <c r="O2985" s="2">
        <v>652.11099999999999</v>
      </c>
      <c r="P2985" s="2">
        <v>34.468000000000004</v>
      </c>
      <c r="Q2985" s="2" t="s">
        <v>16</v>
      </c>
      <c r="R2985" s="2" t="s">
        <v>17</v>
      </c>
    </row>
    <row r="2986" spans="1:18" x14ac:dyDescent="0.35">
      <c r="A2986" s="2">
        <v>53</v>
      </c>
      <c r="B2986" s="2">
        <v>35</v>
      </c>
      <c r="C2986" s="2">
        <v>0</v>
      </c>
      <c r="D2986" s="2">
        <v>4.26</v>
      </c>
      <c r="E2986" s="2">
        <v>17.87</v>
      </c>
      <c r="F2986" s="2">
        <v>18.088999999999999</v>
      </c>
      <c r="G2986" s="2">
        <v>81.828999999999994</v>
      </c>
      <c r="H2986" s="2" t="s">
        <v>7</v>
      </c>
      <c r="I2986" s="2" t="s">
        <v>8</v>
      </c>
      <c r="J2986" s="2" t="s">
        <v>9</v>
      </c>
      <c r="K2986" s="2">
        <v>0</v>
      </c>
      <c r="L2986" s="2">
        <v>43.58</v>
      </c>
      <c r="M2986" s="2">
        <v>37.831000000000003</v>
      </c>
      <c r="N2986" s="2">
        <v>154.18799999999999</v>
      </c>
      <c r="O2986" s="2">
        <v>122.19499999999999</v>
      </c>
      <c r="P2986" s="2">
        <v>11.577999999999999</v>
      </c>
      <c r="Q2986" s="2" t="s">
        <v>16</v>
      </c>
      <c r="R2986" s="2" t="s">
        <v>17</v>
      </c>
    </row>
    <row r="2987" spans="1:18" x14ac:dyDescent="0.35">
      <c r="A2987" s="2">
        <v>53</v>
      </c>
      <c r="B2987" s="2">
        <v>37</v>
      </c>
      <c r="C2987" s="2">
        <v>100.79</v>
      </c>
      <c r="D2987" s="2">
        <v>0</v>
      </c>
      <c r="E2987" s="2">
        <v>39.340000000000003</v>
      </c>
      <c r="F2987" s="2">
        <v>0</v>
      </c>
      <c r="G2987" s="2">
        <v>123.59699999999999</v>
      </c>
      <c r="H2987" s="2" t="s">
        <v>7</v>
      </c>
      <c r="I2987" s="2" t="s">
        <v>8</v>
      </c>
      <c r="J2987" s="2" t="s">
        <v>9</v>
      </c>
      <c r="K2987" s="2">
        <v>3.99</v>
      </c>
      <c r="L2987" s="2">
        <v>0.26</v>
      </c>
      <c r="M2987" s="2">
        <v>6.2270000000000003</v>
      </c>
      <c r="N2987" s="2">
        <v>13.420999999999999</v>
      </c>
      <c r="O2987" s="2">
        <v>23.143999999999998</v>
      </c>
      <c r="P2987" s="2">
        <v>1.468</v>
      </c>
      <c r="Q2987" s="2" t="s">
        <v>16</v>
      </c>
      <c r="R2987" s="2" t="s">
        <v>17</v>
      </c>
    </row>
    <row r="2988" spans="1:18" x14ac:dyDescent="0.35">
      <c r="A2988" s="2">
        <v>53</v>
      </c>
      <c r="B2988" s="2">
        <v>39</v>
      </c>
      <c r="C2988" s="2">
        <v>0</v>
      </c>
      <c r="D2988" s="2">
        <v>6.64</v>
      </c>
      <c r="E2988" s="2">
        <v>65.034000000000006</v>
      </c>
      <c r="F2988" s="2">
        <v>53.56</v>
      </c>
      <c r="G2988" s="2">
        <v>282.15199999999999</v>
      </c>
      <c r="H2988" s="2" t="s">
        <v>7</v>
      </c>
      <c r="I2988" s="2" t="s">
        <v>8</v>
      </c>
      <c r="J2988" s="2" t="s">
        <v>9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 t="s">
        <v>16</v>
      </c>
      <c r="R2988" s="2" t="s">
        <v>17</v>
      </c>
    </row>
    <row r="2989" spans="1:18" x14ac:dyDescent="0.35">
      <c r="A2989" s="2">
        <v>53</v>
      </c>
      <c r="B2989" s="2">
        <v>41</v>
      </c>
      <c r="C2989" s="2">
        <v>13.74</v>
      </c>
      <c r="D2989" s="2">
        <v>22.83</v>
      </c>
      <c r="E2989" s="2">
        <v>61.72</v>
      </c>
      <c r="F2989" s="2">
        <v>76.539000000000001</v>
      </c>
      <c r="G2989" s="2">
        <v>244.136</v>
      </c>
      <c r="H2989" s="2" t="s">
        <v>7</v>
      </c>
      <c r="I2989" s="2" t="s">
        <v>8</v>
      </c>
      <c r="J2989" s="2" t="s">
        <v>9</v>
      </c>
      <c r="K2989" s="2">
        <v>14.64</v>
      </c>
      <c r="L2989" s="2">
        <v>0</v>
      </c>
      <c r="M2989" s="2">
        <v>11.81</v>
      </c>
      <c r="N2989" s="2">
        <v>32.927</v>
      </c>
      <c r="O2989" s="2">
        <v>23.398</v>
      </c>
      <c r="P2989" s="2">
        <v>3.8740000000000001</v>
      </c>
      <c r="Q2989" s="2" t="s">
        <v>16</v>
      </c>
      <c r="R2989" s="2" t="s">
        <v>17</v>
      </c>
    </row>
    <row r="2990" spans="1:18" x14ac:dyDescent="0.35">
      <c r="A2990" s="2">
        <v>53</v>
      </c>
      <c r="B2990" s="2">
        <v>43</v>
      </c>
      <c r="C2990" s="2">
        <v>16.18</v>
      </c>
      <c r="D2990" s="2">
        <v>21.82</v>
      </c>
      <c r="E2990" s="2">
        <v>37.25</v>
      </c>
      <c r="F2990" s="2">
        <v>94.507999999999996</v>
      </c>
      <c r="G2990" s="2">
        <v>477.24</v>
      </c>
      <c r="H2990" s="2" t="s">
        <v>7</v>
      </c>
      <c r="I2990" s="2" t="s">
        <v>8</v>
      </c>
      <c r="J2990" s="2" t="s">
        <v>9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 t="s">
        <v>16</v>
      </c>
      <c r="R2990" s="2" t="s">
        <v>17</v>
      </c>
    </row>
    <row r="2991" spans="1:18" x14ac:dyDescent="0.35">
      <c r="A2991" s="2">
        <v>53</v>
      </c>
      <c r="B2991" s="2">
        <v>45</v>
      </c>
      <c r="C2991" s="2">
        <v>0</v>
      </c>
      <c r="D2991" s="2">
        <v>9.1999999999999993</v>
      </c>
      <c r="E2991" s="2">
        <v>49.7</v>
      </c>
      <c r="F2991" s="2">
        <v>12.79</v>
      </c>
      <c r="G2991" s="2">
        <v>175.95699999999999</v>
      </c>
      <c r="H2991" s="2" t="s">
        <v>7</v>
      </c>
      <c r="I2991" s="2" t="s">
        <v>8</v>
      </c>
      <c r="J2991" s="2" t="s">
        <v>9</v>
      </c>
      <c r="K2991" s="2">
        <v>0</v>
      </c>
      <c r="L2991" s="2">
        <v>3.52</v>
      </c>
      <c r="M2991" s="2">
        <v>11.877000000000001</v>
      </c>
      <c r="N2991" s="2">
        <v>2.9329999999999998</v>
      </c>
      <c r="O2991" s="2">
        <v>19.933</v>
      </c>
      <c r="P2991" s="2">
        <v>1.0640000000000001</v>
      </c>
      <c r="Q2991" s="2" t="s">
        <v>16</v>
      </c>
      <c r="R2991" s="2" t="s">
        <v>17</v>
      </c>
    </row>
    <row r="2992" spans="1:18" x14ac:dyDescent="0.35">
      <c r="A2992" s="2">
        <v>53</v>
      </c>
      <c r="B2992" s="2">
        <v>47</v>
      </c>
      <c r="C2992" s="2">
        <v>0</v>
      </c>
      <c r="D2992" s="2">
        <v>52.9</v>
      </c>
      <c r="E2992" s="2">
        <v>33.340000000000003</v>
      </c>
      <c r="F2992" s="2">
        <v>194.56</v>
      </c>
      <c r="G2992" s="2">
        <v>355.50599999999997</v>
      </c>
      <c r="H2992" s="2" t="s">
        <v>7</v>
      </c>
      <c r="I2992" s="2" t="s">
        <v>8</v>
      </c>
      <c r="J2992" s="2" t="s">
        <v>9</v>
      </c>
      <c r="K2992" s="2">
        <v>0</v>
      </c>
      <c r="L2992" s="2">
        <v>3.33</v>
      </c>
      <c r="M2992" s="2">
        <v>0</v>
      </c>
      <c r="N2992" s="2">
        <v>8.81</v>
      </c>
      <c r="O2992" s="2">
        <v>3.0059999999999998</v>
      </c>
      <c r="P2992" s="2">
        <v>5.7320000000000002</v>
      </c>
      <c r="Q2992" s="2" t="s">
        <v>16</v>
      </c>
      <c r="R2992" s="2" t="s">
        <v>17</v>
      </c>
    </row>
    <row r="2993" spans="1:18" x14ac:dyDescent="0.35">
      <c r="A2993" s="2">
        <v>53</v>
      </c>
      <c r="B2993" s="2">
        <v>49</v>
      </c>
      <c r="C2993" s="2">
        <v>0</v>
      </c>
      <c r="D2993" s="2">
        <v>1.79</v>
      </c>
      <c r="E2993" s="2">
        <v>57.73</v>
      </c>
      <c r="F2993" s="2">
        <v>75.221000000000004</v>
      </c>
      <c r="G2993" s="2">
        <v>104.27</v>
      </c>
      <c r="H2993" s="2" t="s">
        <v>7</v>
      </c>
      <c r="I2993" s="2" t="s">
        <v>8</v>
      </c>
      <c r="J2993" s="2" t="s">
        <v>9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 t="s">
        <v>16</v>
      </c>
      <c r="R2993" s="2" t="s">
        <v>17</v>
      </c>
    </row>
    <row r="2994" spans="1:18" x14ac:dyDescent="0.35">
      <c r="A2994" s="2">
        <v>53</v>
      </c>
      <c r="B2994" s="2">
        <v>51</v>
      </c>
      <c r="C2994" s="2">
        <v>0</v>
      </c>
      <c r="D2994" s="2">
        <v>6.54</v>
      </c>
      <c r="E2994" s="2">
        <v>12.92</v>
      </c>
      <c r="F2994" s="2">
        <v>96.14</v>
      </c>
      <c r="G2994" s="2">
        <v>106.79300000000001</v>
      </c>
      <c r="H2994" s="2" t="s">
        <v>7</v>
      </c>
      <c r="I2994" s="2" t="s">
        <v>8</v>
      </c>
      <c r="J2994" s="2" t="s">
        <v>9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 t="s">
        <v>16</v>
      </c>
      <c r="R2994" s="2" t="s">
        <v>17</v>
      </c>
    </row>
    <row r="2995" spans="1:18" x14ac:dyDescent="0.35">
      <c r="A2995" s="2">
        <v>53</v>
      </c>
      <c r="B2995" s="2">
        <v>53</v>
      </c>
      <c r="C2995" s="2">
        <v>2.8</v>
      </c>
      <c r="D2995" s="2">
        <v>0</v>
      </c>
      <c r="E2995" s="2">
        <v>2.9</v>
      </c>
      <c r="F2995" s="2">
        <v>181.16800000000001</v>
      </c>
      <c r="G2995" s="2">
        <v>161.08000000000001</v>
      </c>
      <c r="H2995" s="2" t="s">
        <v>7</v>
      </c>
      <c r="I2995" s="2" t="s">
        <v>8</v>
      </c>
      <c r="J2995" s="2" t="s">
        <v>9</v>
      </c>
      <c r="K2995" s="2">
        <v>23.26</v>
      </c>
      <c r="L2995" s="2">
        <v>44.104999999999997</v>
      </c>
      <c r="M2995" s="2">
        <v>228.51400000000001</v>
      </c>
      <c r="N2995" s="2">
        <v>430.87099999999998</v>
      </c>
      <c r="O2995" s="2">
        <v>351.30700000000002</v>
      </c>
      <c r="P2995" s="2">
        <v>2.964</v>
      </c>
      <c r="Q2995" s="2" t="s">
        <v>16</v>
      </c>
      <c r="R2995" s="2" t="s">
        <v>17</v>
      </c>
    </row>
    <row r="2996" spans="1:18" x14ac:dyDescent="0.35">
      <c r="A2996" s="2">
        <v>53</v>
      </c>
      <c r="B2996" s="2">
        <v>55</v>
      </c>
      <c r="C2996" s="2">
        <v>0</v>
      </c>
      <c r="D2996" s="2">
        <v>0</v>
      </c>
      <c r="E2996" s="2">
        <v>0</v>
      </c>
      <c r="F2996" s="2">
        <v>0</v>
      </c>
      <c r="G2996" s="2">
        <v>50.204000000000001</v>
      </c>
      <c r="H2996" s="2" t="s">
        <v>7</v>
      </c>
      <c r="I2996" s="2" t="s">
        <v>8</v>
      </c>
      <c r="J2996" s="2" t="s">
        <v>9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 t="s">
        <v>16</v>
      </c>
      <c r="R2996" s="2" t="s">
        <v>17</v>
      </c>
    </row>
    <row r="2997" spans="1:18" x14ac:dyDescent="0.35">
      <c r="A2997" s="2">
        <v>53</v>
      </c>
      <c r="B2997" s="2">
        <v>57</v>
      </c>
      <c r="C2997" s="2">
        <v>17.71</v>
      </c>
      <c r="D2997" s="2">
        <v>3.58</v>
      </c>
      <c r="E2997" s="2">
        <v>6.01</v>
      </c>
      <c r="F2997" s="2">
        <v>91.344999999999999</v>
      </c>
      <c r="G2997" s="2">
        <v>198.09299999999999</v>
      </c>
      <c r="H2997" s="2" t="s">
        <v>7</v>
      </c>
      <c r="I2997" s="2" t="s">
        <v>8</v>
      </c>
      <c r="J2997" s="2" t="s">
        <v>9</v>
      </c>
      <c r="K2997" s="2">
        <v>7.27</v>
      </c>
      <c r="L2997" s="2">
        <v>6.32</v>
      </c>
      <c r="M2997" s="2">
        <v>21.332000000000001</v>
      </c>
      <c r="N2997" s="2">
        <v>68.418000000000006</v>
      </c>
      <c r="O2997" s="2">
        <v>67.826999999999998</v>
      </c>
      <c r="P2997" s="2">
        <v>4.0270000000000001</v>
      </c>
      <c r="Q2997" s="2" t="s">
        <v>16</v>
      </c>
      <c r="R2997" s="2" t="s">
        <v>17</v>
      </c>
    </row>
    <row r="2998" spans="1:18" x14ac:dyDescent="0.35">
      <c r="A2998" s="2">
        <v>53</v>
      </c>
      <c r="B2998" s="2">
        <v>59</v>
      </c>
      <c r="C2998" s="2">
        <v>0</v>
      </c>
      <c r="D2998" s="2">
        <v>4.05</v>
      </c>
      <c r="E2998" s="2">
        <v>38.046999999999997</v>
      </c>
      <c r="F2998" s="2">
        <v>14.176</v>
      </c>
      <c r="G2998" s="2">
        <v>76.918000000000006</v>
      </c>
      <c r="H2998" s="2" t="s">
        <v>7</v>
      </c>
      <c r="I2998" s="2" t="s">
        <v>8</v>
      </c>
      <c r="J2998" s="2" t="s">
        <v>9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 t="s">
        <v>16</v>
      </c>
      <c r="R2998" s="2" t="s">
        <v>17</v>
      </c>
    </row>
    <row r="2999" spans="1:18" x14ac:dyDescent="0.35">
      <c r="A2999" s="2">
        <v>53</v>
      </c>
      <c r="B2999" s="2">
        <v>61</v>
      </c>
      <c r="C2999" s="2">
        <v>9.9</v>
      </c>
      <c r="D2999" s="2">
        <v>1.66</v>
      </c>
      <c r="E2999" s="2">
        <v>21.73</v>
      </c>
      <c r="F2999" s="2">
        <v>97.152000000000001</v>
      </c>
      <c r="G2999" s="2">
        <v>179.673</v>
      </c>
      <c r="H2999" s="2" t="s">
        <v>7</v>
      </c>
      <c r="I2999" s="2" t="s">
        <v>8</v>
      </c>
      <c r="J2999" s="2" t="s">
        <v>9</v>
      </c>
      <c r="K2999" s="2">
        <v>35.29</v>
      </c>
      <c r="L2999" s="2">
        <v>53.15</v>
      </c>
      <c r="M2999" s="2">
        <v>117.34399999999999</v>
      </c>
      <c r="N2999" s="2">
        <v>222.21899999999999</v>
      </c>
      <c r="O2999" s="2">
        <v>278.577</v>
      </c>
      <c r="P2999" s="2">
        <v>11.311</v>
      </c>
      <c r="Q2999" s="2" t="s">
        <v>16</v>
      </c>
      <c r="R2999" s="2" t="s">
        <v>17</v>
      </c>
    </row>
    <row r="3000" spans="1:18" x14ac:dyDescent="0.35">
      <c r="A3000" s="2">
        <v>53</v>
      </c>
      <c r="B3000" s="2">
        <v>63</v>
      </c>
      <c r="C3000" s="2">
        <v>17.309999999999999</v>
      </c>
      <c r="D3000" s="2">
        <v>39.49</v>
      </c>
      <c r="E3000" s="2">
        <v>23.004999999999999</v>
      </c>
      <c r="F3000" s="2">
        <v>26.959</v>
      </c>
      <c r="G3000" s="2">
        <v>424.04300000000001</v>
      </c>
      <c r="H3000" s="2" t="s">
        <v>7</v>
      </c>
      <c r="I3000" s="2" t="s">
        <v>8</v>
      </c>
      <c r="J3000" s="2" t="s">
        <v>9</v>
      </c>
      <c r="K3000" s="2">
        <v>27.2</v>
      </c>
      <c r="L3000" s="2">
        <v>18.170000000000002</v>
      </c>
      <c r="M3000" s="2">
        <v>179.99600000000001</v>
      </c>
      <c r="N3000" s="2">
        <v>224.90799999999999</v>
      </c>
      <c r="O3000" s="2">
        <v>182.08500000000001</v>
      </c>
      <c r="P3000" s="2">
        <v>1.1160000000000001</v>
      </c>
      <c r="Q3000" s="2" t="s">
        <v>16</v>
      </c>
      <c r="R3000" s="2" t="s">
        <v>17</v>
      </c>
    </row>
    <row r="3001" spans="1:18" x14ac:dyDescent="0.35">
      <c r="A3001" s="2">
        <v>53</v>
      </c>
      <c r="B3001" s="2">
        <v>65</v>
      </c>
      <c r="C3001" s="2">
        <v>0</v>
      </c>
      <c r="D3001" s="2">
        <v>19</v>
      </c>
      <c r="E3001" s="2">
        <v>38.9</v>
      </c>
      <c r="F3001" s="2">
        <v>126.42</v>
      </c>
      <c r="G3001" s="2">
        <v>387.42700000000002</v>
      </c>
      <c r="H3001" s="2" t="s">
        <v>7</v>
      </c>
      <c r="I3001" s="2" t="s">
        <v>8</v>
      </c>
      <c r="J3001" s="2" t="s">
        <v>9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 t="s">
        <v>16</v>
      </c>
      <c r="R3001" s="2" t="s">
        <v>17</v>
      </c>
    </row>
    <row r="3002" spans="1:18" x14ac:dyDescent="0.35">
      <c r="A3002" s="2">
        <v>53</v>
      </c>
      <c r="B3002" s="2">
        <v>67</v>
      </c>
      <c r="C3002" s="2">
        <v>8.92</v>
      </c>
      <c r="D3002" s="2">
        <v>12.74</v>
      </c>
      <c r="E3002" s="2">
        <v>3.92</v>
      </c>
      <c r="F3002" s="2">
        <v>23.617999999999999</v>
      </c>
      <c r="G3002" s="2">
        <v>193.56299999999999</v>
      </c>
      <c r="H3002" s="2" t="s">
        <v>7</v>
      </c>
      <c r="I3002" s="2" t="s">
        <v>8</v>
      </c>
      <c r="J3002" s="2" t="s">
        <v>9</v>
      </c>
      <c r="K3002" s="2">
        <v>20.5</v>
      </c>
      <c r="L3002" s="2">
        <v>9.81</v>
      </c>
      <c r="M3002" s="2">
        <v>42.707000000000001</v>
      </c>
      <c r="N3002" s="2">
        <v>135.11199999999999</v>
      </c>
      <c r="O3002" s="2">
        <v>104.24</v>
      </c>
      <c r="P3002" s="2">
        <v>4.9260000000000002</v>
      </c>
      <c r="Q3002" s="2" t="s">
        <v>16</v>
      </c>
      <c r="R3002" s="2" t="s">
        <v>17</v>
      </c>
    </row>
    <row r="3003" spans="1:18" x14ac:dyDescent="0.35">
      <c r="A3003" s="2">
        <v>53</v>
      </c>
      <c r="B3003" s="2">
        <v>69</v>
      </c>
      <c r="C3003" s="2">
        <v>0</v>
      </c>
      <c r="D3003" s="2">
        <v>0</v>
      </c>
      <c r="E3003" s="2">
        <v>36.770000000000003</v>
      </c>
      <c r="F3003" s="2">
        <v>0</v>
      </c>
      <c r="G3003" s="2">
        <v>61.853999999999999</v>
      </c>
      <c r="H3003" s="2" t="s">
        <v>7</v>
      </c>
      <c r="I3003" s="2" t="s">
        <v>8</v>
      </c>
      <c r="J3003" s="2" t="s">
        <v>9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 t="s">
        <v>16</v>
      </c>
      <c r="R3003" s="2" t="s">
        <v>17</v>
      </c>
    </row>
    <row r="3004" spans="1:18" x14ac:dyDescent="0.35">
      <c r="A3004" s="2">
        <v>53</v>
      </c>
      <c r="B3004" s="2">
        <v>71</v>
      </c>
      <c r="C3004" s="2">
        <v>0</v>
      </c>
      <c r="D3004" s="2">
        <v>16.71</v>
      </c>
      <c r="E3004" s="2">
        <v>38.36</v>
      </c>
      <c r="F3004" s="2">
        <v>51.923000000000002</v>
      </c>
      <c r="G3004" s="2">
        <v>250.47399999999999</v>
      </c>
      <c r="H3004" s="2" t="s">
        <v>7</v>
      </c>
      <c r="I3004" s="2" t="s">
        <v>8</v>
      </c>
      <c r="J3004" s="2" t="s">
        <v>9</v>
      </c>
      <c r="K3004" s="2">
        <v>0</v>
      </c>
      <c r="L3004" s="2">
        <v>10.86</v>
      </c>
      <c r="M3004" s="2">
        <v>20.475999999999999</v>
      </c>
      <c r="N3004" s="2">
        <v>49.787999999999997</v>
      </c>
      <c r="O3004" s="2">
        <v>33.588999999999999</v>
      </c>
      <c r="P3004" s="2">
        <v>1.712</v>
      </c>
      <c r="Q3004" s="2" t="s">
        <v>16</v>
      </c>
      <c r="R3004" s="2" t="s">
        <v>17</v>
      </c>
    </row>
    <row r="3005" spans="1:18" x14ac:dyDescent="0.35">
      <c r="A3005" s="2">
        <v>53</v>
      </c>
      <c r="B3005" s="2">
        <v>73</v>
      </c>
      <c r="C3005" s="2">
        <v>12.94</v>
      </c>
      <c r="D3005" s="2">
        <v>3.51</v>
      </c>
      <c r="E3005" s="2">
        <v>11.76</v>
      </c>
      <c r="F3005" s="2">
        <v>50.719000000000001</v>
      </c>
      <c r="G3005" s="2">
        <v>216.352</v>
      </c>
      <c r="H3005" s="2" t="s">
        <v>7</v>
      </c>
      <c r="I3005" s="2" t="s">
        <v>8</v>
      </c>
      <c r="J3005" s="2" t="s">
        <v>9</v>
      </c>
      <c r="K3005" s="2">
        <v>20.99</v>
      </c>
      <c r="L3005" s="2">
        <v>0.99</v>
      </c>
      <c r="M3005" s="2">
        <v>27.693999999999999</v>
      </c>
      <c r="N3005" s="2">
        <v>87.584000000000003</v>
      </c>
      <c r="O3005" s="2">
        <v>114.89700000000001</v>
      </c>
      <c r="P3005" s="2">
        <v>9.718</v>
      </c>
      <c r="Q3005" s="2" t="s">
        <v>16</v>
      </c>
      <c r="R3005" s="2" t="s">
        <v>17</v>
      </c>
    </row>
    <row r="3006" spans="1:18" x14ac:dyDescent="0.35">
      <c r="A3006" s="2">
        <v>53</v>
      </c>
      <c r="B3006" s="2">
        <v>75</v>
      </c>
      <c r="C3006" s="2">
        <v>0</v>
      </c>
      <c r="D3006" s="2">
        <v>57.74</v>
      </c>
      <c r="E3006" s="2">
        <v>65.790000000000006</v>
      </c>
      <c r="F3006" s="2">
        <v>0.54800000000000004</v>
      </c>
      <c r="G3006" s="2">
        <v>468.15</v>
      </c>
      <c r="H3006" s="2" t="s">
        <v>7</v>
      </c>
      <c r="I3006" s="2" t="s">
        <v>8</v>
      </c>
      <c r="J3006" s="2" t="s">
        <v>9</v>
      </c>
      <c r="K3006" s="2">
        <v>0</v>
      </c>
      <c r="L3006" s="2">
        <v>0</v>
      </c>
      <c r="M3006" s="2">
        <v>9.9990000000000006</v>
      </c>
      <c r="N3006" s="2">
        <v>13.313000000000001</v>
      </c>
      <c r="O3006" s="2">
        <v>13.412000000000001</v>
      </c>
      <c r="P3006" s="2">
        <v>0.182</v>
      </c>
      <c r="Q3006" s="2" t="s">
        <v>16</v>
      </c>
      <c r="R3006" s="2" t="s">
        <v>17</v>
      </c>
    </row>
    <row r="3007" spans="1:18" x14ac:dyDescent="0.35">
      <c r="A3007" s="2">
        <v>53</v>
      </c>
      <c r="B3007" s="2">
        <v>77</v>
      </c>
      <c r="C3007" s="2">
        <v>34.74</v>
      </c>
      <c r="D3007" s="2">
        <v>1.83</v>
      </c>
      <c r="E3007" s="2">
        <v>65.78</v>
      </c>
      <c r="F3007" s="2">
        <v>44.015999999999998</v>
      </c>
      <c r="G3007" s="2">
        <v>423.02</v>
      </c>
      <c r="H3007" s="2" t="s">
        <v>7</v>
      </c>
      <c r="I3007" s="2" t="s">
        <v>8</v>
      </c>
      <c r="J3007" s="2" t="s">
        <v>9</v>
      </c>
      <c r="K3007" s="2">
        <v>20.72</v>
      </c>
      <c r="L3007" s="2">
        <v>20.34</v>
      </c>
      <c r="M3007" s="2">
        <v>47.697000000000003</v>
      </c>
      <c r="N3007" s="2">
        <v>107.541</v>
      </c>
      <c r="O3007" s="2">
        <v>116.003</v>
      </c>
      <c r="P3007" s="2">
        <v>18.568000000000001</v>
      </c>
      <c r="Q3007" s="2" t="s">
        <v>16</v>
      </c>
      <c r="R3007" s="2" t="s">
        <v>17</v>
      </c>
    </row>
    <row r="3008" spans="1:18" x14ac:dyDescent="0.35">
      <c r="A3008" s="2">
        <v>54</v>
      </c>
      <c r="B3008" s="2">
        <v>1</v>
      </c>
      <c r="C3008" s="2">
        <v>0</v>
      </c>
      <c r="D3008" s="2">
        <v>0</v>
      </c>
      <c r="E3008" s="2">
        <v>4.43</v>
      </c>
      <c r="F3008" s="2">
        <v>39.97</v>
      </c>
      <c r="G3008" s="2">
        <v>101.45699999999999</v>
      </c>
      <c r="H3008" s="2" t="s">
        <v>7</v>
      </c>
      <c r="I3008" s="2" t="s">
        <v>8</v>
      </c>
      <c r="J3008" s="2" t="s">
        <v>9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 t="s">
        <v>16</v>
      </c>
      <c r="R3008" s="2" t="s">
        <v>17</v>
      </c>
    </row>
    <row r="3009" spans="1:18" x14ac:dyDescent="0.35">
      <c r="A3009" s="2">
        <v>54</v>
      </c>
      <c r="B3009" s="2">
        <v>3</v>
      </c>
      <c r="C3009" s="2">
        <v>0</v>
      </c>
      <c r="D3009" s="2">
        <v>0</v>
      </c>
      <c r="E3009" s="2">
        <v>6.3760000000000003</v>
      </c>
      <c r="F3009" s="2">
        <v>8.4220000000000006</v>
      </c>
      <c r="G3009" s="2">
        <v>30.248000000000001</v>
      </c>
      <c r="H3009" s="2" t="s">
        <v>7</v>
      </c>
      <c r="I3009" s="2" t="s">
        <v>8</v>
      </c>
      <c r="J3009" s="2" t="s">
        <v>9</v>
      </c>
      <c r="K3009" s="2">
        <v>26</v>
      </c>
      <c r="L3009" s="2">
        <v>0</v>
      </c>
      <c r="M3009" s="2">
        <v>14.065</v>
      </c>
      <c r="N3009" s="2">
        <v>39.993000000000002</v>
      </c>
      <c r="O3009" s="2">
        <v>59.683</v>
      </c>
      <c r="P3009" s="2">
        <v>6.5549999999999997</v>
      </c>
      <c r="Q3009" s="2" t="s">
        <v>16</v>
      </c>
      <c r="R3009" s="2" t="s">
        <v>17</v>
      </c>
    </row>
    <row r="3010" spans="1:18" x14ac:dyDescent="0.35">
      <c r="A3010" s="2">
        <v>54</v>
      </c>
      <c r="B3010" s="2">
        <v>5</v>
      </c>
      <c r="C3010" s="2">
        <v>0</v>
      </c>
      <c r="D3010" s="2">
        <v>0</v>
      </c>
      <c r="E3010" s="2">
        <v>22.870999999999999</v>
      </c>
      <c r="F3010" s="2">
        <v>38.262999999999998</v>
      </c>
      <c r="G3010" s="2">
        <v>95.334000000000003</v>
      </c>
      <c r="H3010" s="2" t="s">
        <v>7</v>
      </c>
      <c r="I3010" s="2" t="s">
        <v>8</v>
      </c>
      <c r="J3010" s="2" t="s">
        <v>9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 t="s">
        <v>16</v>
      </c>
      <c r="R3010" s="2" t="s">
        <v>17</v>
      </c>
    </row>
    <row r="3011" spans="1:18" x14ac:dyDescent="0.35">
      <c r="A3011" s="2">
        <v>54</v>
      </c>
      <c r="B3011" s="2">
        <v>7</v>
      </c>
      <c r="C3011" s="2">
        <v>38.549999999999997</v>
      </c>
      <c r="D3011" s="2">
        <v>0</v>
      </c>
      <c r="E3011" s="2">
        <v>7.18</v>
      </c>
      <c r="F3011" s="2">
        <v>0</v>
      </c>
      <c r="G3011" s="2">
        <v>143.703</v>
      </c>
      <c r="H3011" s="2" t="s">
        <v>7</v>
      </c>
      <c r="I3011" s="2" t="s">
        <v>8</v>
      </c>
      <c r="J3011" s="2" t="s">
        <v>9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 t="s">
        <v>16</v>
      </c>
      <c r="R3011" s="2" t="s">
        <v>17</v>
      </c>
    </row>
    <row r="3012" spans="1:18" x14ac:dyDescent="0.35">
      <c r="A3012" s="2">
        <v>54</v>
      </c>
      <c r="B3012" s="2">
        <v>9</v>
      </c>
      <c r="C3012" s="2">
        <v>0</v>
      </c>
      <c r="D3012" s="2">
        <v>0</v>
      </c>
      <c r="E3012" s="2">
        <v>2.19</v>
      </c>
      <c r="F3012" s="2">
        <v>4.4249999999999998</v>
      </c>
      <c r="G3012" s="2">
        <v>33.515000000000001</v>
      </c>
      <c r="H3012" s="2" t="s">
        <v>7</v>
      </c>
      <c r="I3012" s="2" t="s">
        <v>8</v>
      </c>
      <c r="J3012" s="2" t="s">
        <v>9</v>
      </c>
      <c r="K3012" s="2">
        <v>0</v>
      </c>
      <c r="L3012" s="2">
        <v>5.4980000000000002</v>
      </c>
      <c r="M3012" s="2">
        <v>16.044</v>
      </c>
      <c r="N3012" s="2">
        <v>10.721</v>
      </c>
      <c r="O3012" s="2">
        <v>28.268000000000001</v>
      </c>
      <c r="P3012" s="2">
        <v>0</v>
      </c>
      <c r="Q3012" s="2" t="s">
        <v>16</v>
      </c>
      <c r="R3012" s="2" t="s">
        <v>17</v>
      </c>
    </row>
    <row r="3013" spans="1:18" x14ac:dyDescent="0.35">
      <c r="A3013" s="2">
        <v>54</v>
      </c>
      <c r="B3013" s="2">
        <v>11</v>
      </c>
      <c r="C3013" s="2">
        <v>0</v>
      </c>
      <c r="D3013" s="2">
        <v>0</v>
      </c>
      <c r="E3013" s="2">
        <v>8.6460000000000008</v>
      </c>
      <c r="F3013" s="2">
        <v>11.111000000000001</v>
      </c>
      <c r="G3013" s="2">
        <v>81.870999999999995</v>
      </c>
      <c r="H3013" s="2" t="s">
        <v>7</v>
      </c>
      <c r="I3013" s="2" t="s">
        <v>8</v>
      </c>
      <c r="J3013" s="2" t="s">
        <v>9</v>
      </c>
      <c r="K3013" s="2">
        <v>25.9</v>
      </c>
      <c r="L3013" s="2">
        <v>1.296</v>
      </c>
      <c r="M3013" s="2">
        <v>36.322000000000003</v>
      </c>
      <c r="N3013" s="2">
        <v>49.043999999999997</v>
      </c>
      <c r="O3013" s="2">
        <v>41.468000000000004</v>
      </c>
      <c r="P3013" s="2">
        <v>3.9319999999999999</v>
      </c>
      <c r="Q3013" s="2" t="s">
        <v>16</v>
      </c>
      <c r="R3013" s="2" t="s">
        <v>17</v>
      </c>
    </row>
    <row r="3014" spans="1:18" x14ac:dyDescent="0.35">
      <c r="A3014" s="2">
        <v>54</v>
      </c>
      <c r="B3014" s="2">
        <v>13</v>
      </c>
      <c r="C3014" s="2">
        <v>0</v>
      </c>
      <c r="D3014" s="2">
        <v>0</v>
      </c>
      <c r="E3014" s="2">
        <v>0</v>
      </c>
      <c r="F3014" s="2">
        <v>14.856999999999999</v>
      </c>
      <c r="G3014" s="2">
        <v>86.938999999999993</v>
      </c>
      <c r="H3014" s="2" t="s">
        <v>7</v>
      </c>
      <c r="I3014" s="2" t="s">
        <v>8</v>
      </c>
      <c r="J3014" s="2" t="s">
        <v>9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 t="s">
        <v>16</v>
      </c>
      <c r="R3014" s="2" t="s">
        <v>17</v>
      </c>
    </row>
    <row r="3015" spans="1:18" x14ac:dyDescent="0.35">
      <c r="A3015" s="2">
        <v>54</v>
      </c>
      <c r="B3015" s="2">
        <v>15</v>
      </c>
      <c r="C3015" s="2">
        <v>8.6</v>
      </c>
      <c r="D3015" s="2">
        <v>0</v>
      </c>
      <c r="E3015" s="2">
        <v>0</v>
      </c>
      <c r="F3015" s="2">
        <v>0</v>
      </c>
      <c r="G3015" s="2">
        <v>129.34700000000001</v>
      </c>
      <c r="H3015" s="2" t="s">
        <v>7</v>
      </c>
      <c r="I3015" s="2" t="s">
        <v>8</v>
      </c>
      <c r="J3015" s="2" t="s">
        <v>9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 t="s">
        <v>16</v>
      </c>
      <c r="R3015" s="2" t="s">
        <v>17</v>
      </c>
    </row>
    <row r="3016" spans="1:18" x14ac:dyDescent="0.35">
      <c r="A3016" s="2">
        <v>54</v>
      </c>
      <c r="B3016" s="2">
        <v>17</v>
      </c>
      <c r="C3016" s="2">
        <v>0</v>
      </c>
      <c r="D3016" s="2">
        <v>0</v>
      </c>
      <c r="E3016" s="2">
        <v>18.856000000000002</v>
      </c>
      <c r="F3016" s="2">
        <v>0</v>
      </c>
      <c r="G3016" s="2">
        <v>130.846</v>
      </c>
      <c r="H3016" s="2" t="s">
        <v>7</v>
      </c>
      <c r="I3016" s="2" t="s">
        <v>8</v>
      </c>
      <c r="J3016" s="2" t="s">
        <v>9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 t="s">
        <v>16</v>
      </c>
      <c r="R3016" s="2" t="s">
        <v>17</v>
      </c>
    </row>
    <row r="3017" spans="1:18" x14ac:dyDescent="0.35">
      <c r="A3017" s="2">
        <v>54</v>
      </c>
      <c r="B3017" s="2">
        <v>19</v>
      </c>
      <c r="C3017" s="2">
        <v>14.63</v>
      </c>
      <c r="D3017" s="2">
        <v>0</v>
      </c>
      <c r="E3017" s="2">
        <v>10.07</v>
      </c>
      <c r="F3017" s="2">
        <v>63.527000000000001</v>
      </c>
      <c r="G3017" s="2">
        <v>195.553</v>
      </c>
      <c r="H3017" s="2" t="s">
        <v>7</v>
      </c>
      <c r="I3017" s="2" t="s">
        <v>8</v>
      </c>
      <c r="J3017" s="2" t="s">
        <v>9</v>
      </c>
      <c r="K3017" s="2">
        <v>0</v>
      </c>
      <c r="L3017" s="2">
        <v>0</v>
      </c>
      <c r="M3017" s="2">
        <v>16.219000000000001</v>
      </c>
      <c r="N3017" s="2">
        <v>24.741</v>
      </c>
      <c r="O3017" s="2">
        <v>34.018999999999998</v>
      </c>
      <c r="P3017" s="2">
        <v>5.1660000000000004</v>
      </c>
      <c r="Q3017" s="2" t="s">
        <v>16</v>
      </c>
      <c r="R3017" s="2" t="s">
        <v>17</v>
      </c>
    </row>
    <row r="3018" spans="1:18" x14ac:dyDescent="0.35">
      <c r="A3018" s="2">
        <v>54</v>
      </c>
      <c r="B3018" s="2">
        <v>21</v>
      </c>
      <c r="C3018" s="2">
        <v>0.4</v>
      </c>
      <c r="D3018" s="2">
        <v>0</v>
      </c>
      <c r="E3018" s="2">
        <v>0</v>
      </c>
      <c r="F3018" s="2">
        <v>26.972000000000001</v>
      </c>
      <c r="G3018" s="2">
        <v>102.17700000000001</v>
      </c>
      <c r="H3018" s="2" t="s">
        <v>7</v>
      </c>
      <c r="I3018" s="2" t="s">
        <v>8</v>
      </c>
      <c r="J3018" s="2" t="s">
        <v>9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 t="s">
        <v>16</v>
      </c>
      <c r="R3018" s="2" t="s">
        <v>17</v>
      </c>
    </row>
    <row r="3019" spans="1:18" x14ac:dyDescent="0.35">
      <c r="A3019" s="2">
        <v>54</v>
      </c>
      <c r="B3019" s="2">
        <v>23</v>
      </c>
      <c r="C3019" s="2">
        <v>0</v>
      </c>
      <c r="D3019" s="2">
        <v>0</v>
      </c>
      <c r="E3019" s="2">
        <v>30.35</v>
      </c>
      <c r="F3019" s="2">
        <v>53.436999999999998</v>
      </c>
      <c r="G3019" s="2">
        <v>85.319000000000003</v>
      </c>
      <c r="H3019" s="2" t="s">
        <v>7</v>
      </c>
      <c r="I3019" s="2" t="s">
        <v>8</v>
      </c>
      <c r="J3019" s="2" t="s">
        <v>9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 t="s">
        <v>16</v>
      </c>
      <c r="R3019" s="2" t="s">
        <v>17</v>
      </c>
    </row>
    <row r="3020" spans="1:18" x14ac:dyDescent="0.35">
      <c r="A3020" s="2">
        <v>54</v>
      </c>
      <c r="B3020" s="2">
        <v>25</v>
      </c>
      <c r="C3020" s="2">
        <v>35.22</v>
      </c>
      <c r="D3020" s="2">
        <v>0</v>
      </c>
      <c r="E3020" s="2">
        <v>25.244</v>
      </c>
      <c r="F3020" s="2">
        <v>87.045000000000002</v>
      </c>
      <c r="G3020" s="2">
        <v>134.69499999999999</v>
      </c>
      <c r="H3020" s="2" t="s">
        <v>7</v>
      </c>
      <c r="I3020" s="2" t="s">
        <v>8</v>
      </c>
      <c r="J3020" s="2" t="s">
        <v>9</v>
      </c>
      <c r="K3020" s="2">
        <v>1.2</v>
      </c>
      <c r="L3020" s="2">
        <v>0</v>
      </c>
      <c r="M3020" s="2">
        <v>10.616</v>
      </c>
      <c r="N3020" s="2">
        <v>4.7279999999999998</v>
      </c>
      <c r="O3020" s="2">
        <v>9.15</v>
      </c>
      <c r="P3020" s="2">
        <v>0</v>
      </c>
      <c r="Q3020" s="2" t="s">
        <v>16</v>
      </c>
      <c r="R3020" s="2" t="s">
        <v>17</v>
      </c>
    </row>
    <row r="3021" spans="1:18" x14ac:dyDescent="0.35">
      <c r="A3021" s="2">
        <v>54</v>
      </c>
      <c r="B3021" s="2">
        <v>27</v>
      </c>
      <c r="C3021" s="2">
        <v>0</v>
      </c>
      <c r="D3021" s="2">
        <v>0</v>
      </c>
      <c r="E3021" s="2">
        <v>0</v>
      </c>
      <c r="F3021" s="2">
        <v>45.22</v>
      </c>
      <c r="G3021" s="2">
        <v>149.81</v>
      </c>
      <c r="H3021" s="2" t="s">
        <v>7</v>
      </c>
      <c r="I3021" s="2" t="s">
        <v>8</v>
      </c>
      <c r="J3021" s="2" t="s">
        <v>9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 t="s">
        <v>16</v>
      </c>
      <c r="R3021" s="2" t="s">
        <v>17</v>
      </c>
    </row>
    <row r="3022" spans="1:18" x14ac:dyDescent="0.35">
      <c r="A3022" s="2">
        <v>54</v>
      </c>
      <c r="B3022" s="2">
        <v>29</v>
      </c>
      <c r="C3022" s="2">
        <v>0</v>
      </c>
      <c r="D3022" s="2">
        <v>0</v>
      </c>
      <c r="E3022" s="2">
        <v>11.731999999999999</v>
      </c>
      <c r="F3022" s="2">
        <v>1.9470000000000001</v>
      </c>
      <c r="G3022" s="2">
        <v>35.552999999999997</v>
      </c>
      <c r="H3022" s="2" t="s">
        <v>7</v>
      </c>
      <c r="I3022" s="2" t="s">
        <v>8</v>
      </c>
      <c r="J3022" s="2" t="s">
        <v>9</v>
      </c>
      <c r="K3022" s="2">
        <v>0</v>
      </c>
      <c r="L3022" s="2">
        <v>0.39</v>
      </c>
      <c r="M3022" s="2">
        <v>10.24</v>
      </c>
      <c r="N3022" s="2">
        <v>16.405000000000001</v>
      </c>
      <c r="O3022" s="2">
        <v>16.315999999999999</v>
      </c>
      <c r="P3022" s="2">
        <v>3.4060000000000001</v>
      </c>
      <c r="Q3022" s="2" t="s">
        <v>16</v>
      </c>
      <c r="R3022" s="2" t="s">
        <v>17</v>
      </c>
    </row>
    <row r="3023" spans="1:18" x14ac:dyDescent="0.35">
      <c r="A3023" s="2">
        <v>54</v>
      </c>
      <c r="B3023" s="2">
        <v>31</v>
      </c>
      <c r="C3023" s="2">
        <v>0</v>
      </c>
      <c r="D3023" s="2">
        <v>0</v>
      </c>
      <c r="E3023" s="2">
        <v>39.509</v>
      </c>
      <c r="F3023" s="2">
        <v>9.9960000000000004</v>
      </c>
      <c r="G3023" s="2">
        <v>133.74299999999999</v>
      </c>
      <c r="H3023" s="2" t="s">
        <v>7</v>
      </c>
      <c r="I3023" s="2" t="s">
        <v>8</v>
      </c>
      <c r="J3023" s="2" t="s">
        <v>9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 t="s">
        <v>16</v>
      </c>
      <c r="R3023" s="2" t="s">
        <v>17</v>
      </c>
    </row>
    <row r="3024" spans="1:18" x14ac:dyDescent="0.35">
      <c r="A3024" s="2">
        <v>54</v>
      </c>
      <c r="B3024" s="2">
        <v>33</v>
      </c>
      <c r="C3024" s="2">
        <v>12.32</v>
      </c>
      <c r="D3024" s="2">
        <v>0</v>
      </c>
      <c r="E3024" s="2">
        <v>6.0960000000000001</v>
      </c>
      <c r="F3024" s="2">
        <v>35.554000000000002</v>
      </c>
      <c r="G3024" s="2">
        <v>104.36</v>
      </c>
      <c r="H3024" s="2" t="s">
        <v>7</v>
      </c>
      <c r="I3024" s="2" t="s">
        <v>8</v>
      </c>
      <c r="J3024" s="2" t="s">
        <v>9</v>
      </c>
      <c r="K3024" s="2">
        <v>10.48</v>
      </c>
      <c r="L3024" s="2">
        <v>0</v>
      </c>
      <c r="M3024" s="2">
        <v>12.209</v>
      </c>
      <c r="N3024" s="2">
        <v>67.995000000000005</v>
      </c>
      <c r="O3024" s="2">
        <v>40.225000000000001</v>
      </c>
      <c r="P3024" s="2">
        <v>4.1440000000000001</v>
      </c>
      <c r="Q3024" s="2" t="s">
        <v>16</v>
      </c>
      <c r="R3024" s="2" t="s">
        <v>17</v>
      </c>
    </row>
    <row r="3025" spans="1:18" x14ac:dyDescent="0.35">
      <c r="A3025" s="2">
        <v>54</v>
      </c>
      <c r="B3025" s="2">
        <v>35</v>
      </c>
      <c r="C3025" s="2">
        <v>39.49</v>
      </c>
      <c r="D3025" s="2">
        <v>0</v>
      </c>
      <c r="E3025" s="2">
        <v>14.941000000000001</v>
      </c>
      <c r="F3025" s="2">
        <v>22.434000000000001</v>
      </c>
      <c r="G3025" s="2">
        <v>108.111</v>
      </c>
      <c r="H3025" s="2" t="s">
        <v>7</v>
      </c>
      <c r="I3025" s="2" t="s">
        <v>8</v>
      </c>
      <c r="J3025" s="2" t="s">
        <v>9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 t="s">
        <v>16</v>
      </c>
      <c r="R3025" s="2" t="s">
        <v>17</v>
      </c>
    </row>
    <row r="3026" spans="1:18" x14ac:dyDescent="0.35">
      <c r="A3026" s="2">
        <v>54</v>
      </c>
      <c r="B3026" s="2">
        <v>37</v>
      </c>
      <c r="C3026" s="2">
        <v>0</v>
      </c>
      <c r="D3026" s="2">
        <v>0</v>
      </c>
      <c r="E3026" s="2">
        <v>18.658000000000001</v>
      </c>
      <c r="F3026" s="2">
        <v>8.2200000000000006</v>
      </c>
      <c r="G3026" s="2">
        <v>66.858999999999995</v>
      </c>
      <c r="H3026" s="2" t="s">
        <v>7</v>
      </c>
      <c r="I3026" s="2" t="s">
        <v>8</v>
      </c>
      <c r="J3026" s="2" t="s">
        <v>9</v>
      </c>
      <c r="K3026" s="2">
        <v>0</v>
      </c>
      <c r="L3026" s="2">
        <v>0</v>
      </c>
      <c r="M3026" s="2">
        <v>13.917</v>
      </c>
      <c r="N3026" s="2">
        <v>8.9890000000000008</v>
      </c>
      <c r="O3026" s="2">
        <v>19.707000000000001</v>
      </c>
      <c r="P3026" s="2">
        <v>3.5960000000000001</v>
      </c>
      <c r="Q3026" s="2" t="s">
        <v>16</v>
      </c>
      <c r="R3026" s="2" t="s">
        <v>17</v>
      </c>
    </row>
    <row r="3027" spans="1:18" x14ac:dyDescent="0.35">
      <c r="A3027" s="2">
        <v>54</v>
      </c>
      <c r="B3027" s="2">
        <v>39</v>
      </c>
      <c r="C3027" s="2">
        <v>37.08</v>
      </c>
      <c r="D3027" s="2">
        <v>0</v>
      </c>
      <c r="E3027" s="2">
        <v>9.2490000000000006</v>
      </c>
      <c r="F3027" s="2">
        <v>44.999000000000002</v>
      </c>
      <c r="G3027" s="2">
        <v>109.105</v>
      </c>
      <c r="H3027" s="2" t="s">
        <v>7</v>
      </c>
      <c r="I3027" s="2" t="s">
        <v>8</v>
      </c>
      <c r="J3027" s="2" t="s">
        <v>9</v>
      </c>
      <c r="K3027" s="2">
        <v>48.85</v>
      </c>
      <c r="L3027" s="2">
        <v>0</v>
      </c>
      <c r="M3027" s="2">
        <v>67.521000000000001</v>
      </c>
      <c r="N3027" s="2">
        <v>120.873</v>
      </c>
      <c r="O3027" s="2">
        <v>116.812</v>
      </c>
      <c r="P3027" s="2">
        <v>4.2210000000000001</v>
      </c>
      <c r="Q3027" s="2" t="s">
        <v>16</v>
      </c>
      <c r="R3027" s="2" t="s">
        <v>17</v>
      </c>
    </row>
    <row r="3028" spans="1:18" x14ac:dyDescent="0.35">
      <c r="A3028" s="2">
        <v>54</v>
      </c>
      <c r="B3028" s="2">
        <v>41</v>
      </c>
      <c r="C3028" s="2">
        <v>22.64</v>
      </c>
      <c r="D3028" s="2">
        <v>0</v>
      </c>
      <c r="E3028" s="2">
        <v>4.2</v>
      </c>
      <c r="F3028" s="2">
        <v>13.788</v>
      </c>
      <c r="G3028" s="2">
        <v>84.754999999999995</v>
      </c>
      <c r="H3028" s="2" t="s">
        <v>7</v>
      </c>
      <c r="I3028" s="2" t="s">
        <v>8</v>
      </c>
      <c r="J3028" s="2" t="s">
        <v>9</v>
      </c>
      <c r="K3028" s="2">
        <v>0.23</v>
      </c>
      <c r="L3028" s="2">
        <v>0</v>
      </c>
      <c r="M3028" s="2">
        <v>3</v>
      </c>
      <c r="N3028" s="2">
        <v>11.471</v>
      </c>
      <c r="O3028" s="2">
        <v>4.1020000000000003</v>
      </c>
      <c r="P3028" s="2">
        <v>0</v>
      </c>
      <c r="Q3028" s="2" t="s">
        <v>16</v>
      </c>
      <c r="R3028" s="2" t="s">
        <v>17</v>
      </c>
    </row>
    <row r="3029" spans="1:18" x14ac:dyDescent="0.35">
      <c r="A3029" s="2">
        <v>54</v>
      </c>
      <c r="B3029" s="2">
        <v>43</v>
      </c>
      <c r="C3029" s="2">
        <v>0</v>
      </c>
      <c r="D3029" s="2">
        <v>0</v>
      </c>
      <c r="E3029" s="2">
        <v>4.74</v>
      </c>
      <c r="F3029" s="2">
        <v>38.506</v>
      </c>
      <c r="G3029" s="2">
        <v>108.846</v>
      </c>
      <c r="H3029" s="2" t="s">
        <v>7</v>
      </c>
      <c r="I3029" s="2" t="s">
        <v>8</v>
      </c>
      <c r="J3029" s="2" t="s">
        <v>9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 t="s">
        <v>16</v>
      </c>
      <c r="R3029" s="2" t="s">
        <v>17</v>
      </c>
    </row>
    <row r="3030" spans="1:18" x14ac:dyDescent="0.35">
      <c r="A3030" s="2">
        <v>54</v>
      </c>
      <c r="B3030" s="2">
        <v>45</v>
      </c>
      <c r="C3030" s="2">
        <v>0</v>
      </c>
      <c r="D3030" s="2">
        <v>0</v>
      </c>
      <c r="E3030" s="2">
        <v>22.872</v>
      </c>
      <c r="F3030" s="2">
        <v>12.430999999999999</v>
      </c>
      <c r="G3030" s="2">
        <v>97.399000000000001</v>
      </c>
      <c r="H3030" s="2" t="s">
        <v>7</v>
      </c>
      <c r="I3030" s="2" t="s">
        <v>8</v>
      </c>
      <c r="J3030" s="2" t="s">
        <v>9</v>
      </c>
      <c r="K3030" s="2">
        <v>0</v>
      </c>
      <c r="L3030" s="2">
        <v>0</v>
      </c>
      <c r="M3030" s="2">
        <v>19.308</v>
      </c>
      <c r="N3030" s="2">
        <v>18.376000000000001</v>
      </c>
      <c r="O3030" s="2">
        <v>28.843</v>
      </c>
      <c r="P3030" s="2">
        <v>5.0000000000000001E-3</v>
      </c>
      <c r="Q3030" s="2" t="s">
        <v>16</v>
      </c>
      <c r="R3030" s="2" t="s">
        <v>17</v>
      </c>
    </row>
    <row r="3031" spans="1:18" x14ac:dyDescent="0.35">
      <c r="A3031" s="2">
        <v>54</v>
      </c>
      <c r="B3031" s="2">
        <v>47</v>
      </c>
      <c r="C3031" s="2">
        <v>0</v>
      </c>
      <c r="D3031" s="2">
        <v>0</v>
      </c>
      <c r="E3031" s="2">
        <v>78.941999999999993</v>
      </c>
      <c r="F3031" s="2">
        <v>17.16</v>
      </c>
      <c r="G3031" s="2">
        <v>149.78</v>
      </c>
      <c r="H3031" s="2" t="s">
        <v>7</v>
      </c>
      <c r="I3031" s="2" t="s">
        <v>8</v>
      </c>
      <c r="J3031" s="2" t="s">
        <v>9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 t="s">
        <v>16</v>
      </c>
      <c r="R3031" s="2" t="s">
        <v>17</v>
      </c>
    </row>
    <row r="3032" spans="1:18" x14ac:dyDescent="0.35">
      <c r="A3032" s="2">
        <v>54</v>
      </c>
      <c r="B3032" s="2">
        <v>49</v>
      </c>
      <c r="C3032" s="2">
        <v>2.5499999999999998</v>
      </c>
      <c r="D3032" s="2">
        <v>0</v>
      </c>
      <c r="E3032" s="2">
        <v>0</v>
      </c>
      <c r="F3032" s="2">
        <v>31.951000000000001</v>
      </c>
      <c r="G3032" s="2">
        <v>74.649000000000001</v>
      </c>
      <c r="H3032" s="2" t="s">
        <v>7</v>
      </c>
      <c r="I3032" s="2" t="s">
        <v>8</v>
      </c>
      <c r="J3032" s="2" t="s">
        <v>9</v>
      </c>
      <c r="K3032" s="2">
        <v>10.6</v>
      </c>
      <c r="L3032" s="2">
        <v>0</v>
      </c>
      <c r="M3032" s="2">
        <v>0</v>
      </c>
      <c r="N3032" s="2">
        <v>36.853000000000002</v>
      </c>
      <c r="O3032" s="2">
        <v>52.329000000000001</v>
      </c>
      <c r="P3032" s="2">
        <v>0</v>
      </c>
      <c r="Q3032" s="2" t="s">
        <v>16</v>
      </c>
      <c r="R3032" s="2" t="s">
        <v>17</v>
      </c>
    </row>
    <row r="3033" spans="1:18" x14ac:dyDescent="0.35">
      <c r="A3033" s="2">
        <v>54</v>
      </c>
      <c r="B3033" s="2">
        <v>51</v>
      </c>
      <c r="C3033" s="2">
        <v>0</v>
      </c>
      <c r="D3033" s="2">
        <v>0</v>
      </c>
      <c r="E3033" s="2">
        <v>46.372999999999998</v>
      </c>
      <c r="F3033" s="2">
        <v>2.4940000000000002</v>
      </c>
      <c r="G3033" s="2">
        <v>120.443</v>
      </c>
      <c r="H3033" s="2" t="s">
        <v>7</v>
      </c>
      <c r="I3033" s="2" t="s">
        <v>8</v>
      </c>
      <c r="J3033" s="2" t="s">
        <v>9</v>
      </c>
      <c r="K3033" s="2">
        <v>0</v>
      </c>
      <c r="L3033" s="2">
        <v>0</v>
      </c>
      <c r="M3033" s="2">
        <v>13.394</v>
      </c>
      <c r="N3033" s="2">
        <v>4.556</v>
      </c>
      <c r="O3033" s="2">
        <v>14.298999999999999</v>
      </c>
      <c r="P3033" s="2">
        <v>1.474</v>
      </c>
      <c r="Q3033" s="2" t="s">
        <v>16</v>
      </c>
      <c r="R3033" s="2" t="s">
        <v>17</v>
      </c>
    </row>
    <row r="3034" spans="1:18" x14ac:dyDescent="0.35">
      <c r="A3034" s="2">
        <v>54</v>
      </c>
      <c r="B3034" s="2">
        <v>53</v>
      </c>
      <c r="C3034" s="2">
        <v>0</v>
      </c>
      <c r="D3034" s="2">
        <v>0</v>
      </c>
      <c r="E3034" s="2">
        <v>52.003999999999998</v>
      </c>
      <c r="F3034" s="2">
        <v>5.5140000000000002</v>
      </c>
      <c r="G3034" s="2">
        <v>123.069</v>
      </c>
      <c r="H3034" s="2" t="s">
        <v>7</v>
      </c>
      <c r="I3034" s="2" t="s">
        <v>8</v>
      </c>
      <c r="J3034" s="2" t="s">
        <v>9</v>
      </c>
      <c r="K3034" s="2">
        <v>0</v>
      </c>
      <c r="L3034" s="2">
        <v>0</v>
      </c>
      <c r="M3034" s="2">
        <v>4.0679999999999996</v>
      </c>
      <c r="N3034" s="2">
        <v>13.747999999999999</v>
      </c>
      <c r="O3034" s="2">
        <v>9.8710000000000004</v>
      </c>
      <c r="P3034" s="2">
        <v>0</v>
      </c>
      <c r="Q3034" s="2" t="s">
        <v>16</v>
      </c>
      <c r="R3034" s="2" t="s">
        <v>17</v>
      </c>
    </row>
    <row r="3035" spans="1:18" x14ac:dyDescent="0.35">
      <c r="A3035" s="2">
        <v>54</v>
      </c>
      <c r="B3035" s="2">
        <v>55</v>
      </c>
      <c r="C3035" s="2">
        <v>22.5</v>
      </c>
      <c r="D3035" s="2">
        <v>0</v>
      </c>
      <c r="E3035" s="2">
        <v>18.428000000000001</v>
      </c>
      <c r="F3035" s="2">
        <v>12.103</v>
      </c>
      <c r="G3035" s="2">
        <v>106.21899999999999</v>
      </c>
      <c r="H3035" s="2" t="s">
        <v>7</v>
      </c>
      <c r="I3035" s="2" t="s">
        <v>8</v>
      </c>
      <c r="J3035" s="2" t="s">
        <v>9</v>
      </c>
      <c r="K3035" s="2">
        <v>4.76</v>
      </c>
      <c r="L3035" s="2">
        <v>0</v>
      </c>
      <c r="M3035" s="2">
        <v>29.163</v>
      </c>
      <c r="N3035" s="2">
        <v>40.411000000000001</v>
      </c>
      <c r="O3035" s="2">
        <v>49.924999999999997</v>
      </c>
      <c r="P3035" s="2">
        <v>5.5419999999999998</v>
      </c>
      <c r="Q3035" s="2" t="s">
        <v>16</v>
      </c>
      <c r="R3035" s="2" t="s">
        <v>17</v>
      </c>
    </row>
    <row r="3036" spans="1:18" x14ac:dyDescent="0.35">
      <c r="A3036" s="2">
        <v>54</v>
      </c>
      <c r="B3036" s="2">
        <v>57</v>
      </c>
      <c r="C3036" s="2">
        <v>0</v>
      </c>
      <c r="D3036" s="2">
        <v>0</v>
      </c>
      <c r="E3036" s="2">
        <v>8.6170000000000009</v>
      </c>
      <c r="F3036" s="2">
        <v>31.783000000000001</v>
      </c>
      <c r="G3036" s="2">
        <v>91.081000000000003</v>
      </c>
      <c r="H3036" s="2" t="s">
        <v>7</v>
      </c>
      <c r="I3036" s="2" t="s">
        <v>8</v>
      </c>
      <c r="J3036" s="2" t="s">
        <v>9</v>
      </c>
      <c r="K3036" s="2">
        <v>0</v>
      </c>
      <c r="L3036" s="2">
        <v>0</v>
      </c>
      <c r="M3036" s="2">
        <v>4.008</v>
      </c>
      <c r="N3036" s="2">
        <v>10.474</v>
      </c>
      <c r="O3036" s="2">
        <v>10.938000000000001</v>
      </c>
      <c r="P3036" s="2">
        <v>2.319</v>
      </c>
      <c r="Q3036" s="2" t="s">
        <v>16</v>
      </c>
      <c r="R3036" s="2" t="s">
        <v>17</v>
      </c>
    </row>
    <row r="3037" spans="1:18" x14ac:dyDescent="0.35">
      <c r="A3037" s="2">
        <v>54</v>
      </c>
      <c r="B3037" s="2">
        <v>59</v>
      </c>
      <c r="C3037" s="2">
        <v>0</v>
      </c>
      <c r="D3037" s="2">
        <v>0</v>
      </c>
      <c r="E3037" s="2">
        <v>79.16</v>
      </c>
      <c r="F3037" s="2">
        <v>0</v>
      </c>
      <c r="G3037" s="2">
        <v>130.26</v>
      </c>
      <c r="H3037" s="2" t="s">
        <v>7</v>
      </c>
      <c r="I3037" s="2" t="s">
        <v>8</v>
      </c>
      <c r="J3037" s="2" t="s">
        <v>9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 t="s">
        <v>16</v>
      </c>
      <c r="R3037" s="2" t="s">
        <v>17</v>
      </c>
    </row>
    <row r="3038" spans="1:18" x14ac:dyDescent="0.35">
      <c r="A3038" s="2">
        <v>54</v>
      </c>
      <c r="B3038" s="2">
        <v>61</v>
      </c>
      <c r="C3038" s="2">
        <v>9</v>
      </c>
      <c r="D3038" s="2">
        <v>0</v>
      </c>
      <c r="E3038" s="2">
        <v>29.15</v>
      </c>
      <c r="F3038" s="2">
        <v>13.372</v>
      </c>
      <c r="G3038" s="2">
        <v>90.361000000000004</v>
      </c>
      <c r="H3038" s="2" t="s">
        <v>7</v>
      </c>
      <c r="I3038" s="2" t="s">
        <v>8</v>
      </c>
      <c r="J3038" s="2" t="s">
        <v>9</v>
      </c>
      <c r="K3038" s="2">
        <v>26.68</v>
      </c>
      <c r="L3038" s="2">
        <v>4.03</v>
      </c>
      <c r="M3038" s="2">
        <v>22.954000000000001</v>
      </c>
      <c r="N3038" s="2">
        <v>34.026000000000003</v>
      </c>
      <c r="O3038" s="2">
        <v>60.868000000000002</v>
      </c>
      <c r="P3038" s="2">
        <v>2.0579999999999998</v>
      </c>
      <c r="Q3038" s="2" t="s">
        <v>16</v>
      </c>
      <c r="R3038" s="2" t="s">
        <v>17</v>
      </c>
    </row>
    <row r="3039" spans="1:18" x14ac:dyDescent="0.35">
      <c r="A3039" s="2">
        <v>54</v>
      </c>
      <c r="B3039" s="2">
        <v>63</v>
      </c>
      <c r="C3039" s="2">
        <v>0</v>
      </c>
      <c r="D3039" s="2">
        <v>0</v>
      </c>
      <c r="E3039" s="2">
        <v>33.338000000000001</v>
      </c>
      <c r="F3039" s="2">
        <v>11.308</v>
      </c>
      <c r="G3039" s="2">
        <v>80.849999999999994</v>
      </c>
      <c r="H3039" s="2" t="s">
        <v>7</v>
      </c>
      <c r="I3039" s="2" t="s">
        <v>8</v>
      </c>
      <c r="J3039" s="2" t="s">
        <v>9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 t="s">
        <v>16</v>
      </c>
      <c r="R3039" s="2" t="s">
        <v>17</v>
      </c>
    </row>
    <row r="3040" spans="1:18" x14ac:dyDescent="0.35">
      <c r="A3040" s="2">
        <v>54</v>
      </c>
      <c r="B3040" s="2">
        <v>65</v>
      </c>
      <c r="C3040" s="2">
        <v>0</v>
      </c>
      <c r="D3040" s="2">
        <v>0</v>
      </c>
      <c r="E3040" s="2">
        <v>30.337</v>
      </c>
      <c r="F3040" s="2">
        <v>0</v>
      </c>
      <c r="G3040" s="2">
        <v>57.052999999999997</v>
      </c>
      <c r="H3040" s="2" t="s">
        <v>7</v>
      </c>
      <c r="I3040" s="2" t="s">
        <v>8</v>
      </c>
      <c r="J3040" s="2" t="s">
        <v>9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 t="s">
        <v>16</v>
      </c>
      <c r="R3040" s="2" t="s">
        <v>17</v>
      </c>
    </row>
    <row r="3041" spans="1:18" x14ac:dyDescent="0.35">
      <c r="A3041" s="2">
        <v>54</v>
      </c>
      <c r="B3041" s="2">
        <v>67</v>
      </c>
      <c r="C3041" s="2">
        <v>0</v>
      </c>
      <c r="D3041" s="2">
        <v>0</v>
      </c>
      <c r="E3041" s="2">
        <v>31.841999999999999</v>
      </c>
      <c r="F3041" s="2">
        <v>41.267000000000003</v>
      </c>
      <c r="G3041" s="2">
        <v>136.65299999999999</v>
      </c>
      <c r="H3041" s="2" t="s">
        <v>7</v>
      </c>
      <c r="I3041" s="2" t="s">
        <v>8</v>
      </c>
      <c r="J3041" s="2" t="s">
        <v>9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 t="s">
        <v>16</v>
      </c>
      <c r="R3041" s="2" t="s">
        <v>17</v>
      </c>
    </row>
    <row r="3042" spans="1:18" x14ac:dyDescent="0.35">
      <c r="A3042" s="2">
        <v>54</v>
      </c>
      <c r="B3042" s="2">
        <v>69</v>
      </c>
      <c r="C3042" s="2">
        <v>3.39</v>
      </c>
      <c r="D3042" s="2">
        <v>0</v>
      </c>
      <c r="E3042" s="2">
        <v>2.6280000000000001</v>
      </c>
      <c r="F3042" s="2">
        <v>0</v>
      </c>
      <c r="G3042" s="2">
        <v>47.393999999999998</v>
      </c>
      <c r="H3042" s="2" t="s">
        <v>7</v>
      </c>
      <c r="I3042" s="2" t="s">
        <v>8</v>
      </c>
      <c r="J3042" s="2" t="s">
        <v>9</v>
      </c>
      <c r="K3042" s="2">
        <v>15</v>
      </c>
      <c r="L3042" s="2">
        <v>3.04</v>
      </c>
      <c r="M3042" s="2">
        <v>15.372999999999999</v>
      </c>
      <c r="N3042" s="2">
        <v>21.309000000000001</v>
      </c>
      <c r="O3042" s="2">
        <v>44.058</v>
      </c>
      <c r="P3042" s="2">
        <v>1.47</v>
      </c>
      <c r="Q3042" s="2" t="s">
        <v>16</v>
      </c>
      <c r="R3042" s="2" t="s">
        <v>17</v>
      </c>
    </row>
    <row r="3043" spans="1:18" x14ac:dyDescent="0.35">
      <c r="A3043" s="2">
        <v>54</v>
      </c>
      <c r="B3043" s="2">
        <v>71</v>
      </c>
      <c r="C3043" s="2">
        <v>0</v>
      </c>
      <c r="D3043" s="2">
        <v>0</v>
      </c>
      <c r="E3043" s="2">
        <v>0</v>
      </c>
      <c r="F3043" s="2">
        <v>75.575999999999993</v>
      </c>
      <c r="G3043" s="2">
        <v>86.796999999999997</v>
      </c>
      <c r="H3043" s="2" t="s">
        <v>7</v>
      </c>
      <c r="I3043" s="2" t="s">
        <v>8</v>
      </c>
      <c r="J3043" s="2" t="s">
        <v>9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 t="s">
        <v>16</v>
      </c>
      <c r="R3043" s="2" t="s">
        <v>17</v>
      </c>
    </row>
    <row r="3044" spans="1:18" x14ac:dyDescent="0.35">
      <c r="A3044" s="2">
        <v>54</v>
      </c>
      <c r="B3044" s="2">
        <v>73</v>
      </c>
      <c r="C3044" s="2">
        <v>0</v>
      </c>
      <c r="D3044" s="2">
        <v>0</v>
      </c>
      <c r="E3044" s="2">
        <v>17.484000000000002</v>
      </c>
      <c r="F3044" s="2">
        <v>0</v>
      </c>
      <c r="G3044" s="2">
        <v>38.72</v>
      </c>
      <c r="H3044" s="2" t="s">
        <v>7</v>
      </c>
      <c r="I3044" s="2" t="s">
        <v>8</v>
      </c>
      <c r="J3044" s="2" t="s">
        <v>9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 t="s">
        <v>16</v>
      </c>
      <c r="R3044" s="2" t="s">
        <v>17</v>
      </c>
    </row>
    <row r="3045" spans="1:18" x14ac:dyDescent="0.35">
      <c r="A3045" s="2">
        <v>54</v>
      </c>
      <c r="B3045" s="2">
        <v>75</v>
      </c>
      <c r="C3045" s="2">
        <v>0</v>
      </c>
      <c r="D3045" s="2">
        <v>0</v>
      </c>
      <c r="E3045" s="2">
        <v>42.274999999999999</v>
      </c>
      <c r="F3045" s="2">
        <v>49.81</v>
      </c>
      <c r="G3045" s="2">
        <v>150.53399999999999</v>
      </c>
      <c r="H3045" s="2" t="s">
        <v>7</v>
      </c>
      <c r="I3045" s="2" t="s">
        <v>8</v>
      </c>
      <c r="J3045" s="2" t="s">
        <v>9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 t="s">
        <v>16</v>
      </c>
      <c r="R3045" s="2" t="s">
        <v>17</v>
      </c>
    </row>
    <row r="3046" spans="1:18" x14ac:dyDescent="0.35">
      <c r="A3046" s="2">
        <v>54</v>
      </c>
      <c r="B3046" s="2">
        <v>77</v>
      </c>
      <c r="C3046" s="2">
        <v>17.399999999999999</v>
      </c>
      <c r="D3046" s="2">
        <v>0</v>
      </c>
      <c r="E3046" s="2">
        <v>4.76</v>
      </c>
      <c r="F3046" s="2">
        <v>101.447</v>
      </c>
      <c r="G3046" s="2">
        <v>126.399</v>
      </c>
      <c r="H3046" s="2" t="s">
        <v>7</v>
      </c>
      <c r="I3046" s="2" t="s">
        <v>8</v>
      </c>
      <c r="J3046" s="2" t="s">
        <v>9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 t="s">
        <v>16</v>
      </c>
      <c r="R3046" s="2" t="s">
        <v>17</v>
      </c>
    </row>
    <row r="3047" spans="1:18" x14ac:dyDescent="0.35">
      <c r="A3047" s="2">
        <v>54</v>
      </c>
      <c r="B3047" s="2">
        <v>79</v>
      </c>
      <c r="C3047" s="2">
        <v>1.1200000000000001</v>
      </c>
      <c r="D3047" s="2">
        <v>0</v>
      </c>
      <c r="E3047" s="2">
        <v>15.74</v>
      </c>
      <c r="F3047" s="2">
        <v>1.3260000000000001</v>
      </c>
      <c r="G3047" s="2">
        <v>86.075000000000003</v>
      </c>
      <c r="H3047" s="2" t="s">
        <v>7</v>
      </c>
      <c r="I3047" s="2" t="s">
        <v>8</v>
      </c>
      <c r="J3047" s="2" t="s">
        <v>9</v>
      </c>
      <c r="K3047" s="2">
        <v>12.5</v>
      </c>
      <c r="L3047" s="2">
        <v>0</v>
      </c>
      <c r="M3047" s="2">
        <v>3.7189999999999999</v>
      </c>
      <c r="N3047" s="2">
        <v>34.909999999999997</v>
      </c>
      <c r="O3047" s="2">
        <v>34.756999999999998</v>
      </c>
      <c r="P3047" s="2">
        <v>0</v>
      </c>
      <c r="Q3047" s="2" t="s">
        <v>16</v>
      </c>
      <c r="R3047" s="2" t="s">
        <v>17</v>
      </c>
    </row>
    <row r="3048" spans="1:18" x14ac:dyDescent="0.35">
      <c r="A3048" s="2">
        <v>54</v>
      </c>
      <c r="B3048" s="2">
        <v>81</v>
      </c>
      <c r="C3048" s="2">
        <v>15.33</v>
      </c>
      <c r="D3048" s="2">
        <v>0</v>
      </c>
      <c r="E3048" s="2">
        <v>10.132999999999999</v>
      </c>
      <c r="F3048" s="2">
        <v>23.597000000000001</v>
      </c>
      <c r="G3048" s="2">
        <v>122.497</v>
      </c>
      <c r="H3048" s="2" t="s">
        <v>7</v>
      </c>
      <c r="I3048" s="2" t="s">
        <v>8</v>
      </c>
      <c r="J3048" s="2" t="s">
        <v>9</v>
      </c>
      <c r="K3048" s="2">
        <v>30.95</v>
      </c>
      <c r="L3048" s="2">
        <v>0</v>
      </c>
      <c r="M3048" s="2">
        <v>13.356999999999999</v>
      </c>
      <c r="N3048" s="2">
        <v>43.530999999999999</v>
      </c>
      <c r="O3048" s="2">
        <v>116.718</v>
      </c>
      <c r="P3048" s="2">
        <v>2.4</v>
      </c>
      <c r="Q3048" s="2" t="s">
        <v>16</v>
      </c>
      <c r="R3048" s="2" t="s">
        <v>17</v>
      </c>
    </row>
    <row r="3049" spans="1:18" x14ac:dyDescent="0.35">
      <c r="A3049" s="2">
        <v>54</v>
      </c>
      <c r="B3049" s="2">
        <v>83</v>
      </c>
      <c r="C3049" s="2">
        <v>0</v>
      </c>
      <c r="D3049" s="2">
        <v>0</v>
      </c>
      <c r="E3049" s="2">
        <v>48.841999999999999</v>
      </c>
      <c r="F3049" s="2">
        <v>43.735999999999997</v>
      </c>
      <c r="G3049" s="2">
        <v>110.824</v>
      </c>
      <c r="H3049" s="2" t="s">
        <v>7</v>
      </c>
      <c r="I3049" s="2" t="s">
        <v>8</v>
      </c>
      <c r="J3049" s="2" t="s">
        <v>9</v>
      </c>
      <c r="K3049" s="2">
        <v>0</v>
      </c>
      <c r="L3049" s="2">
        <v>0</v>
      </c>
      <c r="M3049" s="2">
        <v>15.206</v>
      </c>
      <c r="N3049" s="2">
        <v>5.5019999999999998</v>
      </c>
      <c r="O3049" s="2">
        <v>9.4920000000000009</v>
      </c>
      <c r="P3049" s="2">
        <v>2.2280000000000002</v>
      </c>
      <c r="Q3049" s="2" t="s">
        <v>16</v>
      </c>
      <c r="R3049" s="2" t="s">
        <v>17</v>
      </c>
    </row>
    <row r="3050" spans="1:18" x14ac:dyDescent="0.35">
      <c r="A3050" s="2">
        <v>54</v>
      </c>
      <c r="B3050" s="2">
        <v>85</v>
      </c>
      <c r="C3050" s="2">
        <v>0</v>
      </c>
      <c r="D3050" s="2">
        <v>0</v>
      </c>
      <c r="E3050" s="2">
        <v>20.94</v>
      </c>
      <c r="F3050" s="2">
        <v>0</v>
      </c>
      <c r="G3050" s="2">
        <v>191.66200000000001</v>
      </c>
      <c r="H3050" s="2" t="s">
        <v>7</v>
      </c>
      <c r="I3050" s="2" t="s">
        <v>8</v>
      </c>
      <c r="J3050" s="2" t="s">
        <v>9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 t="s">
        <v>16</v>
      </c>
      <c r="R3050" s="2" t="s">
        <v>17</v>
      </c>
    </row>
    <row r="3051" spans="1:18" x14ac:dyDescent="0.35">
      <c r="A3051" s="2">
        <v>54</v>
      </c>
      <c r="B3051" s="2">
        <v>87</v>
      </c>
      <c r="C3051" s="2">
        <v>14.72</v>
      </c>
      <c r="D3051" s="2">
        <v>0</v>
      </c>
      <c r="E3051" s="2">
        <v>0</v>
      </c>
      <c r="F3051" s="2">
        <v>20.416</v>
      </c>
      <c r="G3051" s="2">
        <v>134.96700000000001</v>
      </c>
      <c r="H3051" s="2" t="s">
        <v>7</v>
      </c>
      <c r="I3051" s="2" t="s">
        <v>8</v>
      </c>
      <c r="J3051" s="2" t="s">
        <v>9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 t="s">
        <v>16</v>
      </c>
      <c r="R3051" s="2" t="s">
        <v>17</v>
      </c>
    </row>
    <row r="3052" spans="1:18" x14ac:dyDescent="0.35">
      <c r="A3052" s="2">
        <v>54</v>
      </c>
      <c r="B3052" s="2">
        <v>89</v>
      </c>
      <c r="C3052" s="2">
        <v>9.59</v>
      </c>
      <c r="D3052" s="2">
        <v>0</v>
      </c>
      <c r="E3052" s="2">
        <v>0</v>
      </c>
      <c r="F3052" s="2">
        <v>77.137</v>
      </c>
      <c r="G3052" s="2">
        <v>32.718000000000004</v>
      </c>
      <c r="H3052" s="2" t="s">
        <v>7</v>
      </c>
      <c r="I3052" s="2" t="s">
        <v>8</v>
      </c>
      <c r="J3052" s="2" t="s">
        <v>9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 t="s">
        <v>16</v>
      </c>
      <c r="R3052" s="2" t="s">
        <v>17</v>
      </c>
    </row>
    <row r="3053" spans="1:18" x14ac:dyDescent="0.35">
      <c r="A3053" s="2">
        <v>54</v>
      </c>
      <c r="B3053" s="2">
        <v>91</v>
      </c>
      <c r="C3053" s="2">
        <v>0</v>
      </c>
      <c r="D3053" s="2">
        <v>0</v>
      </c>
      <c r="E3053" s="2">
        <v>0</v>
      </c>
      <c r="F3053" s="2">
        <v>34.734000000000002</v>
      </c>
      <c r="G3053" s="2">
        <v>31.152999999999999</v>
      </c>
      <c r="H3053" s="2" t="s">
        <v>7</v>
      </c>
      <c r="I3053" s="2" t="s">
        <v>8</v>
      </c>
      <c r="J3053" s="2" t="s">
        <v>9</v>
      </c>
      <c r="K3053" s="2">
        <v>0</v>
      </c>
      <c r="L3053" s="2">
        <v>0</v>
      </c>
      <c r="M3053" s="2">
        <v>0</v>
      </c>
      <c r="N3053" s="2">
        <v>19.632999999999999</v>
      </c>
      <c r="O3053" s="2">
        <v>7.03</v>
      </c>
      <c r="P3053" s="2">
        <v>0.16</v>
      </c>
      <c r="Q3053" s="2" t="s">
        <v>16</v>
      </c>
      <c r="R3053" s="2" t="s">
        <v>17</v>
      </c>
    </row>
    <row r="3054" spans="1:18" x14ac:dyDescent="0.35">
      <c r="A3054" s="2">
        <v>54</v>
      </c>
      <c r="B3054" s="2">
        <v>93</v>
      </c>
      <c r="C3054" s="2">
        <v>0</v>
      </c>
      <c r="D3054" s="2">
        <v>0</v>
      </c>
      <c r="E3054" s="2">
        <v>41.906999999999996</v>
      </c>
      <c r="F3054" s="2">
        <v>14.785</v>
      </c>
      <c r="G3054" s="2">
        <v>63.779000000000003</v>
      </c>
      <c r="H3054" s="2" t="s">
        <v>7</v>
      </c>
      <c r="I3054" s="2" t="s">
        <v>8</v>
      </c>
      <c r="J3054" s="2" t="s">
        <v>9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 t="s">
        <v>16</v>
      </c>
      <c r="R3054" s="2" t="s">
        <v>17</v>
      </c>
    </row>
    <row r="3055" spans="1:18" x14ac:dyDescent="0.35">
      <c r="A3055" s="2">
        <v>54</v>
      </c>
      <c r="B3055" s="2">
        <v>95</v>
      </c>
      <c r="C3055" s="2">
        <v>0</v>
      </c>
      <c r="D3055" s="2">
        <v>0</v>
      </c>
      <c r="E3055" s="2">
        <v>13.929</v>
      </c>
      <c r="F3055" s="2">
        <v>0</v>
      </c>
      <c r="G3055" s="2">
        <v>84.061999999999998</v>
      </c>
      <c r="H3055" s="2" t="s">
        <v>7</v>
      </c>
      <c r="I3055" s="2" t="s">
        <v>8</v>
      </c>
      <c r="J3055" s="2" t="s">
        <v>9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 t="s">
        <v>16</v>
      </c>
      <c r="R3055" s="2" t="s">
        <v>17</v>
      </c>
    </row>
    <row r="3056" spans="1:18" x14ac:dyDescent="0.35">
      <c r="A3056" s="2">
        <v>54</v>
      </c>
      <c r="B3056" s="2">
        <v>97</v>
      </c>
      <c r="C3056" s="2">
        <v>0</v>
      </c>
      <c r="D3056" s="2">
        <v>0</v>
      </c>
      <c r="E3056" s="2">
        <v>9.39</v>
      </c>
      <c r="F3056" s="2">
        <v>9.8610000000000007</v>
      </c>
      <c r="G3056" s="2">
        <v>73.245000000000005</v>
      </c>
      <c r="H3056" s="2" t="s">
        <v>7</v>
      </c>
      <c r="I3056" s="2" t="s">
        <v>8</v>
      </c>
      <c r="J3056" s="2" t="s">
        <v>9</v>
      </c>
      <c r="K3056" s="2">
        <v>0</v>
      </c>
      <c r="L3056" s="2">
        <v>0</v>
      </c>
      <c r="M3056" s="2">
        <v>6.01</v>
      </c>
      <c r="N3056" s="2">
        <v>12.247</v>
      </c>
      <c r="O3056" s="2">
        <v>10.119</v>
      </c>
      <c r="P3056" s="2">
        <v>1.948</v>
      </c>
      <c r="Q3056" s="2" t="s">
        <v>16</v>
      </c>
      <c r="R3056" s="2" t="s">
        <v>17</v>
      </c>
    </row>
    <row r="3057" spans="1:18" x14ac:dyDescent="0.35">
      <c r="A3057" s="2">
        <v>54</v>
      </c>
      <c r="B3057" s="2">
        <v>99</v>
      </c>
      <c r="C3057" s="2">
        <v>0</v>
      </c>
      <c r="D3057" s="2">
        <v>0</v>
      </c>
      <c r="E3057" s="2">
        <v>43.284999999999997</v>
      </c>
      <c r="F3057" s="2">
        <v>0</v>
      </c>
      <c r="G3057" s="2">
        <v>133.05000000000001</v>
      </c>
      <c r="H3057" s="2" t="s">
        <v>7</v>
      </c>
      <c r="I3057" s="2" t="s">
        <v>8</v>
      </c>
      <c r="J3057" s="2" t="s">
        <v>9</v>
      </c>
      <c r="K3057" s="2">
        <v>5.87</v>
      </c>
      <c r="L3057" s="2">
        <v>0</v>
      </c>
      <c r="M3057" s="2">
        <v>14.045999999999999</v>
      </c>
      <c r="N3057" s="2">
        <v>11.72</v>
      </c>
      <c r="O3057" s="2">
        <v>27.126999999999999</v>
      </c>
      <c r="P3057" s="2">
        <v>7.54</v>
      </c>
      <c r="Q3057" s="2" t="s">
        <v>16</v>
      </c>
      <c r="R3057" s="2" t="s">
        <v>17</v>
      </c>
    </row>
    <row r="3058" spans="1:18" x14ac:dyDescent="0.35">
      <c r="A3058" s="2">
        <v>54</v>
      </c>
      <c r="B3058" s="2">
        <v>101</v>
      </c>
      <c r="C3058" s="2">
        <v>0</v>
      </c>
      <c r="D3058" s="2">
        <v>0</v>
      </c>
      <c r="E3058" s="2">
        <v>0</v>
      </c>
      <c r="F3058" s="2">
        <v>0</v>
      </c>
      <c r="G3058" s="2">
        <v>118.48</v>
      </c>
      <c r="H3058" s="2" t="s">
        <v>7</v>
      </c>
      <c r="I3058" s="2" t="s">
        <v>8</v>
      </c>
      <c r="J3058" s="2" t="s">
        <v>9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 t="s">
        <v>16</v>
      </c>
      <c r="R3058" s="2" t="s">
        <v>17</v>
      </c>
    </row>
    <row r="3059" spans="1:18" x14ac:dyDescent="0.35">
      <c r="A3059" s="2">
        <v>54</v>
      </c>
      <c r="B3059" s="2">
        <v>103</v>
      </c>
      <c r="C3059" s="2">
        <v>0</v>
      </c>
      <c r="D3059" s="2">
        <v>0</v>
      </c>
      <c r="E3059" s="2">
        <v>16.109000000000002</v>
      </c>
      <c r="F3059" s="2">
        <v>64.968000000000004</v>
      </c>
      <c r="G3059" s="2">
        <v>80.2</v>
      </c>
      <c r="H3059" s="2" t="s">
        <v>7</v>
      </c>
      <c r="I3059" s="2" t="s">
        <v>8</v>
      </c>
      <c r="J3059" s="2" t="s">
        <v>9</v>
      </c>
      <c r="K3059" s="2">
        <v>0</v>
      </c>
      <c r="L3059" s="2">
        <v>0</v>
      </c>
      <c r="M3059" s="2">
        <v>8.0259999999999998</v>
      </c>
      <c r="N3059" s="2">
        <v>5.875</v>
      </c>
      <c r="O3059" s="2">
        <v>8.077</v>
      </c>
      <c r="P3059" s="2">
        <v>8.9999999999999993E-3</v>
      </c>
      <c r="Q3059" s="2" t="s">
        <v>16</v>
      </c>
      <c r="R3059" s="2" t="s">
        <v>17</v>
      </c>
    </row>
    <row r="3060" spans="1:18" x14ac:dyDescent="0.35">
      <c r="A3060" s="2">
        <v>54</v>
      </c>
      <c r="B3060" s="2">
        <v>105</v>
      </c>
      <c r="C3060" s="2">
        <v>0</v>
      </c>
      <c r="D3060" s="2">
        <v>0</v>
      </c>
      <c r="E3060" s="2">
        <v>0</v>
      </c>
      <c r="F3060" s="2">
        <v>0</v>
      </c>
      <c r="G3060" s="2">
        <v>101.65300000000001</v>
      </c>
      <c r="H3060" s="2" t="s">
        <v>7</v>
      </c>
      <c r="I3060" s="2" t="s">
        <v>8</v>
      </c>
      <c r="J3060" s="2" t="s">
        <v>9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 t="s">
        <v>16</v>
      </c>
      <c r="R3060" s="2" t="s">
        <v>17</v>
      </c>
    </row>
    <row r="3061" spans="1:18" x14ac:dyDescent="0.35">
      <c r="A3061" s="2">
        <v>54</v>
      </c>
      <c r="B3061" s="2">
        <v>107</v>
      </c>
      <c r="C3061" s="2">
        <v>13.56</v>
      </c>
      <c r="D3061" s="2">
        <v>0</v>
      </c>
      <c r="E3061" s="2">
        <v>17.783000000000001</v>
      </c>
      <c r="F3061" s="2">
        <v>0.96899999999999997</v>
      </c>
      <c r="G3061" s="2">
        <v>113.367</v>
      </c>
      <c r="H3061" s="2" t="s">
        <v>7</v>
      </c>
      <c r="I3061" s="2" t="s">
        <v>8</v>
      </c>
      <c r="J3061" s="2" t="s">
        <v>9</v>
      </c>
      <c r="K3061" s="2">
        <v>16.66</v>
      </c>
      <c r="L3061" s="2">
        <v>0</v>
      </c>
      <c r="M3061" s="2">
        <v>31.655000000000001</v>
      </c>
      <c r="N3061" s="2">
        <v>54.234999999999999</v>
      </c>
      <c r="O3061" s="2">
        <v>43.372999999999998</v>
      </c>
      <c r="P3061" s="2">
        <v>4.99</v>
      </c>
      <c r="Q3061" s="2" t="s">
        <v>16</v>
      </c>
      <c r="R3061" s="2" t="s">
        <v>17</v>
      </c>
    </row>
    <row r="3062" spans="1:18" x14ac:dyDescent="0.35">
      <c r="A3062" s="2">
        <v>54</v>
      </c>
      <c r="B3062" s="2">
        <v>109</v>
      </c>
      <c r="C3062" s="2">
        <v>0</v>
      </c>
      <c r="D3062" s="2">
        <v>0</v>
      </c>
      <c r="E3062" s="2">
        <v>36.792000000000002</v>
      </c>
      <c r="F3062" s="2">
        <v>80.992999999999995</v>
      </c>
      <c r="G3062" s="2">
        <v>83.81</v>
      </c>
      <c r="H3062" s="2" t="s">
        <v>7</v>
      </c>
      <c r="I3062" s="2" t="s">
        <v>8</v>
      </c>
      <c r="J3062" s="2" t="s">
        <v>9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 t="s">
        <v>16</v>
      </c>
      <c r="R3062" s="2" t="s">
        <v>17</v>
      </c>
    </row>
    <row r="3063" spans="1:18" x14ac:dyDescent="0.35">
      <c r="A3063" s="2">
        <v>55</v>
      </c>
      <c r="B3063" s="2" t="s">
        <v>20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 t="s">
        <v>7</v>
      </c>
      <c r="I3063" s="2" t="s">
        <v>8</v>
      </c>
      <c r="J3063" s="2" t="s">
        <v>9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 t="s">
        <v>16</v>
      </c>
      <c r="R3063" s="2" t="s">
        <v>17</v>
      </c>
    </row>
    <row r="3064" spans="1:18" x14ac:dyDescent="0.35">
      <c r="A3064" s="2">
        <v>55</v>
      </c>
      <c r="B3064" s="2">
        <v>1</v>
      </c>
      <c r="C3064" s="2">
        <v>0</v>
      </c>
      <c r="D3064" s="2">
        <v>0</v>
      </c>
      <c r="E3064" s="2">
        <v>36.07</v>
      </c>
      <c r="F3064" s="2">
        <v>46.76</v>
      </c>
      <c r="G3064" s="2">
        <v>171.66200000000001</v>
      </c>
      <c r="H3064" s="2" t="s">
        <v>7</v>
      </c>
      <c r="I3064" s="2" t="s">
        <v>8</v>
      </c>
      <c r="J3064" s="2" t="s">
        <v>9</v>
      </c>
      <c r="K3064" s="2">
        <v>0</v>
      </c>
      <c r="L3064" s="2">
        <v>0</v>
      </c>
      <c r="M3064" s="2">
        <v>1.47</v>
      </c>
      <c r="N3064" s="2">
        <v>2.4780000000000002</v>
      </c>
      <c r="O3064" s="2">
        <v>1.222</v>
      </c>
      <c r="P3064" s="2">
        <v>0</v>
      </c>
      <c r="Q3064" s="2" t="s">
        <v>16</v>
      </c>
      <c r="R3064" s="2" t="s">
        <v>17</v>
      </c>
    </row>
    <row r="3065" spans="1:18" x14ac:dyDescent="0.35">
      <c r="A3065" s="2">
        <v>55</v>
      </c>
      <c r="B3065" s="2">
        <v>3</v>
      </c>
      <c r="C3065" s="2">
        <v>0</v>
      </c>
      <c r="D3065" s="2">
        <v>0</v>
      </c>
      <c r="E3065" s="2">
        <v>64.64</v>
      </c>
      <c r="F3065" s="2">
        <v>21.37</v>
      </c>
      <c r="G3065" s="2">
        <v>102.62</v>
      </c>
      <c r="H3065" s="2" t="s">
        <v>7</v>
      </c>
      <c r="I3065" s="2" t="s">
        <v>8</v>
      </c>
      <c r="J3065" s="2" t="s">
        <v>9</v>
      </c>
      <c r="K3065" s="2">
        <v>0</v>
      </c>
      <c r="L3065" s="2">
        <v>0</v>
      </c>
      <c r="M3065" s="2">
        <v>8.2100000000000009</v>
      </c>
      <c r="N3065" s="2">
        <v>8.4700000000000006</v>
      </c>
      <c r="O3065" s="2">
        <v>10.9</v>
      </c>
      <c r="P3065" s="2">
        <v>0</v>
      </c>
      <c r="Q3065" s="2" t="s">
        <v>16</v>
      </c>
      <c r="R3065" s="2" t="s">
        <v>17</v>
      </c>
    </row>
    <row r="3066" spans="1:18" x14ac:dyDescent="0.35">
      <c r="A3066" s="2">
        <v>55</v>
      </c>
      <c r="B3066" s="2">
        <v>5</v>
      </c>
      <c r="C3066" s="2">
        <v>0</v>
      </c>
      <c r="D3066" s="2">
        <v>25.07</v>
      </c>
      <c r="E3066" s="2">
        <v>68.959999999999994</v>
      </c>
      <c r="F3066" s="2">
        <v>32.82</v>
      </c>
      <c r="G3066" s="2">
        <v>246.92699999999999</v>
      </c>
      <c r="H3066" s="2" t="s">
        <v>7</v>
      </c>
      <c r="I3066" s="2" t="s">
        <v>8</v>
      </c>
      <c r="J3066" s="2" t="s">
        <v>9</v>
      </c>
      <c r="K3066" s="2">
        <v>0</v>
      </c>
      <c r="L3066" s="2">
        <v>4.26</v>
      </c>
      <c r="M3066" s="2">
        <v>5.42</v>
      </c>
      <c r="N3066" s="2">
        <v>13.202999999999999</v>
      </c>
      <c r="O3066" s="2">
        <v>15.509</v>
      </c>
      <c r="P3066" s="2">
        <v>0</v>
      </c>
      <c r="Q3066" s="2" t="s">
        <v>16</v>
      </c>
      <c r="R3066" s="2" t="s">
        <v>17</v>
      </c>
    </row>
    <row r="3067" spans="1:18" x14ac:dyDescent="0.35">
      <c r="A3067" s="2">
        <v>55</v>
      </c>
      <c r="B3067" s="2">
        <v>7</v>
      </c>
      <c r="C3067" s="2">
        <v>0</v>
      </c>
      <c r="D3067" s="2">
        <v>0</v>
      </c>
      <c r="E3067" s="2">
        <v>66.73</v>
      </c>
      <c r="F3067" s="2">
        <v>78.81</v>
      </c>
      <c r="G3067" s="2">
        <v>244.80799999999999</v>
      </c>
      <c r="H3067" s="2" t="s">
        <v>7</v>
      </c>
      <c r="I3067" s="2" t="s">
        <v>8</v>
      </c>
      <c r="J3067" s="2" t="s">
        <v>9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 t="s">
        <v>16</v>
      </c>
      <c r="R3067" s="2" t="s">
        <v>17</v>
      </c>
    </row>
    <row r="3068" spans="1:18" x14ac:dyDescent="0.35">
      <c r="A3068" s="2">
        <v>55</v>
      </c>
      <c r="B3068" s="2">
        <v>9</v>
      </c>
      <c r="C3068" s="2">
        <v>13.04</v>
      </c>
      <c r="D3068" s="2">
        <v>0</v>
      </c>
      <c r="E3068" s="2">
        <v>25.37</v>
      </c>
      <c r="F3068" s="2">
        <v>51.326999999999998</v>
      </c>
      <c r="G3068" s="2">
        <v>126.17</v>
      </c>
      <c r="H3068" s="2" t="s">
        <v>7</v>
      </c>
      <c r="I3068" s="2" t="s">
        <v>8</v>
      </c>
      <c r="J3068" s="2" t="s">
        <v>9</v>
      </c>
      <c r="K3068" s="2">
        <v>26.45</v>
      </c>
      <c r="L3068" s="2">
        <v>30.7</v>
      </c>
      <c r="M3068" s="2">
        <v>61.564999999999998</v>
      </c>
      <c r="N3068" s="2">
        <v>156.14500000000001</v>
      </c>
      <c r="O3068" s="2">
        <v>160.34399999999999</v>
      </c>
      <c r="P3068" s="2">
        <v>0</v>
      </c>
      <c r="Q3068" s="2" t="s">
        <v>16</v>
      </c>
      <c r="R3068" s="2" t="s">
        <v>17</v>
      </c>
    </row>
    <row r="3069" spans="1:18" x14ac:dyDescent="0.35">
      <c r="A3069" s="2">
        <v>55</v>
      </c>
      <c r="B3069" s="2">
        <v>11</v>
      </c>
      <c r="C3069" s="2">
        <v>0</v>
      </c>
      <c r="D3069" s="2">
        <v>0</v>
      </c>
      <c r="E3069" s="2">
        <v>15.6</v>
      </c>
      <c r="F3069" s="2">
        <v>77.180000000000007</v>
      </c>
      <c r="G3069" s="2">
        <v>192.36099999999999</v>
      </c>
      <c r="H3069" s="2" t="s">
        <v>7</v>
      </c>
      <c r="I3069" s="2" t="s">
        <v>8</v>
      </c>
      <c r="J3069" s="2" t="s">
        <v>9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 t="s">
        <v>16</v>
      </c>
      <c r="R3069" s="2" t="s">
        <v>17</v>
      </c>
    </row>
    <row r="3070" spans="1:18" x14ac:dyDescent="0.35">
      <c r="A3070" s="2">
        <v>55</v>
      </c>
      <c r="B3070" s="2">
        <v>13</v>
      </c>
      <c r="C3070" s="2">
        <v>0</v>
      </c>
      <c r="D3070" s="2">
        <v>0</v>
      </c>
      <c r="E3070" s="2">
        <v>38.72</v>
      </c>
      <c r="F3070" s="2">
        <v>58.2</v>
      </c>
      <c r="G3070" s="2">
        <v>210.279</v>
      </c>
      <c r="H3070" s="2" t="s">
        <v>7</v>
      </c>
      <c r="I3070" s="2" t="s">
        <v>8</v>
      </c>
      <c r="J3070" s="2" t="s">
        <v>9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 t="s">
        <v>16</v>
      </c>
      <c r="R3070" s="2" t="s">
        <v>17</v>
      </c>
    </row>
    <row r="3071" spans="1:18" x14ac:dyDescent="0.35">
      <c r="A3071" s="2">
        <v>55</v>
      </c>
      <c r="B3071" s="2">
        <v>15</v>
      </c>
      <c r="C3071" s="2">
        <v>0</v>
      </c>
      <c r="D3071" s="2">
        <v>0</v>
      </c>
      <c r="E3071" s="2">
        <v>35.76</v>
      </c>
      <c r="F3071" s="2">
        <v>39.65</v>
      </c>
      <c r="G3071" s="2">
        <v>79.956000000000003</v>
      </c>
      <c r="H3071" s="2" t="s">
        <v>7</v>
      </c>
      <c r="I3071" s="2" t="s">
        <v>8</v>
      </c>
      <c r="J3071" s="2" t="s">
        <v>9</v>
      </c>
      <c r="K3071" s="2">
        <v>0</v>
      </c>
      <c r="L3071" s="2">
        <v>2.7</v>
      </c>
      <c r="M3071" s="2">
        <v>15.91</v>
      </c>
      <c r="N3071" s="2">
        <v>16.506</v>
      </c>
      <c r="O3071" s="2">
        <v>30.658000000000001</v>
      </c>
      <c r="P3071" s="2">
        <v>0</v>
      </c>
      <c r="Q3071" s="2" t="s">
        <v>16</v>
      </c>
      <c r="R3071" s="2" t="s">
        <v>17</v>
      </c>
    </row>
    <row r="3072" spans="1:18" x14ac:dyDescent="0.35">
      <c r="A3072" s="2">
        <v>55</v>
      </c>
      <c r="B3072" s="2">
        <v>17</v>
      </c>
      <c r="C3072" s="2">
        <v>0</v>
      </c>
      <c r="D3072" s="2">
        <v>33.86</v>
      </c>
      <c r="E3072" s="2">
        <v>14.48</v>
      </c>
      <c r="F3072" s="2">
        <v>112.66200000000001</v>
      </c>
      <c r="G3072" s="2">
        <v>248.08600000000001</v>
      </c>
      <c r="H3072" s="2" t="s">
        <v>7</v>
      </c>
      <c r="I3072" s="2" t="s">
        <v>8</v>
      </c>
      <c r="J3072" s="2" t="s">
        <v>9</v>
      </c>
      <c r="K3072" s="2">
        <v>0</v>
      </c>
      <c r="L3072" s="2">
        <v>17.190000000000001</v>
      </c>
      <c r="M3072" s="2">
        <v>15.294</v>
      </c>
      <c r="N3072" s="2">
        <v>44.484999999999999</v>
      </c>
      <c r="O3072" s="2">
        <v>53.326999999999998</v>
      </c>
      <c r="P3072" s="2">
        <v>0</v>
      </c>
      <c r="Q3072" s="2" t="s">
        <v>16</v>
      </c>
      <c r="R3072" s="2" t="s">
        <v>17</v>
      </c>
    </row>
    <row r="3073" spans="1:18" x14ac:dyDescent="0.35">
      <c r="A3073" s="2">
        <v>55</v>
      </c>
      <c r="B3073" s="2">
        <v>19</v>
      </c>
      <c r="C3073" s="2">
        <v>0</v>
      </c>
      <c r="D3073" s="2">
        <v>2.2599999999999998</v>
      </c>
      <c r="E3073" s="2">
        <v>66.819999999999993</v>
      </c>
      <c r="F3073" s="2">
        <v>88.29</v>
      </c>
      <c r="G3073" s="2">
        <v>259.452</v>
      </c>
      <c r="H3073" s="2" t="s">
        <v>7</v>
      </c>
      <c r="I3073" s="2" t="s">
        <v>8</v>
      </c>
      <c r="J3073" s="2" t="s">
        <v>9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 t="s">
        <v>16</v>
      </c>
      <c r="R3073" s="2" t="s">
        <v>17</v>
      </c>
    </row>
    <row r="3074" spans="1:18" x14ac:dyDescent="0.35">
      <c r="A3074" s="2">
        <v>55</v>
      </c>
      <c r="B3074" s="2">
        <v>21</v>
      </c>
      <c r="C3074" s="2">
        <v>28.19</v>
      </c>
      <c r="D3074" s="2">
        <v>2.9</v>
      </c>
      <c r="E3074" s="2">
        <v>0</v>
      </c>
      <c r="F3074" s="2">
        <v>134.81</v>
      </c>
      <c r="G3074" s="2">
        <v>146.453</v>
      </c>
      <c r="H3074" s="2" t="s">
        <v>7</v>
      </c>
      <c r="I3074" s="2" t="s">
        <v>8</v>
      </c>
      <c r="J3074" s="2" t="s">
        <v>9</v>
      </c>
      <c r="K3074" s="2">
        <v>4.7699999999999996</v>
      </c>
      <c r="L3074" s="2">
        <v>3.9</v>
      </c>
      <c r="M3074" s="2">
        <v>22.91</v>
      </c>
      <c r="N3074" s="2">
        <v>16.248000000000001</v>
      </c>
      <c r="O3074" s="2">
        <v>23.952000000000002</v>
      </c>
      <c r="P3074" s="2">
        <v>0</v>
      </c>
      <c r="Q3074" s="2" t="s">
        <v>16</v>
      </c>
      <c r="R3074" s="2" t="s">
        <v>17</v>
      </c>
    </row>
    <row r="3075" spans="1:18" x14ac:dyDescent="0.35">
      <c r="A3075" s="2">
        <v>55</v>
      </c>
      <c r="B3075" s="2">
        <v>23</v>
      </c>
      <c r="C3075" s="2">
        <v>0</v>
      </c>
      <c r="D3075" s="2">
        <v>0</v>
      </c>
      <c r="E3075" s="2">
        <v>54.53</v>
      </c>
      <c r="F3075" s="2">
        <v>59.12</v>
      </c>
      <c r="G3075" s="2">
        <v>149.65299999999999</v>
      </c>
      <c r="H3075" s="2" t="s">
        <v>7</v>
      </c>
      <c r="I3075" s="2" t="s">
        <v>8</v>
      </c>
      <c r="J3075" s="2" t="s">
        <v>9</v>
      </c>
      <c r="K3075" s="2">
        <v>0</v>
      </c>
      <c r="L3075" s="2">
        <v>0</v>
      </c>
      <c r="M3075" s="2">
        <v>9.76</v>
      </c>
      <c r="N3075" s="2">
        <v>3.2</v>
      </c>
      <c r="O3075" s="2">
        <v>10.215999999999999</v>
      </c>
      <c r="P3075" s="2">
        <v>0</v>
      </c>
      <c r="Q3075" s="2" t="s">
        <v>16</v>
      </c>
      <c r="R3075" s="2" t="s">
        <v>17</v>
      </c>
    </row>
    <row r="3076" spans="1:18" x14ac:dyDescent="0.35">
      <c r="A3076" s="2">
        <v>55</v>
      </c>
      <c r="B3076" s="2">
        <v>25</v>
      </c>
      <c r="C3076" s="2">
        <v>34.76</v>
      </c>
      <c r="D3076" s="2">
        <v>19.47</v>
      </c>
      <c r="E3076" s="2">
        <v>69.34</v>
      </c>
      <c r="F3076" s="2">
        <v>144.58000000000001</v>
      </c>
      <c r="G3076" s="2">
        <v>216.34800000000001</v>
      </c>
      <c r="H3076" s="2" t="s">
        <v>7</v>
      </c>
      <c r="I3076" s="2" t="s">
        <v>8</v>
      </c>
      <c r="J3076" s="2" t="s">
        <v>9</v>
      </c>
      <c r="K3076" s="2">
        <v>18.54</v>
      </c>
      <c r="L3076" s="2">
        <v>47.27</v>
      </c>
      <c r="M3076" s="2">
        <v>150.65899999999999</v>
      </c>
      <c r="N3076" s="2">
        <v>192.042</v>
      </c>
      <c r="O3076" s="2">
        <v>334.70400000000001</v>
      </c>
      <c r="P3076" s="2">
        <v>0</v>
      </c>
      <c r="Q3076" s="2" t="s">
        <v>16</v>
      </c>
      <c r="R3076" s="2" t="s">
        <v>17</v>
      </c>
    </row>
    <row r="3077" spans="1:18" x14ac:dyDescent="0.35">
      <c r="A3077" s="2">
        <v>55</v>
      </c>
      <c r="B3077" s="2">
        <v>27</v>
      </c>
      <c r="C3077" s="2">
        <v>7.36</v>
      </c>
      <c r="D3077" s="2">
        <v>5.6</v>
      </c>
      <c r="E3077" s="2">
        <v>60.83</v>
      </c>
      <c r="F3077" s="2">
        <v>130.81</v>
      </c>
      <c r="G3077" s="2">
        <v>242.50200000000001</v>
      </c>
      <c r="H3077" s="2" t="s">
        <v>7</v>
      </c>
      <c r="I3077" s="2" t="s">
        <v>8</v>
      </c>
      <c r="J3077" s="2" t="s">
        <v>9</v>
      </c>
      <c r="K3077" s="2">
        <v>0</v>
      </c>
      <c r="L3077" s="2">
        <v>11.78</v>
      </c>
      <c r="M3077" s="2">
        <v>15.145</v>
      </c>
      <c r="N3077" s="2">
        <v>28.068000000000001</v>
      </c>
      <c r="O3077" s="2">
        <v>28.306000000000001</v>
      </c>
      <c r="P3077" s="2">
        <v>0</v>
      </c>
      <c r="Q3077" s="2" t="s">
        <v>16</v>
      </c>
      <c r="R3077" s="2" t="s">
        <v>17</v>
      </c>
    </row>
    <row r="3078" spans="1:18" x14ac:dyDescent="0.35">
      <c r="A3078" s="2">
        <v>55</v>
      </c>
      <c r="B3078" s="2">
        <v>29</v>
      </c>
      <c r="C3078" s="2">
        <v>0</v>
      </c>
      <c r="D3078" s="2">
        <v>0</v>
      </c>
      <c r="E3078" s="2">
        <v>20.75</v>
      </c>
      <c r="F3078" s="2">
        <v>75.290000000000006</v>
      </c>
      <c r="G3078" s="2">
        <v>118.47</v>
      </c>
      <c r="H3078" s="2" t="s">
        <v>7</v>
      </c>
      <c r="I3078" s="2" t="s">
        <v>8</v>
      </c>
      <c r="J3078" s="2" t="s">
        <v>9</v>
      </c>
      <c r="K3078" s="2">
        <v>0</v>
      </c>
      <c r="L3078" s="2">
        <v>2.57</v>
      </c>
      <c r="M3078" s="2">
        <v>6.3879999999999999</v>
      </c>
      <c r="N3078" s="2">
        <v>9.4649999999999999</v>
      </c>
      <c r="O3078" s="2">
        <v>18.126999999999999</v>
      </c>
      <c r="P3078" s="2">
        <v>0</v>
      </c>
      <c r="Q3078" s="2" t="s">
        <v>16</v>
      </c>
      <c r="R3078" s="2" t="s">
        <v>17</v>
      </c>
    </row>
    <row r="3079" spans="1:18" x14ac:dyDescent="0.35">
      <c r="A3079" s="2">
        <v>55</v>
      </c>
      <c r="B3079" s="2">
        <v>31</v>
      </c>
      <c r="C3079" s="2">
        <v>0</v>
      </c>
      <c r="D3079" s="2">
        <v>5.95</v>
      </c>
      <c r="E3079" s="2">
        <v>49.82</v>
      </c>
      <c r="F3079" s="2">
        <v>80.06</v>
      </c>
      <c r="G3079" s="2">
        <v>263.334</v>
      </c>
      <c r="H3079" s="2" t="s">
        <v>7</v>
      </c>
      <c r="I3079" s="2" t="s">
        <v>8</v>
      </c>
      <c r="J3079" s="2" t="s">
        <v>9</v>
      </c>
      <c r="K3079" s="2">
        <v>1.0900000000000001</v>
      </c>
      <c r="L3079" s="2">
        <v>3.71</v>
      </c>
      <c r="M3079" s="2">
        <v>15.28</v>
      </c>
      <c r="N3079" s="2">
        <v>23.170999999999999</v>
      </c>
      <c r="O3079" s="2">
        <v>39.076000000000001</v>
      </c>
      <c r="P3079" s="2">
        <v>0</v>
      </c>
      <c r="Q3079" s="2" t="s">
        <v>16</v>
      </c>
      <c r="R3079" s="2" t="s">
        <v>17</v>
      </c>
    </row>
    <row r="3080" spans="1:18" x14ac:dyDescent="0.35">
      <c r="A3080" s="2">
        <v>55</v>
      </c>
      <c r="B3080" s="2">
        <v>33</v>
      </c>
      <c r="C3080" s="2">
        <v>20.010000000000002</v>
      </c>
      <c r="D3080" s="2">
        <v>0</v>
      </c>
      <c r="E3080" s="2">
        <v>34.76</v>
      </c>
      <c r="F3080" s="2">
        <v>88.94</v>
      </c>
      <c r="G3080" s="2">
        <v>188.62700000000001</v>
      </c>
      <c r="H3080" s="2" t="s">
        <v>7</v>
      </c>
      <c r="I3080" s="2" t="s">
        <v>8</v>
      </c>
      <c r="J3080" s="2" t="s">
        <v>9</v>
      </c>
      <c r="K3080" s="2">
        <v>5.09</v>
      </c>
      <c r="L3080" s="2">
        <v>0</v>
      </c>
      <c r="M3080" s="2">
        <v>17.25</v>
      </c>
      <c r="N3080" s="2">
        <v>14.170999999999999</v>
      </c>
      <c r="O3080" s="2">
        <v>29.510999999999999</v>
      </c>
      <c r="P3080" s="2">
        <v>0</v>
      </c>
      <c r="Q3080" s="2" t="s">
        <v>16</v>
      </c>
      <c r="R3080" s="2" t="s">
        <v>17</v>
      </c>
    </row>
    <row r="3081" spans="1:18" x14ac:dyDescent="0.35">
      <c r="A3081" s="2">
        <v>55</v>
      </c>
      <c r="B3081" s="2">
        <v>35</v>
      </c>
      <c r="C3081" s="2">
        <v>16.739999999999998</v>
      </c>
      <c r="D3081" s="2">
        <v>0</v>
      </c>
      <c r="E3081" s="2">
        <v>12.85</v>
      </c>
      <c r="F3081" s="2">
        <v>66.66</v>
      </c>
      <c r="G3081" s="2">
        <v>170.18600000000001</v>
      </c>
      <c r="H3081" s="2" t="s">
        <v>7</v>
      </c>
      <c r="I3081" s="2" t="s">
        <v>8</v>
      </c>
      <c r="J3081" s="2" t="s">
        <v>9</v>
      </c>
      <c r="K3081" s="2">
        <v>13.38</v>
      </c>
      <c r="L3081" s="2">
        <v>9.61</v>
      </c>
      <c r="M3081" s="2">
        <v>37.96</v>
      </c>
      <c r="N3081" s="2">
        <v>43.21</v>
      </c>
      <c r="O3081" s="2">
        <v>81.177999999999997</v>
      </c>
      <c r="P3081" s="2">
        <v>0</v>
      </c>
      <c r="Q3081" s="2" t="s">
        <v>16</v>
      </c>
      <c r="R3081" s="2" t="s">
        <v>17</v>
      </c>
    </row>
    <row r="3082" spans="1:18" x14ac:dyDescent="0.35">
      <c r="A3082" s="2">
        <v>55</v>
      </c>
      <c r="B3082" s="2">
        <v>37</v>
      </c>
      <c r="C3082" s="2">
        <v>0</v>
      </c>
      <c r="D3082" s="2">
        <v>0</v>
      </c>
      <c r="E3082" s="2">
        <v>14.46</v>
      </c>
      <c r="F3082" s="2">
        <v>35.880000000000003</v>
      </c>
      <c r="G3082" s="2">
        <v>59.61</v>
      </c>
      <c r="H3082" s="2" t="s">
        <v>7</v>
      </c>
      <c r="I3082" s="2" t="s">
        <v>8</v>
      </c>
      <c r="J3082" s="2" t="s">
        <v>9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 t="s">
        <v>16</v>
      </c>
      <c r="R3082" s="2" t="s">
        <v>17</v>
      </c>
    </row>
    <row r="3083" spans="1:18" x14ac:dyDescent="0.35">
      <c r="A3083" s="2">
        <v>55</v>
      </c>
      <c r="B3083" s="2">
        <v>39</v>
      </c>
      <c r="C3083" s="2">
        <v>12.4</v>
      </c>
      <c r="D3083" s="2">
        <v>4.97</v>
      </c>
      <c r="E3083" s="2">
        <v>52.48</v>
      </c>
      <c r="F3083" s="2">
        <v>70.39</v>
      </c>
      <c r="G3083" s="2">
        <v>206.87200000000001</v>
      </c>
      <c r="H3083" s="2" t="s">
        <v>7</v>
      </c>
      <c r="I3083" s="2" t="s">
        <v>8</v>
      </c>
      <c r="J3083" s="2" t="s">
        <v>9</v>
      </c>
      <c r="K3083" s="2">
        <v>8.7799999999999994</v>
      </c>
      <c r="L3083" s="2">
        <v>3.8</v>
      </c>
      <c r="M3083" s="2">
        <v>31.251999999999999</v>
      </c>
      <c r="N3083" s="2">
        <v>77.096999999999994</v>
      </c>
      <c r="O3083" s="2">
        <v>64.206000000000003</v>
      </c>
      <c r="P3083" s="2">
        <v>0</v>
      </c>
      <c r="Q3083" s="2" t="s">
        <v>16</v>
      </c>
      <c r="R3083" s="2" t="s">
        <v>17</v>
      </c>
    </row>
    <row r="3084" spans="1:18" x14ac:dyDescent="0.35">
      <c r="A3084" s="2">
        <v>55</v>
      </c>
      <c r="B3084" s="2">
        <v>41</v>
      </c>
      <c r="C3084" s="2">
        <v>0</v>
      </c>
      <c r="D3084" s="2">
        <v>0</v>
      </c>
      <c r="E3084" s="2">
        <v>37.06</v>
      </c>
      <c r="F3084" s="2">
        <v>52.76</v>
      </c>
      <c r="G3084" s="2">
        <v>144.58000000000001</v>
      </c>
      <c r="H3084" s="2" t="s">
        <v>7</v>
      </c>
      <c r="I3084" s="2" t="s">
        <v>8</v>
      </c>
      <c r="J3084" s="2" t="s">
        <v>9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 t="s">
        <v>16</v>
      </c>
      <c r="R3084" s="2" t="s">
        <v>17</v>
      </c>
    </row>
    <row r="3085" spans="1:18" x14ac:dyDescent="0.35">
      <c r="A3085" s="2">
        <v>55</v>
      </c>
      <c r="B3085" s="2">
        <v>43</v>
      </c>
      <c r="C3085" s="2">
        <v>0</v>
      </c>
      <c r="D3085" s="2">
        <v>4</v>
      </c>
      <c r="E3085" s="2">
        <v>110</v>
      </c>
      <c r="F3085" s="2">
        <v>107.986</v>
      </c>
      <c r="G3085" s="2">
        <v>293.74799999999999</v>
      </c>
      <c r="H3085" s="2" t="s">
        <v>7</v>
      </c>
      <c r="I3085" s="2" t="s">
        <v>8</v>
      </c>
      <c r="J3085" s="2" t="s">
        <v>9</v>
      </c>
      <c r="K3085" s="2">
        <v>0</v>
      </c>
      <c r="L3085" s="2">
        <v>0</v>
      </c>
      <c r="M3085" s="2">
        <v>5.86</v>
      </c>
      <c r="N3085" s="2">
        <v>9.6150000000000002</v>
      </c>
      <c r="O3085" s="2">
        <v>7.0510000000000002</v>
      </c>
      <c r="P3085" s="2">
        <v>0</v>
      </c>
      <c r="Q3085" s="2" t="s">
        <v>16</v>
      </c>
      <c r="R3085" s="2" t="s">
        <v>17</v>
      </c>
    </row>
    <row r="3086" spans="1:18" x14ac:dyDescent="0.35">
      <c r="A3086" s="2">
        <v>55</v>
      </c>
      <c r="B3086" s="2">
        <v>45</v>
      </c>
      <c r="C3086" s="2">
        <v>0</v>
      </c>
      <c r="D3086" s="2">
        <v>0</v>
      </c>
      <c r="E3086" s="2">
        <v>49.95</v>
      </c>
      <c r="F3086" s="2">
        <v>41.02</v>
      </c>
      <c r="G3086" s="2">
        <v>220.54</v>
      </c>
      <c r="H3086" s="2" t="s">
        <v>7</v>
      </c>
      <c r="I3086" s="2" t="s">
        <v>8</v>
      </c>
      <c r="J3086" s="2" t="s">
        <v>9</v>
      </c>
      <c r="K3086" s="2">
        <v>0</v>
      </c>
      <c r="L3086" s="2">
        <v>3.39</v>
      </c>
      <c r="M3086" s="2">
        <v>7.1219999999999999</v>
      </c>
      <c r="N3086" s="2">
        <v>7.0309999999999997</v>
      </c>
      <c r="O3086" s="2">
        <v>13.38</v>
      </c>
      <c r="P3086" s="2">
        <v>0</v>
      </c>
      <c r="Q3086" s="2" t="s">
        <v>16</v>
      </c>
      <c r="R3086" s="2" t="s">
        <v>17</v>
      </c>
    </row>
    <row r="3087" spans="1:18" x14ac:dyDescent="0.35">
      <c r="A3087" s="2">
        <v>55</v>
      </c>
      <c r="B3087" s="2">
        <v>47</v>
      </c>
      <c r="C3087" s="2">
        <v>0</v>
      </c>
      <c r="D3087" s="2">
        <v>0</v>
      </c>
      <c r="E3087" s="2">
        <v>17.53</v>
      </c>
      <c r="F3087" s="2">
        <v>42.1</v>
      </c>
      <c r="G3087" s="2">
        <v>125.908</v>
      </c>
      <c r="H3087" s="2" t="s">
        <v>7</v>
      </c>
      <c r="I3087" s="2" t="s">
        <v>8</v>
      </c>
      <c r="J3087" s="2" t="s">
        <v>9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 t="s">
        <v>16</v>
      </c>
      <c r="R3087" s="2" t="s">
        <v>17</v>
      </c>
    </row>
    <row r="3088" spans="1:18" x14ac:dyDescent="0.35">
      <c r="A3088" s="2">
        <v>55</v>
      </c>
      <c r="B3088" s="2">
        <v>49</v>
      </c>
      <c r="C3088" s="2">
        <v>0</v>
      </c>
      <c r="D3088" s="2">
        <v>5.96</v>
      </c>
      <c r="E3088" s="2">
        <v>50.75</v>
      </c>
      <c r="F3088" s="2">
        <v>47.923999999999999</v>
      </c>
      <c r="G3088" s="2">
        <v>220.821</v>
      </c>
      <c r="H3088" s="2" t="s">
        <v>7</v>
      </c>
      <c r="I3088" s="2" t="s">
        <v>8</v>
      </c>
      <c r="J3088" s="2" t="s">
        <v>9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 t="s">
        <v>16</v>
      </c>
      <c r="R3088" s="2" t="s">
        <v>17</v>
      </c>
    </row>
    <row r="3089" spans="1:18" x14ac:dyDescent="0.35">
      <c r="A3089" s="2">
        <v>55</v>
      </c>
      <c r="B3089" s="2">
        <v>51</v>
      </c>
      <c r="C3089" s="2">
        <v>0</v>
      </c>
      <c r="D3089" s="2">
        <v>0</v>
      </c>
      <c r="E3089" s="2">
        <v>45.72</v>
      </c>
      <c r="F3089" s="2">
        <v>34.11</v>
      </c>
      <c r="G3089" s="2">
        <v>72.349999999999994</v>
      </c>
      <c r="H3089" s="2" t="s">
        <v>7</v>
      </c>
      <c r="I3089" s="2" t="s">
        <v>8</v>
      </c>
      <c r="J3089" s="2" t="s">
        <v>9</v>
      </c>
      <c r="K3089" s="2">
        <v>0</v>
      </c>
      <c r="L3089" s="2">
        <v>0</v>
      </c>
      <c r="M3089" s="2">
        <v>6.54</v>
      </c>
      <c r="N3089" s="2">
        <v>3.39</v>
      </c>
      <c r="O3089" s="2">
        <v>7.35</v>
      </c>
      <c r="P3089" s="2">
        <v>0</v>
      </c>
      <c r="Q3089" s="2" t="s">
        <v>16</v>
      </c>
      <c r="R3089" s="2" t="s">
        <v>17</v>
      </c>
    </row>
    <row r="3090" spans="1:18" x14ac:dyDescent="0.35">
      <c r="A3090" s="2">
        <v>55</v>
      </c>
      <c r="B3090" s="2">
        <v>53</v>
      </c>
      <c r="C3090" s="2">
        <v>38.159999999999997</v>
      </c>
      <c r="D3090" s="2">
        <v>0</v>
      </c>
      <c r="E3090" s="2">
        <v>19.28</v>
      </c>
      <c r="F3090" s="2">
        <v>82.19</v>
      </c>
      <c r="G3090" s="2">
        <v>189.88399999999999</v>
      </c>
      <c r="H3090" s="2" t="s">
        <v>7</v>
      </c>
      <c r="I3090" s="2" t="s">
        <v>8</v>
      </c>
      <c r="J3090" s="2" t="s">
        <v>9</v>
      </c>
      <c r="K3090" s="2">
        <v>2.79</v>
      </c>
      <c r="L3090" s="2">
        <v>0</v>
      </c>
      <c r="M3090" s="2">
        <v>8.75</v>
      </c>
      <c r="N3090" s="2">
        <v>4.5919999999999996</v>
      </c>
      <c r="O3090" s="2">
        <v>4.8159999999999998</v>
      </c>
      <c r="P3090" s="2">
        <v>0</v>
      </c>
      <c r="Q3090" s="2" t="s">
        <v>16</v>
      </c>
      <c r="R3090" s="2" t="s">
        <v>17</v>
      </c>
    </row>
    <row r="3091" spans="1:18" x14ac:dyDescent="0.35">
      <c r="A3091" s="2">
        <v>55</v>
      </c>
      <c r="B3091" s="2">
        <v>55</v>
      </c>
      <c r="C3091" s="2">
        <v>20.440000000000001</v>
      </c>
      <c r="D3091" s="2">
        <v>0</v>
      </c>
      <c r="E3091" s="2">
        <v>29.53</v>
      </c>
      <c r="F3091" s="2">
        <v>84.28</v>
      </c>
      <c r="G3091" s="2">
        <v>115.10899999999999</v>
      </c>
      <c r="H3091" s="2" t="s">
        <v>7</v>
      </c>
      <c r="I3091" s="2" t="s">
        <v>8</v>
      </c>
      <c r="J3091" s="2" t="s">
        <v>9</v>
      </c>
      <c r="K3091" s="2">
        <v>4.1100000000000003</v>
      </c>
      <c r="L3091" s="2">
        <v>20.55</v>
      </c>
      <c r="M3091" s="2">
        <v>35.890999999999998</v>
      </c>
      <c r="N3091" s="2">
        <v>40.473999999999997</v>
      </c>
      <c r="O3091" s="2">
        <v>49.686</v>
      </c>
      <c r="P3091" s="2">
        <v>0</v>
      </c>
      <c r="Q3091" s="2" t="s">
        <v>16</v>
      </c>
      <c r="R3091" s="2" t="s">
        <v>17</v>
      </c>
    </row>
    <row r="3092" spans="1:18" x14ac:dyDescent="0.35">
      <c r="A3092" s="2">
        <v>55</v>
      </c>
      <c r="B3092" s="2">
        <v>57</v>
      </c>
      <c r="C3092" s="2">
        <v>32.57</v>
      </c>
      <c r="D3092" s="2">
        <v>0</v>
      </c>
      <c r="E3092" s="2">
        <v>57.23</v>
      </c>
      <c r="F3092" s="2">
        <v>47.32</v>
      </c>
      <c r="G3092" s="2">
        <v>219.48</v>
      </c>
      <c r="H3092" s="2" t="s">
        <v>7</v>
      </c>
      <c r="I3092" s="2" t="s">
        <v>8</v>
      </c>
      <c r="J3092" s="2" t="s">
        <v>9</v>
      </c>
      <c r="K3092" s="2">
        <v>1.28</v>
      </c>
      <c r="L3092" s="2">
        <v>0</v>
      </c>
      <c r="M3092" s="2">
        <v>0</v>
      </c>
      <c r="N3092" s="2">
        <v>1.2</v>
      </c>
      <c r="O3092" s="2">
        <v>2.35</v>
      </c>
      <c r="P3092" s="2">
        <v>0</v>
      </c>
      <c r="Q3092" s="2" t="s">
        <v>16</v>
      </c>
      <c r="R3092" s="2" t="s">
        <v>17</v>
      </c>
    </row>
    <row r="3093" spans="1:18" x14ac:dyDescent="0.35">
      <c r="A3093" s="2">
        <v>55</v>
      </c>
      <c r="B3093" s="2">
        <v>59</v>
      </c>
      <c r="C3093" s="2">
        <v>6.3</v>
      </c>
      <c r="D3093" s="2">
        <v>0</v>
      </c>
      <c r="E3093" s="2">
        <v>15.96</v>
      </c>
      <c r="F3093" s="2">
        <v>28.21</v>
      </c>
      <c r="G3093" s="2">
        <v>38.502000000000002</v>
      </c>
      <c r="H3093" s="2" t="s">
        <v>7</v>
      </c>
      <c r="I3093" s="2" t="s">
        <v>8</v>
      </c>
      <c r="J3093" s="2" t="s">
        <v>9</v>
      </c>
      <c r="K3093" s="2">
        <v>5.78</v>
      </c>
      <c r="L3093" s="2">
        <v>2.06</v>
      </c>
      <c r="M3093" s="2">
        <v>73.141000000000005</v>
      </c>
      <c r="N3093" s="2">
        <v>106.90600000000001</v>
      </c>
      <c r="O3093" s="2">
        <v>113.134</v>
      </c>
      <c r="P3093" s="2">
        <v>0</v>
      </c>
      <c r="Q3093" s="2" t="s">
        <v>16</v>
      </c>
      <c r="R3093" s="2" t="s">
        <v>17</v>
      </c>
    </row>
    <row r="3094" spans="1:18" x14ac:dyDescent="0.35">
      <c r="A3094" s="2">
        <v>55</v>
      </c>
      <c r="B3094" s="2">
        <v>61</v>
      </c>
      <c r="C3094" s="2">
        <v>0</v>
      </c>
      <c r="D3094" s="2">
        <v>0</v>
      </c>
      <c r="E3094" s="2">
        <v>3.55</v>
      </c>
      <c r="F3094" s="2">
        <v>58.25</v>
      </c>
      <c r="G3094" s="2">
        <v>88.903000000000006</v>
      </c>
      <c r="H3094" s="2" t="s">
        <v>7</v>
      </c>
      <c r="I3094" s="2" t="s">
        <v>8</v>
      </c>
      <c r="J3094" s="2" t="s">
        <v>9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 t="s">
        <v>16</v>
      </c>
      <c r="R3094" s="2" t="s">
        <v>17</v>
      </c>
    </row>
    <row r="3095" spans="1:18" x14ac:dyDescent="0.35">
      <c r="A3095" s="2">
        <v>55</v>
      </c>
      <c r="B3095" s="2">
        <v>63</v>
      </c>
      <c r="C3095" s="2">
        <v>8.34</v>
      </c>
      <c r="D3095" s="2">
        <v>0</v>
      </c>
      <c r="E3095" s="2">
        <v>9.82</v>
      </c>
      <c r="F3095" s="2">
        <v>24.69</v>
      </c>
      <c r="G3095" s="2">
        <v>130.83600000000001</v>
      </c>
      <c r="H3095" s="2" t="s">
        <v>7</v>
      </c>
      <c r="I3095" s="2" t="s">
        <v>8</v>
      </c>
      <c r="J3095" s="2" t="s">
        <v>9</v>
      </c>
      <c r="K3095" s="2">
        <v>11.94</v>
      </c>
      <c r="L3095" s="2">
        <v>11.78</v>
      </c>
      <c r="M3095" s="2">
        <v>41.19</v>
      </c>
      <c r="N3095" s="2">
        <v>54.917000000000002</v>
      </c>
      <c r="O3095" s="2">
        <v>72.218999999999994</v>
      </c>
      <c r="P3095" s="2">
        <v>0</v>
      </c>
      <c r="Q3095" s="2" t="s">
        <v>16</v>
      </c>
      <c r="R3095" s="2" t="s">
        <v>17</v>
      </c>
    </row>
    <row r="3096" spans="1:18" x14ac:dyDescent="0.35">
      <c r="A3096" s="2">
        <v>55</v>
      </c>
      <c r="B3096" s="2">
        <v>65</v>
      </c>
      <c r="C3096" s="2">
        <v>0</v>
      </c>
      <c r="D3096" s="2">
        <v>0</v>
      </c>
      <c r="E3096" s="2">
        <v>43.02</v>
      </c>
      <c r="F3096" s="2">
        <v>56.9</v>
      </c>
      <c r="G3096" s="2">
        <v>167.92099999999999</v>
      </c>
      <c r="H3096" s="2" t="s">
        <v>7</v>
      </c>
      <c r="I3096" s="2" t="s">
        <v>8</v>
      </c>
      <c r="J3096" s="2" t="s">
        <v>9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 t="s">
        <v>16</v>
      </c>
      <c r="R3096" s="2" t="s">
        <v>17</v>
      </c>
    </row>
    <row r="3097" spans="1:18" x14ac:dyDescent="0.35">
      <c r="A3097" s="2">
        <v>55</v>
      </c>
      <c r="B3097" s="2">
        <v>67</v>
      </c>
      <c r="C3097" s="2">
        <v>0</v>
      </c>
      <c r="D3097" s="2">
        <v>0</v>
      </c>
      <c r="E3097" s="2">
        <v>27.93</v>
      </c>
      <c r="F3097" s="2">
        <v>82.5</v>
      </c>
      <c r="G3097" s="2">
        <v>135.64400000000001</v>
      </c>
      <c r="H3097" s="2" t="s">
        <v>7</v>
      </c>
      <c r="I3097" s="2" t="s">
        <v>8</v>
      </c>
      <c r="J3097" s="2" t="s">
        <v>9</v>
      </c>
      <c r="K3097" s="2">
        <v>0</v>
      </c>
      <c r="L3097" s="2">
        <v>0</v>
      </c>
      <c r="M3097" s="2">
        <v>8.6999999999999993</v>
      </c>
      <c r="N3097" s="2">
        <v>4.5910000000000002</v>
      </c>
      <c r="O3097" s="2">
        <v>19.45</v>
      </c>
      <c r="P3097" s="2">
        <v>0</v>
      </c>
      <c r="Q3097" s="2" t="s">
        <v>16</v>
      </c>
      <c r="R3097" s="2" t="s">
        <v>17</v>
      </c>
    </row>
    <row r="3098" spans="1:18" x14ac:dyDescent="0.35">
      <c r="A3098" s="2">
        <v>55</v>
      </c>
      <c r="B3098" s="2">
        <v>69</v>
      </c>
      <c r="C3098" s="2">
        <v>0</v>
      </c>
      <c r="D3098" s="2">
        <v>4.51</v>
      </c>
      <c r="E3098" s="2">
        <v>40.33</v>
      </c>
      <c r="F3098" s="2">
        <v>55.84</v>
      </c>
      <c r="G3098" s="2">
        <v>214.01900000000001</v>
      </c>
      <c r="H3098" s="2" t="s">
        <v>7</v>
      </c>
      <c r="I3098" s="2" t="s">
        <v>8</v>
      </c>
      <c r="J3098" s="2" t="s">
        <v>9</v>
      </c>
      <c r="K3098" s="2">
        <v>0</v>
      </c>
      <c r="L3098" s="2">
        <v>3.96</v>
      </c>
      <c r="M3098" s="2">
        <v>10.01</v>
      </c>
      <c r="N3098" s="2">
        <v>9.48</v>
      </c>
      <c r="O3098" s="2">
        <v>18.27</v>
      </c>
      <c r="P3098" s="2">
        <v>0</v>
      </c>
      <c r="Q3098" s="2" t="s">
        <v>16</v>
      </c>
      <c r="R3098" s="2" t="s">
        <v>17</v>
      </c>
    </row>
    <row r="3099" spans="1:18" x14ac:dyDescent="0.35">
      <c r="A3099" s="2">
        <v>55</v>
      </c>
      <c r="B3099" s="2">
        <v>71</v>
      </c>
      <c r="C3099" s="2">
        <v>32.19</v>
      </c>
      <c r="D3099" s="2">
        <v>0</v>
      </c>
      <c r="E3099" s="2">
        <v>21.11</v>
      </c>
      <c r="F3099" s="2">
        <v>67.56</v>
      </c>
      <c r="G3099" s="2">
        <v>157.16</v>
      </c>
      <c r="H3099" s="2" t="s">
        <v>7</v>
      </c>
      <c r="I3099" s="2" t="s">
        <v>8</v>
      </c>
      <c r="J3099" s="2" t="s">
        <v>9</v>
      </c>
      <c r="K3099" s="2">
        <v>1.59</v>
      </c>
      <c r="L3099" s="2">
        <v>0.99</v>
      </c>
      <c r="M3099" s="2">
        <v>30.18</v>
      </c>
      <c r="N3099" s="2">
        <v>41.654000000000003</v>
      </c>
      <c r="O3099" s="2">
        <v>42.747</v>
      </c>
      <c r="P3099" s="2">
        <v>0</v>
      </c>
      <c r="Q3099" s="2" t="s">
        <v>16</v>
      </c>
      <c r="R3099" s="2" t="s">
        <v>17</v>
      </c>
    </row>
    <row r="3100" spans="1:18" x14ac:dyDescent="0.35">
      <c r="A3100" s="2">
        <v>55</v>
      </c>
      <c r="B3100" s="2">
        <v>73</v>
      </c>
      <c r="C3100" s="2">
        <v>6.59</v>
      </c>
      <c r="D3100" s="2">
        <v>13.36</v>
      </c>
      <c r="E3100" s="2">
        <v>72.040000000000006</v>
      </c>
      <c r="F3100" s="2">
        <v>65.680000000000007</v>
      </c>
      <c r="G3100" s="2">
        <v>450.96499999999997</v>
      </c>
      <c r="H3100" s="2" t="s">
        <v>7</v>
      </c>
      <c r="I3100" s="2" t="s">
        <v>8</v>
      </c>
      <c r="J3100" s="2" t="s">
        <v>9</v>
      </c>
      <c r="K3100" s="2">
        <v>9.5399999999999991</v>
      </c>
      <c r="L3100" s="2">
        <v>24.42</v>
      </c>
      <c r="M3100" s="2">
        <v>35.387</v>
      </c>
      <c r="N3100" s="2">
        <v>97.474000000000004</v>
      </c>
      <c r="O3100" s="2">
        <v>103.248</v>
      </c>
      <c r="P3100" s="2">
        <v>0</v>
      </c>
      <c r="Q3100" s="2" t="s">
        <v>16</v>
      </c>
      <c r="R3100" s="2" t="s">
        <v>17</v>
      </c>
    </row>
    <row r="3101" spans="1:18" x14ac:dyDescent="0.35">
      <c r="A3101" s="2">
        <v>55</v>
      </c>
      <c r="B3101" s="2">
        <v>75</v>
      </c>
      <c r="C3101" s="2">
        <v>0</v>
      </c>
      <c r="D3101" s="2">
        <v>0</v>
      </c>
      <c r="E3101" s="2">
        <v>89.84</v>
      </c>
      <c r="F3101" s="2">
        <v>56.09</v>
      </c>
      <c r="G3101" s="2">
        <v>246.12299999999999</v>
      </c>
      <c r="H3101" s="2" t="s">
        <v>7</v>
      </c>
      <c r="I3101" s="2" t="s">
        <v>8</v>
      </c>
      <c r="J3101" s="2" t="s">
        <v>9</v>
      </c>
      <c r="K3101" s="2">
        <v>0</v>
      </c>
      <c r="L3101" s="2">
        <v>0</v>
      </c>
      <c r="M3101" s="2">
        <v>11.01</v>
      </c>
      <c r="N3101" s="2">
        <v>11.824</v>
      </c>
      <c r="O3101" s="2">
        <v>13.557</v>
      </c>
      <c r="P3101" s="2">
        <v>0</v>
      </c>
      <c r="Q3101" s="2" t="s">
        <v>16</v>
      </c>
      <c r="R3101" s="2" t="s">
        <v>17</v>
      </c>
    </row>
    <row r="3102" spans="1:18" x14ac:dyDescent="0.35">
      <c r="A3102" s="2">
        <v>55</v>
      </c>
      <c r="B3102" s="2">
        <v>77</v>
      </c>
      <c r="C3102" s="2">
        <v>23.78</v>
      </c>
      <c r="D3102" s="2">
        <v>0</v>
      </c>
      <c r="E3102" s="2">
        <v>22.19</v>
      </c>
      <c r="F3102" s="2">
        <v>32</v>
      </c>
      <c r="G3102" s="2">
        <v>155.78200000000001</v>
      </c>
      <c r="H3102" s="2" t="s">
        <v>7</v>
      </c>
      <c r="I3102" s="2" t="s">
        <v>8</v>
      </c>
      <c r="J3102" s="2" t="s">
        <v>9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 t="s">
        <v>16</v>
      </c>
      <c r="R3102" s="2" t="s">
        <v>17</v>
      </c>
    </row>
    <row r="3103" spans="1:18" x14ac:dyDescent="0.35">
      <c r="A3103" s="2">
        <v>55</v>
      </c>
      <c r="B3103" s="2">
        <v>78</v>
      </c>
      <c r="C3103" s="2">
        <v>0</v>
      </c>
      <c r="D3103" s="2">
        <v>0</v>
      </c>
      <c r="E3103" s="2">
        <v>0</v>
      </c>
      <c r="F3103" s="2">
        <v>40.74</v>
      </c>
      <c r="G3103" s="2">
        <v>29.74</v>
      </c>
      <c r="H3103" s="2" t="s">
        <v>7</v>
      </c>
      <c r="I3103" s="2" t="s">
        <v>8</v>
      </c>
      <c r="J3103" s="2" t="s">
        <v>9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 t="s">
        <v>16</v>
      </c>
      <c r="R3103" s="2" t="s">
        <v>17</v>
      </c>
    </row>
    <row r="3104" spans="1:18" x14ac:dyDescent="0.35">
      <c r="A3104" s="2">
        <v>55</v>
      </c>
      <c r="B3104" s="2">
        <v>79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 t="s">
        <v>7</v>
      </c>
      <c r="I3104" s="2" t="s">
        <v>8</v>
      </c>
      <c r="J3104" s="2" t="s">
        <v>9</v>
      </c>
      <c r="K3104" s="2">
        <v>60.17</v>
      </c>
      <c r="L3104" s="2">
        <v>12.48</v>
      </c>
      <c r="M3104" s="2">
        <v>261.98399999999998</v>
      </c>
      <c r="N3104" s="2">
        <v>415.91500000000002</v>
      </c>
      <c r="O3104" s="2">
        <v>285.49700000000001</v>
      </c>
      <c r="P3104" s="2">
        <v>0</v>
      </c>
      <c r="Q3104" s="2" t="s">
        <v>16</v>
      </c>
      <c r="R3104" s="2" t="s">
        <v>17</v>
      </c>
    </row>
    <row r="3105" spans="1:18" x14ac:dyDescent="0.35">
      <c r="A3105" s="2">
        <v>55</v>
      </c>
      <c r="B3105" s="2">
        <v>81</v>
      </c>
      <c r="C3105" s="2">
        <v>36.549999999999997</v>
      </c>
      <c r="D3105" s="2">
        <v>0</v>
      </c>
      <c r="E3105" s="2">
        <v>39.51</v>
      </c>
      <c r="F3105" s="2">
        <v>90.6</v>
      </c>
      <c r="G3105" s="2">
        <v>203.65899999999999</v>
      </c>
      <c r="H3105" s="2" t="s">
        <v>7</v>
      </c>
      <c r="I3105" s="2" t="s">
        <v>8</v>
      </c>
      <c r="J3105" s="2" t="s">
        <v>9</v>
      </c>
      <c r="K3105" s="2">
        <v>10.3</v>
      </c>
      <c r="L3105" s="2">
        <v>0</v>
      </c>
      <c r="M3105" s="2">
        <v>15.38</v>
      </c>
      <c r="N3105" s="2">
        <v>20.550999999999998</v>
      </c>
      <c r="O3105" s="2">
        <v>13.818</v>
      </c>
      <c r="P3105" s="2">
        <v>0</v>
      </c>
      <c r="Q3105" s="2" t="s">
        <v>16</v>
      </c>
      <c r="R3105" s="2" t="s">
        <v>17</v>
      </c>
    </row>
    <row r="3106" spans="1:18" x14ac:dyDescent="0.35">
      <c r="A3106" s="2">
        <v>55</v>
      </c>
      <c r="B3106" s="2">
        <v>83</v>
      </c>
      <c r="C3106" s="2">
        <v>0</v>
      </c>
      <c r="D3106" s="2">
        <v>6.52</v>
      </c>
      <c r="E3106" s="2">
        <v>35.450000000000003</v>
      </c>
      <c r="F3106" s="2">
        <v>105.8</v>
      </c>
      <c r="G3106" s="2">
        <v>188.001</v>
      </c>
      <c r="H3106" s="2" t="s">
        <v>7</v>
      </c>
      <c r="I3106" s="2" t="s">
        <v>8</v>
      </c>
      <c r="J3106" s="2" t="s">
        <v>9</v>
      </c>
      <c r="K3106" s="2">
        <v>0</v>
      </c>
      <c r="L3106" s="2">
        <v>1.99</v>
      </c>
      <c r="M3106" s="2">
        <v>0</v>
      </c>
      <c r="N3106" s="2">
        <v>0</v>
      </c>
      <c r="O3106" s="2">
        <v>0.16200000000000001</v>
      </c>
      <c r="P3106" s="2">
        <v>0</v>
      </c>
      <c r="Q3106" s="2" t="s">
        <v>16</v>
      </c>
      <c r="R3106" s="2" t="s">
        <v>17</v>
      </c>
    </row>
    <row r="3107" spans="1:18" x14ac:dyDescent="0.35">
      <c r="A3107" s="2">
        <v>55</v>
      </c>
      <c r="B3107" s="2">
        <v>85</v>
      </c>
      <c r="C3107" s="2">
        <v>0</v>
      </c>
      <c r="D3107" s="2">
        <v>0</v>
      </c>
      <c r="E3107" s="2">
        <v>84.16</v>
      </c>
      <c r="F3107" s="2">
        <v>52.28</v>
      </c>
      <c r="G3107" s="2">
        <v>234.733</v>
      </c>
      <c r="H3107" s="2" t="s">
        <v>7</v>
      </c>
      <c r="I3107" s="2" t="s">
        <v>8</v>
      </c>
      <c r="J3107" s="2" t="s">
        <v>9</v>
      </c>
      <c r="K3107" s="2">
        <v>0</v>
      </c>
      <c r="L3107" s="2">
        <v>0</v>
      </c>
      <c r="M3107" s="2">
        <v>19.510999999999999</v>
      </c>
      <c r="N3107" s="2">
        <v>13.843999999999999</v>
      </c>
      <c r="O3107" s="2">
        <v>15.52</v>
      </c>
      <c r="P3107" s="2">
        <v>0</v>
      </c>
      <c r="Q3107" s="2" t="s">
        <v>16</v>
      </c>
      <c r="R3107" s="2" t="s">
        <v>17</v>
      </c>
    </row>
    <row r="3108" spans="1:18" x14ac:dyDescent="0.35">
      <c r="A3108" s="2">
        <v>55</v>
      </c>
      <c r="B3108" s="2">
        <v>87</v>
      </c>
      <c r="C3108" s="2">
        <v>3.07</v>
      </c>
      <c r="D3108" s="2">
        <v>0</v>
      </c>
      <c r="E3108" s="2">
        <v>55.15</v>
      </c>
      <c r="F3108" s="2">
        <v>32.64</v>
      </c>
      <c r="G3108" s="2">
        <v>169.59700000000001</v>
      </c>
      <c r="H3108" s="2" t="s">
        <v>7</v>
      </c>
      <c r="I3108" s="2" t="s">
        <v>8</v>
      </c>
      <c r="J3108" s="2" t="s">
        <v>9</v>
      </c>
      <c r="K3108" s="2">
        <v>15.56</v>
      </c>
      <c r="L3108" s="2">
        <v>4.2699999999999996</v>
      </c>
      <c r="M3108" s="2">
        <v>52.890999999999998</v>
      </c>
      <c r="N3108" s="2">
        <v>82.356999999999999</v>
      </c>
      <c r="O3108" s="2">
        <v>131.76</v>
      </c>
      <c r="P3108" s="2">
        <v>0</v>
      </c>
      <c r="Q3108" s="2" t="s">
        <v>16</v>
      </c>
      <c r="R3108" s="2" t="s">
        <v>17</v>
      </c>
    </row>
    <row r="3109" spans="1:18" x14ac:dyDescent="0.35">
      <c r="A3109" s="2">
        <v>55</v>
      </c>
      <c r="B3109" s="2">
        <v>89</v>
      </c>
      <c r="C3109" s="2">
        <v>9.3699999999999992</v>
      </c>
      <c r="D3109" s="2">
        <v>0</v>
      </c>
      <c r="E3109" s="2">
        <v>16.010000000000002</v>
      </c>
      <c r="F3109" s="2">
        <v>2.77</v>
      </c>
      <c r="G3109" s="2">
        <v>61.241999999999997</v>
      </c>
      <c r="H3109" s="2" t="s">
        <v>7</v>
      </c>
      <c r="I3109" s="2" t="s">
        <v>8</v>
      </c>
      <c r="J3109" s="2" t="s">
        <v>9</v>
      </c>
      <c r="K3109" s="2">
        <v>18.14</v>
      </c>
      <c r="L3109" s="2">
        <v>0</v>
      </c>
      <c r="M3109" s="2">
        <v>69.42</v>
      </c>
      <c r="N3109" s="2">
        <v>64.233999999999995</v>
      </c>
      <c r="O3109" s="2">
        <v>60.206000000000003</v>
      </c>
      <c r="P3109" s="2">
        <v>0</v>
      </c>
      <c r="Q3109" s="2" t="s">
        <v>16</v>
      </c>
      <c r="R3109" s="2" t="s">
        <v>17</v>
      </c>
    </row>
    <row r="3110" spans="1:18" x14ac:dyDescent="0.35">
      <c r="A3110" s="2">
        <v>55</v>
      </c>
      <c r="B3110" s="2">
        <v>91</v>
      </c>
      <c r="C3110" s="2">
        <v>0</v>
      </c>
      <c r="D3110" s="2">
        <v>0</v>
      </c>
      <c r="E3110" s="2">
        <v>9.91</v>
      </c>
      <c r="F3110" s="2">
        <v>38.61</v>
      </c>
      <c r="G3110" s="2">
        <v>54.542999999999999</v>
      </c>
      <c r="H3110" s="2" t="s">
        <v>7</v>
      </c>
      <c r="I3110" s="2" t="s">
        <v>8</v>
      </c>
      <c r="J3110" s="2" t="s">
        <v>9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 t="s">
        <v>16</v>
      </c>
      <c r="R3110" s="2" t="s">
        <v>17</v>
      </c>
    </row>
    <row r="3111" spans="1:18" x14ac:dyDescent="0.35">
      <c r="A3111" s="2">
        <v>55</v>
      </c>
      <c r="B3111" s="2">
        <v>93</v>
      </c>
      <c r="C3111" s="2">
        <v>0</v>
      </c>
      <c r="D3111" s="2">
        <v>0</v>
      </c>
      <c r="E3111" s="2">
        <v>27.37</v>
      </c>
      <c r="F3111" s="2">
        <v>114.82</v>
      </c>
      <c r="G3111" s="2">
        <v>150.67099999999999</v>
      </c>
      <c r="H3111" s="2" t="s">
        <v>7</v>
      </c>
      <c r="I3111" s="2" t="s">
        <v>8</v>
      </c>
      <c r="J3111" s="2" t="s">
        <v>9</v>
      </c>
      <c r="K3111" s="2">
        <v>0</v>
      </c>
      <c r="L3111" s="2">
        <v>0</v>
      </c>
      <c r="M3111" s="2">
        <v>7.0949999999999998</v>
      </c>
      <c r="N3111" s="2">
        <v>6.6180000000000003</v>
      </c>
      <c r="O3111" s="2">
        <v>4.2590000000000003</v>
      </c>
      <c r="P3111" s="2">
        <v>0</v>
      </c>
      <c r="Q3111" s="2" t="s">
        <v>16</v>
      </c>
      <c r="R3111" s="2" t="s">
        <v>17</v>
      </c>
    </row>
    <row r="3112" spans="1:18" x14ac:dyDescent="0.35">
      <c r="A3112" s="2">
        <v>55</v>
      </c>
      <c r="B3112" s="2">
        <v>95</v>
      </c>
      <c r="C3112" s="2">
        <v>0</v>
      </c>
      <c r="D3112" s="2">
        <v>0</v>
      </c>
      <c r="E3112" s="2">
        <v>55.6</v>
      </c>
      <c r="F3112" s="2">
        <v>100.42</v>
      </c>
      <c r="G3112" s="2">
        <v>208.65199999999999</v>
      </c>
      <c r="H3112" s="2" t="s">
        <v>7</v>
      </c>
      <c r="I3112" s="2" t="s">
        <v>8</v>
      </c>
      <c r="J3112" s="2" t="s">
        <v>9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 t="s">
        <v>16</v>
      </c>
      <c r="R3112" s="2" t="s">
        <v>17</v>
      </c>
    </row>
    <row r="3113" spans="1:18" x14ac:dyDescent="0.35">
      <c r="A3113" s="2">
        <v>55</v>
      </c>
      <c r="B3113" s="2">
        <v>97</v>
      </c>
      <c r="C3113" s="2">
        <v>20.9</v>
      </c>
      <c r="D3113" s="2">
        <v>20.03</v>
      </c>
      <c r="E3113" s="2">
        <v>22.33</v>
      </c>
      <c r="F3113" s="2">
        <v>54.27</v>
      </c>
      <c r="G3113" s="2">
        <v>224.98</v>
      </c>
      <c r="H3113" s="2" t="s">
        <v>7</v>
      </c>
      <c r="I3113" s="2" t="s">
        <v>8</v>
      </c>
      <c r="J3113" s="2" t="s">
        <v>9</v>
      </c>
      <c r="K3113" s="2">
        <v>12.03</v>
      </c>
      <c r="L3113" s="2">
        <v>4.67</v>
      </c>
      <c r="M3113" s="2">
        <v>22.562000000000001</v>
      </c>
      <c r="N3113" s="2">
        <v>35.030999999999999</v>
      </c>
      <c r="O3113" s="2">
        <v>60.841000000000001</v>
      </c>
      <c r="P3113" s="2">
        <v>0</v>
      </c>
      <c r="Q3113" s="2" t="s">
        <v>16</v>
      </c>
      <c r="R3113" s="2" t="s">
        <v>17</v>
      </c>
    </row>
    <row r="3114" spans="1:18" x14ac:dyDescent="0.35">
      <c r="A3114" s="2">
        <v>55</v>
      </c>
      <c r="B3114" s="2">
        <v>99</v>
      </c>
      <c r="C3114" s="2">
        <v>0</v>
      </c>
      <c r="D3114" s="2">
        <v>0</v>
      </c>
      <c r="E3114" s="2">
        <v>77.03</v>
      </c>
      <c r="F3114" s="2">
        <v>47.92</v>
      </c>
      <c r="G3114" s="2">
        <v>117.03</v>
      </c>
      <c r="H3114" s="2" t="s">
        <v>7</v>
      </c>
      <c r="I3114" s="2" t="s">
        <v>8</v>
      </c>
      <c r="J3114" s="2" t="s">
        <v>9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 t="s">
        <v>16</v>
      </c>
      <c r="R3114" s="2" t="s">
        <v>17</v>
      </c>
    </row>
    <row r="3115" spans="1:18" x14ac:dyDescent="0.35">
      <c r="A3115" s="2">
        <v>55</v>
      </c>
      <c r="B3115" s="2">
        <v>101</v>
      </c>
      <c r="C3115" s="2">
        <v>7.41</v>
      </c>
      <c r="D3115" s="2">
        <v>0</v>
      </c>
      <c r="E3115" s="2">
        <v>20.335000000000001</v>
      </c>
      <c r="F3115" s="2">
        <v>31.14</v>
      </c>
      <c r="G3115" s="2">
        <v>79.626999999999995</v>
      </c>
      <c r="H3115" s="2" t="s">
        <v>7</v>
      </c>
      <c r="I3115" s="2" t="s">
        <v>8</v>
      </c>
      <c r="J3115" s="2" t="s">
        <v>9</v>
      </c>
      <c r="K3115" s="2">
        <v>4.63</v>
      </c>
      <c r="L3115" s="2">
        <v>17.66</v>
      </c>
      <c r="M3115" s="2">
        <v>87.119</v>
      </c>
      <c r="N3115" s="2">
        <v>116.158</v>
      </c>
      <c r="O3115" s="2">
        <v>113.172</v>
      </c>
      <c r="P3115" s="2">
        <v>0</v>
      </c>
      <c r="Q3115" s="2" t="s">
        <v>16</v>
      </c>
      <c r="R3115" s="2" t="s">
        <v>17</v>
      </c>
    </row>
    <row r="3116" spans="1:18" x14ac:dyDescent="0.35">
      <c r="A3116" s="2">
        <v>55</v>
      </c>
      <c r="B3116" s="2">
        <v>103</v>
      </c>
      <c r="C3116" s="2">
        <v>0</v>
      </c>
      <c r="D3116" s="2">
        <v>0</v>
      </c>
      <c r="E3116" s="2">
        <v>29.58</v>
      </c>
      <c r="F3116" s="2">
        <v>92.35</v>
      </c>
      <c r="G3116" s="2">
        <v>107.73399999999999</v>
      </c>
      <c r="H3116" s="2" t="s">
        <v>7</v>
      </c>
      <c r="I3116" s="2" t="s">
        <v>8</v>
      </c>
      <c r="J3116" s="2" t="s">
        <v>9</v>
      </c>
      <c r="K3116" s="2">
        <v>0</v>
      </c>
      <c r="L3116" s="2">
        <v>0</v>
      </c>
      <c r="M3116" s="2">
        <v>5.19</v>
      </c>
      <c r="N3116" s="2">
        <v>4.8230000000000004</v>
      </c>
      <c r="O3116" s="2">
        <v>4.1239999999999997</v>
      </c>
      <c r="P3116" s="2">
        <v>0</v>
      </c>
      <c r="Q3116" s="2" t="s">
        <v>16</v>
      </c>
      <c r="R3116" s="2" t="s">
        <v>17</v>
      </c>
    </row>
    <row r="3117" spans="1:18" x14ac:dyDescent="0.35">
      <c r="A3117" s="2">
        <v>55</v>
      </c>
      <c r="B3117" s="2">
        <v>105</v>
      </c>
      <c r="C3117" s="2">
        <v>21.27</v>
      </c>
      <c r="D3117" s="2">
        <v>0</v>
      </c>
      <c r="E3117" s="2">
        <v>62.18</v>
      </c>
      <c r="F3117" s="2">
        <v>78.58</v>
      </c>
      <c r="G3117" s="2">
        <v>126.871</v>
      </c>
      <c r="H3117" s="2" t="s">
        <v>7</v>
      </c>
      <c r="I3117" s="2" t="s">
        <v>8</v>
      </c>
      <c r="J3117" s="2" t="s">
        <v>9</v>
      </c>
      <c r="K3117" s="2">
        <v>15.76</v>
      </c>
      <c r="L3117" s="2">
        <v>7.04</v>
      </c>
      <c r="M3117" s="2">
        <v>67.894999999999996</v>
      </c>
      <c r="N3117" s="2">
        <v>111.60899999999999</v>
      </c>
      <c r="O3117" s="2">
        <v>133.17599999999999</v>
      </c>
      <c r="P3117" s="2">
        <v>0</v>
      </c>
      <c r="Q3117" s="2" t="s">
        <v>16</v>
      </c>
      <c r="R3117" s="2" t="s">
        <v>17</v>
      </c>
    </row>
    <row r="3118" spans="1:18" x14ac:dyDescent="0.35">
      <c r="A3118" s="2">
        <v>55</v>
      </c>
      <c r="B3118" s="2">
        <v>107</v>
      </c>
      <c r="C3118" s="2">
        <v>0</v>
      </c>
      <c r="D3118" s="2">
        <v>0</v>
      </c>
      <c r="E3118" s="2">
        <v>44.6</v>
      </c>
      <c r="F3118" s="2">
        <v>60.66</v>
      </c>
      <c r="G3118" s="2">
        <v>150.755</v>
      </c>
      <c r="H3118" s="2" t="s">
        <v>7</v>
      </c>
      <c r="I3118" s="2" t="s">
        <v>8</v>
      </c>
      <c r="J3118" s="2" t="s">
        <v>9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 t="s">
        <v>16</v>
      </c>
      <c r="R3118" s="2" t="s">
        <v>17</v>
      </c>
    </row>
    <row r="3119" spans="1:18" x14ac:dyDescent="0.35">
      <c r="A3119" s="2">
        <v>55</v>
      </c>
      <c r="B3119" s="2">
        <v>109</v>
      </c>
      <c r="C3119" s="2">
        <v>26.6</v>
      </c>
      <c r="D3119" s="2">
        <v>0</v>
      </c>
      <c r="E3119" s="2">
        <v>54.48</v>
      </c>
      <c r="F3119" s="2">
        <v>78.849999999999994</v>
      </c>
      <c r="G3119" s="2">
        <v>177.47900000000001</v>
      </c>
      <c r="H3119" s="2" t="s">
        <v>7</v>
      </c>
      <c r="I3119" s="2" t="s">
        <v>8</v>
      </c>
      <c r="J3119" s="2" t="s">
        <v>9</v>
      </c>
      <c r="K3119" s="2">
        <v>4.8499999999999996</v>
      </c>
      <c r="L3119" s="2">
        <v>10.02</v>
      </c>
      <c r="M3119" s="2">
        <v>27.06</v>
      </c>
      <c r="N3119" s="2">
        <v>36.313000000000002</v>
      </c>
      <c r="O3119" s="2">
        <v>26.859000000000002</v>
      </c>
      <c r="P3119" s="2">
        <v>0</v>
      </c>
      <c r="Q3119" s="2" t="s">
        <v>16</v>
      </c>
      <c r="R3119" s="2" t="s">
        <v>17</v>
      </c>
    </row>
    <row r="3120" spans="1:18" x14ac:dyDescent="0.35">
      <c r="A3120" s="2">
        <v>55</v>
      </c>
      <c r="B3120" s="2">
        <v>111</v>
      </c>
      <c r="C3120" s="2">
        <v>8.5299999999999994</v>
      </c>
      <c r="D3120" s="2">
        <v>0</v>
      </c>
      <c r="E3120" s="2">
        <v>35.409999999999997</v>
      </c>
      <c r="F3120" s="2">
        <v>118.31</v>
      </c>
      <c r="G3120" s="2">
        <v>266.61700000000002</v>
      </c>
      <c r="H3120" s="2" t="s">
        <v>7</v>
      </c>
      <c r="I3120" s="2" t="s">
        <v>8</v>
      </c>
      <c r="J3120" s="2" t="s">
        <v>9</v>
      </c>
      <c r="K3120" s="2">
        <v>6.87</v>
      </c>
      <c r="L3120" s="2">
        <v>2.73</v>
      </c>
      <c r="M3120" s="2">
        <v>21.684999999999999</v>
      </c>
      <c r="N3120" s="2">
        <v>25.913</v>
      </c>
      <c r="O3120" s="2">
        <v>43.088999999999999</v>
      </c>
      <c r="P3120" s="2">
        <v>0</v>
      </c>
      <c r="Q3120" s="2" t="s">
        <v>16</v>
      </c>
      <c r="R3120" s="2" t="s">
        <v>17</v>
      </c>
    </row>
    <row r="3121" spans="1:18" x14ac:dyDescent="0.35">
      <c r="A3121" s="2">
        <v>55</v>
      </c>
      <c r="B3121" s="2">
        <v>113</v>
      </c>
      <c r="C3121" s="2">
        <v>0</v>
      </c>
      <c r="D3121" s="2">
        <v>0</v>
      </c>
      <c r="E3121" s="2">
        <v>16.940000000000001</v>
      </c>
      <c r="F3121" s="2">
        <v>144.38</v>
      </c>
      <c r="G3121" s="2">
        <v>197.82400000000001</v>
      </c>
      <c r="H3121" s="2" t="s">
        <v>7</v>
      </c>
      <c r="I3121" s="2" t="s">
        <v>8</v>
      </c>
      <c r="J3121" s="2" t="s">
        <v>9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 t="s">
        <v>16</v>
      </c>
      <c r="R3121" s="2" t="s">
        <v>17</v>
      </c>
    </row>
    <row r="3122" spans="1:18" x14ac:dyDescent="0.35">
      <c r="A3122" s="2">
        <v>55</v>
      </c>
      <c r="B3122" s="2">
        <v>115</v>
      </c>
      <c r="C3122" s="2">
        <v>0</v>
      </c>
      <c r="D3122" s="2">
        <v>0</v>
      </c>
      <c r="E3122" s="2">
        <v>99.8</v>
      </c>
      <c r="F3122" s="2">
        <v>56.31</v>
      </c>
      <c r="G3122" s="2">
        <v>247.18799999999999</v>
      </c>
      <c r="H3122" s="2" t="s">
        <v>7</v>
      </c>
      <c r="I3122" s="2" t="s">
        <v>8</v>
      </c>
      <c r="J3122" s="2" t="s">
        <v>9</v>
      </c>
      <c r="K3122" s="2">
        <v>0</v>
      </c>
      <c r="L3122" s="2">
        <v>0</v>
      </c>
      <c r="M3122" s="2">
        <v>12.16</v>
      </c>
      <c r="N3122" s="2">
        <v>9.8539999999999992</v>
      </c>
      <c r="O3122" s="2">
        <v>13.403</v>
      </c>
      <c r="P3122" s="2">
        <v>0</v>
      </c>
      <c r="Q3122" s="2" t="s">
        <v>16</v>
      </c>
      <c r="R3122" s="2" t="s">
        <v>17</v>
      </c>
    </row>
    <row r="3123" spans="1:18" x14ac:dyDescent="0.35">
      <c r="A3123" s="2">
        <v>55</v>
      </c>
      <c r="B3123" s="2">
        <v>117</v>
      </c>
      <c r="C3123" s="2">
        <v>15.46</v>
      </c>
      <c r="D3123" s="2">
        <v>1.93</v>
      </c>
      <c r="E3123" s="2">
        <v>34.86</v>
      </c>
      <c r="F3123" s="2">
        <v>71.739999999999995</v>
      </c>
      <c r="G3123" s="2">
        <v>105.06699999999999</v>
      </c>
      <c r="H3123" s="2" t="s">
        <v>7</v>
      </c>
      <c r="I3123" s="2" t="s">
        <v>8</v>
      </c>
      <c r="J3123" s="2" t="s">
        <v>9</v>
      </c>
      <c r="K3123" s="2">
        <v>9.2200000000000006</v>
      </c>
      <c r="L3123" s="2">
        <v>8.7200000000000006</v>
      </c>
      <c r="M3123" s="2">
        <v>22.38</v>
      </c>
      <c r="N3123" s="2">
        <v>65.665000000000006</v>
      </c>
      <c r="O3123" s="2">
        <v>64.403999999999996</v>
      </c>
      <c r="P3123" s="2">
        <v>0</v>
      </c>
      <c r="Q3123" s="2" t="s">
        <v>16</v>
      </c>
      <c r="R3123" s="2" t="s">
        <v>17</v>
      </c>
    </row>
    <row r="3124" spans="1:18" x14ac:dyDescent="0.35">
      <c r="A3124" s="2">
        <v>55</v>
      </c>
      <c r="B3124" s="2">
        <v>119</v>
      </c>
      <c r="C3124" s="2">
        <v>0</v>
      </c>
      <c r="D3124" s="2">
        <v>0</v>
      </c>
      <c r="E3124" s="2">
        <v>25.1</v>
      </c>
      <c r="F3124" s="2">
        <v>71.81</v>
      </c>
      <c r="G3124" s="2">
        <v>209.62</v>
      </c>
      <c r="H3124" s="2" t="s">
        <v>7</v>
      </c>
      <c r="I3124" s="2" t="s">
        <v>8</v>
      </c>
      <c r="J3124" s="2" t="s">
        <v>9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 t="s">
        <v>16</v>
      </c>
      <c r="R3124" s="2" t="s">
        <v>17</v>
      </c>
    </row>
    <row r="3125" spans="1:18" x14ac:dyDescent="0.35">
      <c r="A3125" s="2">
        <v>55</v>
      </c>
      <c r="B3125" s="2">
        <v>121</v>
      </c>
      <c r="C3125" s="2">
        <v>4.3099999999999996</v>
      </c>
      <c r="D3125" s="2">
        <v>0</v>
      </c>
      <c r="E3125" s="2">
        <v>51.26</v>
      </c>
      <c r="F3125" s="2">
        <v>95.03</v>
      </c>
      <c r="G3125" s="2">
        <v>187.58600000000001</v>
      </c>
      <c r="H3125" s="2" t="s">
        <v>7</v>
      </c>
      <c r="I3125" s="2" t="s">
        <v>8</v>
      </c>
      <c r="J3125" s="2" t="s">
        <v>9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 t="s">
        <v>16</v>
      </c>
      <c r="R3125" s="2" t="s">
        <v>17</v>
      </c>
    </row>
    <row r="3126" spans="1:18" x14ac:dyDescent="0.35">
      <c r="A3126" s="2">
        <v>55</v>
      </c>
      <c r="B3126" s="2">
        <v>123</v>
      </c>
      <c r="C3126" s="2">
        <v>0</v>
      </c>
      <c r="D3126" s="2">
        <v>0</v>
      </c>
      <c r="E3126" s="2">
        <v>66.209999999999994</v>
      </c>
      <c r="F3126" s="2">
        <v>86.54</v>
      </c>
      <c r="G3126" s="2">
        <v>209.97499999999999</v>
      </c>
      <c r="H3126" s="2" t="s">
        <v>7</v>
      </c>
      <c r="I3126" s="2" t="s">
        <v>8</v>
      </c>
      <c r="J3126" s="2" t="s">
        <v>9</v>
      </c>
      <c r="K3126" s="2">
        <v>0</v>
      </c>
      <c r="L3126" s="2">
        <v>0</v>
      </c>
      <c r="M3126" s="2">
        <v>0.06</v>
      </c>
      <c r="N3126" s="2">
        <v>0</v>
      </c>
      <c r="O3126" s="2">
        <v>0</v>
      </c>
      <c r="P3126" s="2">
        <v>0</v>
      </c>
      <c r="Q3126" s="2" t="s">
        <v>16</v>
      </c>
      <c r="R3126" s="2" t="s">
        <v>17</v>
      </c>
    </row>
    <row r="3127" spans="1:18" x14ac:dyDescent="0.35">
      <c r="A3127" s="2">
        <v>55</v>
      </c>
      <c r="B3127" s="2">
        <v>125</v>
      </c>
      <c r="C3127" s="2">
        <v>0</v>
      </c>
      <c r="D3127" s="2">
        <v>0</v>
      </c>
      <c r="E3127" s="2">
        <v>47.52</v>
      </c>
      <c r="F3127" s="2">
        <v>43.67</v>
      </c>
      <c r="G3127" s="2">
        <v>251.25</v>
      </c>
      <c r="H3127" s="2" t="s">
        <v>7</v>
      </c>
      <c r="I3127" s="2" t="s">
        <v>8</v>
      </c>
      <c r="J3127" s="2" t="s">
        <v>9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 t="s">
        <v>16</v>
      </c>
      <c r="R3127" s="2" t="s">
        <v>17</v>
      </c>
    </row>
    <row r="3128" spans="1:18" x14ac:dyDescent="0.35">
      <c r="A3128" s="2">
        <v>55</v>
      </c>
      <c r="B3128" s="2">
        <v>127</v>
      </c>
      <c r="C3128" s="2">
        <v>14.02</v>
      </c>
      <c r="D3128" s="2">
        <v>10.38</v>
      </c>
      <c r="E3128" s="2">
        <v>34.19</v>
      </c>
      <c r="F3128" s="2">
        <v>81.23</v>
      </c>
      <c r="G3128" s="2">
        <v>151.47</v>
      </c>
      <c r="H3128" s="2" t="s">
        <v>7</v>
      </c>
      <c r="I3128" s="2" t="s">
        <v>8</v>
      </c>
      <c r="J3128" s="2" t="s">
        <v>9</v>
      </c>
      <c r="K3128" s="2">
        <v>17.350000000000001</v>
      </c>
      <c r="L3128" s="2">
        <v>9.77</v>
      </c>
      <c r="M3128" s="2">
        <v>53.942999999999998</v>
      </c>
      <c r="N3128" s="2">
        <v>69.616</v>
      </c>
      <c r="O3128" s="2">
        <v>70.852999999999994</v>
      </c>
      <c r="P3128" s="2">
        <v>0</v>
      </c>
      <c r="Q3128" s="2" t="s">
        <v>16</v>
      </c>
      <c r="R3128" s="2" t="s">
        <v>17</v>
      </c>
    </row>
    <row r="3129" spans="1:18" x14ac:dyDescent="0.35">
      <c r="A3129" s="2">
        <v>55</v>
      </c>
      <c r="B3129" s="2">
        <v>129</v>
      </c>
      <c r="C3129" s="2">
        <v>0</v>
      </c>
      <c r="D3129" s="2">
        <v>0</v>
      </c>
      <c r="E3129" s="2">
        <v>81.239999999999995</v>
      </c>
      <c r="F3129" s="2">
        <v>48.25</v>
      </c>
      <c r="G3129" s="2">
        <v>193.21700000000001</v>
      </c>
      <c r="H3129" s="2" t="s">
        <v>7</v>
      </c>
      <c r="I3129" s="2" t="s">
        <v>8</v>
      </c>
      <c r="J3129" s="2" t="s">
        <v>9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 t="s">
        <v>16</v>
      </c>
      <c r="R3129" s="2" t="s">
        <v>17</v>
      </c>
    </row>
    <row r="3130" spans="1:18" x14ac:dyDescent="0.35">
      <c r="A3130" s="2">
        <v>55</v>
      </c>
      <c r="B3130" s="2">
        <v>131</v>
      </c>
      <c r="C3130" s="2">
        <v>17.170000000000002</v>
      </c>
      <c r="D3130" s="2">
        <v>3.5</v>
      </c>
      <c r="E3130" s="2">
        <v>15.5</v>
      </c>
      <c r="F3130" s="2">
        <v>46.161000000000001</v>
      </c>
      <c r="G3130" s="2">
        <v>119.892</v>
      </c>
      <c r="H3130" s="2" t="s">
        <v>7</v>
      </c>
      <c r="I3130" s="2" t="s">
        <v>8</v>
      </c>
      <c r="J3130" s="2" t="s">
        <v>9</v>
      </c>
      <c r="K3130" s="2">
        <v>11.25</v>
      </c>
      <c r="L3130" s="2">
        <v>10.57</v>
      </c>
      <c r="M3130" s="2">
        <v>73.748000000000005</v>
      </c>
      <c r="N3130" s="2">
        <v>85.182000000000002</v>
      </c>
      <c r="O3130" s="2">
        <v>99.974000000000004</v>
      </c>
      <c r="P3130" s="2">
        <v>0</v>
      </c>
      <c r="Q3130" s="2" t="s">
        <v>16</v>
      </c>
      <c r="R3130" s="2" t="s">
        <v>17</v>
      </c>
    </row>
    <row r="3131" spans="1:18" x14ac:dyDescent="0.35">
      <c r="A3131" s="2">
        <v>55</v>
      </c>
      <c r="B3131" s="2">
        <v>133</v>
      </c>
      <c r="C3131" s="2">
        <v>2.98</v>
      </c>
      <c r="D3131" s="2">
        <v>0</v>
      </c>
      <c r="E3131" s="2">
        <v>0</v>
      </c>
      <c r="F3131" s="2">
        <v>23.12</v>
      </c>
      <c r="G3131" s="2">
        <v>39.716000000000001</v>
      </c>
      <c r="H3131" s="2" t="s">
        <v>7</v>
      </c>
      <c r="I3131" s="2" t="s">
        <v>8</v>
      </c>
      <c r="J3131" s="2" t="s">
        <v>9</v>
      </c>
      <c r="K3131" s="2">
        <v>41.5</v>
      </c>
      <c r="L3131" s="2">
        <v>25.18</v>
      </c>
      <c r="M3131" s="2">
        <v>333.15699999999998</v>
      </c>
      <c r="N3131" s="2">
        <v>332.09100000000001</v>
      </c>
      <c r="O3131" s="2">
        <v>246.678</v>
      </c>
      <c r="P3131" s="2">
        <v>0</v>
      </c>
      <c r="Q3131" s="2" t="s">
        <v>16</v>
      </c>
      <c r="R3131" s="2" t="s">
        <v>17</v>
      </c>
    </row>
    <row r="3132" spans="1:18" x14ac:dyDescent="0.35">
      <c r="A3132" s="2">
        <v>55</v>
      </c>
      <c r="B3132" s="2">
        <v>135</v>
      </c>
      <c r="C3132" s="2">
        <v>0</v>
      </c>
      <c r="D3132" s="2">
        <v>8.2899999999999991</v>
      </c>
      <c r="E3132" s="2">
        <v>41.81</v>
      </c>
      <c r="F3132" s="2">
        <v>87.44</v>
      </c>
      <c r="G3132" s="2">
        <v>104.38200000000001</v>
      </c>
      <c r="H3132" s="2" t="s">
        <v>7</v>
      </c>
      <c r="I3132" s="2" t="s">
        <v>8</v>
      </c>
      <c r="J3132" s="2" t="s">
        <v>9</v>
      </c>
      <c r="K3132" s="2">
        <v>0</v>
      </c>
      <c r="L3132" s="2">
        <v>4.95</v>
      </c>
      <c r="M3132" s="2">
        <v>22.280999999999999</v>
      </c>
      <c r="N3132" s="2">
        <v>20.221</v>
      </c>
      <c r="O3132" s="2">
        <v>21.988</v>
      </c>
      <c r="P3132" s="2">
        <v>0</v>
      </c>
      <c r="Q3132" s="2" t="s">
        <v>16</v>
      </c>
      <c r="R3132" s="2" t="s">
        <v>17</v>
      </c>
    </row>
    <row r="3133" spans="1:18" x14ac:dyDescent="0.35">
      <c r="A3133" s="2">
        <v>55</v>
      </c>
      <c r="B3133" s="2">
        <v>137</v>
      </c>
      <c r="C3133" s="2">
        <v>18.88</v>
      </c>
      <c r="D3133" s="2">
        <v>0</v>
      </c>
      <c r="E3133" s="2">
        <v>39.58</v>
      </c>
      <c r="F3133" s="2">
        <v>66.64</v>
      </c>
      <c r="G3133" s="2">
        <v>163.80199999999999</v>
      </c>
      <c r="H3133" s="2" t="s">
        <v>7</v>
      </c>
      <c r="I3133" s="2" t="s">
        <v>8</v>
      </c>
      <c r="J3133" s="2" t="s">
        <v>9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 t="s">
        <v>16</v>
      </c>
      <c r="R3133" s="2" t="s">
        <v>17</v>
      </c>
    </row>
    <row r="3134" spans="1:18" x14ac:dyDescent="0.35">
      <c r="A3134" s="2">
        <v>55</v>
      </c>
      <c r="B3134" s="2">
        <v>139</v>
      </c>
      <c r="C3134" s="2">
        <v>4.9800000000000004</v>
      </c>
      <c r="D3134" s="2">
        <v>24.77</v>
      </c>
      <c r="E3134" s="2">
        <v>18.829999999999998</v>
      </c>
      <c r="F3134" s="2">
        <v>51.08</v>
      </c>
      <c r="G3134" s="2">
        <v>89.415999999999997</v>
      </c>
      <c r="H3134" s="2" t="s">
        <v>7</v>
      </c>
      <c r="I3134" s="2" t="s">
        <v>8</v>
      </c>
      <c r="J3134" s="2" t="s">
        <v>9</v>
      </c>
      <c r="K3134" s="2">
        <v>21.09</v>
      </c>
      <c r="L3134" s="2">
        <v>10.76</v>
      </c>
      <c r="M3134" s="2">
        <v>44.131</v>
      </c>
      <c r="N3134" s="2">
        <v>95.2</v>
      </c>
      <c r="O3134" s="2">
        <v>125.60899999999999</v>
      </c>
      <c r="P3134" s="2">
        <v>0</v>
      </c>
      <c r="Q3134" s="2" t="s">
        <v>16</v>
      </c>
      <c r="R3134" s="2" t="s">
        <v>17</v>
      </c>
    </row>
    <row r="3135" spans="1:18" x14ac:dyDescent="0.35">
      <c r="A3135" s="2">
        <v>55</v>
      </c>
      <c r="B3135" s="2">
        <v>141</v>
      </c>
      <c r="C3135" s="2">
        <v>0</v>
      </c>
      <c r="D3135" s="2">
        <v>0</v>
      </c>
      <c r="E3135" s="2">
        <v>62.07</v>
      </c>
      <c r="F3135" s="2">
        <v>69.739999999999995</v>
      </c>
      <c r="G3135" s="2">
        <v>175.499</v>
      </c>
      <c r="H3135" s="2" t="s">
        <v>7</v>
      </c>
      <c r="I3135" s="2" t="s">
        <v>8</v>
      </c>
      <c r="J3135" s="2" t="s">
        <v>9</v>
      </c>
      <c r="K3135" s="2">
        <v>0</v>
      </c>
      <c r="L3135" s="2">
        <v>2.37</v>
      </c>
      <c r="M3135" s="2">
        <v>30.882000000000001</v>
      </c>
      <c r="N3135" s="2">
        <v>63.65</v>
      </c>
      <c r="O3135" s="2">
        <v>90.116</v>
      </c>
      <c r="P3135" s="2">
        <v>0</v>
      </c>
      <c r="Q3135" s="2" t="s">
        <v>16</v>
      </c>
      <c r="R3135" s="2" t="s">
        <v>17</v>
      </c>
    </row>
    <row r="3136" spans="1:18" x14ac:dyDescent="0.35">
      <c r="A3136" s="2">
        <v>56</v>
      </c>
      <c r="B3136" s="2">
        <v>1</v>
      </c>
      <c r="C3136" s="2">
        <v>47.445999999999998</v>
      </c>
      <c r="D3136" s="2">
        <v>0</v>
      </c>
      <c r="E3136" s="2">
        <v>20.952000000000002</v>
      </c>
      <c r="F3136" s="2">
        <v>113.428</v>
      </c>
      <c r="G3136" s="2">
        <v>93.563000000000002</v>
      </c>
      <c r="H3136" s="2" t="s">
        <v>7</v>
      </c>
      <c r="I3136" s="2" t="s">
        <v>8</v>
      </c>
      <c r="J3136" s="2" t="s">
        <v>9</v>
      </c>
      <c r="K3136" s="2">
        <v>8.202</v>
      </c>
      <c r="L3136" s="2">
        <v>0</v>
      </c>
      <c r="M3136" s="2">
        <v>17.879000000000001</v>
      </c>
      <c r="N3136" s="2">
        <v>16.187999999999999</v>
      </c>
      <c r="O3136" s="2">
        <v>37.548000000000002</v>
      </c>
      <c r="P3136" s="2">
        <v>1.2999999999999999E-2</v>
      </c>
      <c r="Q3136" s="2" t="s">
        <v>16</v>
      </c>
      <c r="R3136" s="2" t="s">
        <v>17</v>
      </c>
    </row>
    <row r="3137" spans="1:18" x14ac:dyDescent="0.35">
      <c r="A3137" s="2">
        <v>56</v>
      </c>
      <c r="B3137" s="2">
        <v>3</v>
      </c>
      <c r="C3137" s="2">
        <v>0</v>
      </c>
      <c r="D3137" s="2">
        <v>0</v>
      </c>
      <c r="E3137" s="2">
        <v>141.32</v>
      </c>
      <c r="F3137" s="2">
        <v>9.8140000000000001</v>
      </c>
      <c r="G3137" s="2">
        <v>141.74700000000001</v>
      </c>
      <c r="H3137" s="2" t="s">
        <v>7</v>
      </c>
      <c r="I3137" s="2" t="s">
        <v>8</v>
      </c>
      <c r="J3137" s="2" t="s">
        <v>9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 t="s">
        <v>16</v>
      </c>
      <c r="R3137" s="2" t="s">
        <v>17</v>
      </c>
    </row>
    <row r="3138" spans="1:18" x14ac:dyDescent="0.35">
      <c r="A3138" s="2">
        <v>56</v>
      </c>
      <c r="B3138" s="2">
        <v>5</v>
      </c>
      <c r="C3138" s="2">
        <v>42.345999999999997</v>
      </c>
      <c r="D3138" s="2">
        <v>0</v>
      </c>
      <c r="E3138" s="2">
        <v>50.381</v>
      </c>
      <c r="F3138" s="2">
        <v>102.354</v>
      </c>
      <c r="G3138" s="2">
        <v>145.714</v>
      </c>
      <c r="H3138" s="2" t="s">
        <v>7</v>
      </c>
      <c r="I3138" s="2" t="s">
        <v>8</v>
      </c>
      <c r="J3138" s="2" t="s">
        <v>9</v>
      </c>
      <c r="K3138" s="2">
        <v>9.1590000000000007</v>
      </c>
      <c r="L3138" s="2">
        <v>0</v>
      </c>
      <c r="M3138" s="2">
        <v>12.866</v>
      </c>
      <c r="N3138" s="2">
        <v>46.456000000000003</v>
      </c>
      <c r="O3138" s="2">
        <v>36.506999999999998</v>
      </c>
      <c r="P3138" s="2">
        <v>3.3090000000000002</v>
      </c>
      <c r="Q3138" s="2" t="s">
        <v>16</v>
      </c>
      <c r="R3138" s="2" t="s">
        <v>17</v>
      </c>
    </row>
    <row r="3139" spans="1:18" x14ac:dyDescent="0.35">
      <c r="A3139" s="2">
        <v>56</v>
      </c>
      <c r="B3139" s="2">
        <v>7</v>
      </c>
      <c r="C3139" s="2">
        <v>76.134</v>
      </c>
      <c r="D3139" s="2">
        <v>0</v>
      </c>
      <c r="E3139" s="2">
        <v>60.328000000000003</v>
      </c>
      <c r="F3139" s="2">
        <v>203.15</v>
      </c>
      <c r="G3139" s="2">
        <v>203.16200000000001</v>
      </c>
      <c r="H3139" s="2" t="s">
        <v>7</v>
      </c>
      <c r="I3139" s="2" t="s">
        <v>8</v>
      </c>
      <c r="J3139" s="2" t="s">
        <v>9</v>
      </c>
      <c r="K3139" s="2">
        <v>5.6189999999999998</v>
      </c>
      <c r="L3139" s="2">
        <v>0</v>
      </c>
      <c r="M3139" s="2">
        <v>8.4440000000000008</v>
      </c>
      <c r="N3139" s="2">
        <v>2.85</v>
      </c>
      <c r="O3139" s="2">
        <v>17.158000000000001</v>
      </c>
      <c r="P3139" s="2">
        <v>1.5289999999999999</v>
      </c>
      <c r="Q3139" s="2" t="s">
        <v>16</v>
      </c>
      <c r="R3139" s="2" t="s">
        <v>17</v>
      </c>
    </row>
    <row r="3140" spans="1:18" x14ac:dyDescent="0.35">
      <c r="A3140" s="2">
        <v>56</v>
      </c>
      <c r="B3140" s="2">
        <v>9</v>
      </c>
      <c r="C3140" s="2">
        <v>49.676000000000002</v>
      </c>
      <c r="D3140" s="2">
        <v>0</v>
      </c>
      <c r="E3140" s="2">
        <v>71.828999999999994</v>
      </c>
      <c r="F3140" s="2">
        <v>0</v>
      </c>
      <c r="G3140" s="2">
        <v>91.153000000000006</v>
      </c>
      <c r="H3140" s="2" t="s">
        <v>7</v>
      </c>
      <c r="I3140" s="2" t="s">
        <v>8</v>
      </c>
      <c r="J3140" s="2" t="s">
        <v>9</v>
      </c>
      <c r="K3140" s="2">
        <v>4.6660000000000004</v>
      </c>
      <c r="L3140" s="2">
        <v>0</v>
      </c>
      <c r="M3140" s="2">
        <v>8.9540000000000006</v>
      </c>
      <c r="N3140" s="2">
        <v>6.3769999999999998</v>
      </c>
      <c r="O3140" s="2">
        <v>18.962</v>
      </c>
      <c r="P3140" s="2">
        <v>3.8639999999999999</v>
      </c>
      <c r="Q3140" s="2" t="s">
        <v>16</v>
      </c>
      <c r="R3140" s="2" t="s">
        <v>17</v>
      </c>
    </row>
    <row r="3141" spans="1:18" x14ac:dyDescent="0.35">
      <c r="A3141" s="2">
        <v>56</v>
      </c>
      <c r="B3141" s="2">
        <v>11</v>
      </c>
      <c r="C3141" s="2">
        <v>59.692999999999998</v>
      </c>
      <c r="D3141" s="2">
        <v>0</v>
      </c>
      <c r="E3141" s="2">
        <v>32.447000000000003</v>
      </c>
      <c r="F3141" s="2">
        <v>18.215</v>
      </c>
      <c r="G3141" s="2">
        <v>186.68600000000001</v>
      </c>
      <c r="H3141" s="2" t="s">
        <v>7</v>
      </c>
      <c r="I3141" s="2" t="s">
        <v>8</v>
      </c>
      <c r="J3141" s="2" t="s">
        <v>9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 t="s">
        <v>16</v>
      </c>
      <c r="R3141" s="2" t="s">
        <v>17</v>
      </c>
    </row>
    <row r="3142" spans="1:18" x14ac:dyDescent="0.35">
      <c r="A3142" s="2">
        <v>56</v>
      </c>
      <c r="B3142" s="2">
        <v>13</v>
      </c>
      <c r="C3142" s="2">
        <v>0</v>
      </c>
      <c r="D3142" s="2">
        <v>0</v>
      </c>
      <c r="E3142" s="2">
        <v>288.38499999999999</v>
      </c>
      <c r="F3142" s="2">
        <v>41.988999999999997</v>
      </c>
      <c r="G3142" s="2">
        <v>188.727</v>
      </c>
      <c r="H3142" s="2" t="s">
        <v>7</v>
      </c>
      <c r="I3142" s="2" t="s">
        <v>8</v>
      </c>
      <c r="J3142" s="2" t="s">
        <v>9</v>
      </c>
      <c r="K3142" s="2">
        <v>0</v>
      </c>
      <c r="L3142" s="2">
        <v>0</v>
      </c>
      <c r="M3142" s="2">
        <v>18.260999999999999</v>
      </c>
      <c r="N3142" s="2">
        <v>11.478</v>
      </c>
      <c r="O3142" s="2">
        <v>41.688000000000002</v>
      </c>
      <c r="P3142" s="2">
        <v>2.0110000000000001</v>
      </c>
      <c r="Q3142" s="2" t="s">
        <v>16</v>
      </c>
      <c r="R3142" s="2" t="s">
        <v>17</v>
      </c>
    </row>
    <row r="3143" spans="1:18" x14ac:dyDescent="0.35">
      <c r="A3143" s="2">
        <v>56</v>
      </c>
      <c r="B3143" s="2">
        <v>15</v>
      </c>
      <c r="C3143" s="2">
        <v>0</v>
      </c>
      <c r="D3143" s="2">
        <v>0</v>
      </c>
      <c r="E3143" s="2">
        <v>100.026</v>
      </c>
      <c r="F3143" s="2">
        <v>0</v>
      </c>
      <c r="G3143" s="2">
        <v>119.41</v>
      </c>
      <c r="H3143" s="2" t="s">
        <v>7</v>
      </c>
      <c r="I3143" s="2" t="s">
        <v>8</v>
      </c>
      <c r="J3143" s="2" t="s">
        <v>9</v>
      </c>
      <c r="K3143" s="2">
        <v>0</v>
      </c>
      <c r="L3143" s="2">
        <v>0</v>
      </c>
      <c r="M3143" s="2">
        <v>9.3409999999999993</v>
      </c>
      <c r="N3143" s="2">
        <v>2.6579999999999999</v>
      </c>
      <c r="O3143" s="2">
        <v>16.216999999999999</v>
      </c>
      <c r="P3143" s="2">
        <v>0.21</v>
      </c>
      <c r="Q3143" s="2" t="s">
        <v>16</v>
      </c>
      <c r="R3143" s="2" t="s">
        <v>17</v>
      </c>
    </row>
    <row r="3144" spans="1:18" x14ac:dyDescent="0.35">
      <c r="A3144" s="2">
        <v>56</v>
      </c>
      <c r="B3144" s="2">
        <v>17</v>
      </c>
      <c r="C3144" s="2">
        <v>0</v>
      </c>
      <c r="D3144" s="2">
        <v>0</v>
      </c>
      <c r="E3144" s="2">
        <v>74.671999999999997</v>
      </c>
      <c r="F3144" s="2">
        <v>0</v>
      </c>
      <c r="G3144" s="2">
        <v>55.881999999999998</v>
      </c>
      <c r="H3144" s="2" t="s">
        <v>7</v>
      </c>
      <c r="I3144" s="2" t="s">
        <v>8</v>
      </c>
      <c r="J3144" s="2" t="s">
        <v>9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 t="s">
        <v>16</v>
      </c>
      <c r="R3144" s="2" t="s">
        <v>17</v>
      </c>
    </row>
    <row r="3145" spans="1:18" x14ac:dyDescent="0.35">
      <c r="A3145" s="2">
        <v>56</v>
      </c>
      <c r="B3145" s="2">
        <v>19</v>
      </c>
      <c r="C3145" s="2">
        <v>119.78</v>
      </c>
      <c r="D3145" s="2">
        <v>0</v>
      </c>
      <c r="E3145" s="2">
        <v>40.347999999999999</v>
      </c>
      <c r="F3145" s="2">
        <v>13.887</v>
      </c>
      <c r="G3145" s="2">
        <v>116.325</v>
      </c>
      <c r="H3145" s="2" t="s">
        <v>7</v>
      </c>
      <c r="I3145" s="2" t="s">
        <v>8</v>
      </c>
      <c r="J3145" s="2" t="s">
        <v>9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 t="s">
        <v>16</v>
      </c>
      <c r="R3145" s="2" t="s">
        <v>17</v>
      </c>
    </row>
    <row r="3146" spans="1:18" x14ac:dyDescent="0.35">
      <c r="A3146" s="2">
        <v>56</v>
      </c>
      <c r="B3146" s="2">
        <v>21</v>
      </c>
      <c r="C3146" s="2">
        <v>81.114000000000004</v>
      </c>
      <c r="D3146" s="2">
        <v>0</v>
      </c>
      <c r="E3146" s="2">
        <v>41.585000000000001</v>
      </c>
      <c r="F3146" s="2">
        <v>0</v>
      </c>
      <c r="G3146" s="2">
        <v>156.071</v>
      </c>
      <c r="H3146" s="2" t="s">
        <v>7</v>
      </c>
      <c r="I3146" s="2" t="s">
        <v>8</v>
      </c>
      <c r="J3146" s="2" t="s">
        <v>9</v>
      </c>
      <c r="K3146" s="2">
        <v>33.424999999999997</v>
      </c>
      <c r="L3146" s="2">
        <v>0</v>
      </c>
      <c r="M3146" s="2">
        <v>54.012</v>
      </c>
      <c r="N3146" s="2">
        <v>50.165999999999997</v>
      </c>
      <c r="O3146" s="2">
        <v>111.62</v>
      </c>
      <c r="P3146" s="2">
        <v>36.703000000000003</v>
      </c>
      <c r="Q3146" s="2" t="s">
        <v>16</v>
      </c>
      <c r="R3146" s="2" t="s">
        <v>17</v>
      </c>
    </row>
    <row r="3147" spans="1:18" x14ac:dyDescent="0.35">
      <c r="A3147" s="2">
        <v>56</v>
      </c>
      <c r="B3147" s="2">
        <v>23</v>
      </c>
      <c r="C3147" s="2">
        <v>0</v>
      </c>
      <c r="D3147" s="2">
        <v>0</v>
      </c>
      <c r="E3147" s="2">
        <v>180.55500000000001</v>
      </c>
      <c r="F3147" s="2">
        <v>67.191000000000003</v>
      </c>
      <c r="G3147" s="2">
        <v>109.678</v>
      </c>
      <c r="H3147" s="2" t="s">
        <v>7</v>
      </c>
      <c r="I3147" s="2" t="s">
        <v>8</v>
      </c>
      <c r="J3147" s="2" t="s">
        <v>9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 t="s">
        <v>16</v>
      </c>
      <c r="R3147" s="2" t="s">
        <v>17</v>
      </c>
    </row>
    <row r="3148" spans="1:18" x14ac:dyDescent="0.35">
      <c r="A3148" s="2">
        <v>56</v>
      </c>
      <c r="B3148" s="2">
        <v>25</v>
      </c>
      <c r="C3148" s="2">
        <v>47.593000000000004</v>
      </c>
      <c r="D3148" s="2">
        <v>0</v>
      </c>
      <c r="E3148" s="2">
        <v>107.218</v>
      </c>
      <c r="F3148" s="2">
        <v>58.112000000000002</v>
      </c>
      <c r="G3148" s="2">
        <v>18.184999999999999</v>
      </c>
      <c r="H3148" s="2" t="s">
        <v>7</v>
      </c>
      <c r="I3148" s="2" t="s">
        <v>8</v>
      </c>
      <c r="J3148" s="2" t="s">
        <v>9</v>
      </c>
      <c r="K3148" s="2">
        <v>12.76</v>
      </c>
      <c r="L3148" s="2">
        <v>2.7349999999999999</v>
      </c>
      <c r="M3148" s="2">
        <v>44.875999999999998</v>
      </c>
      <c r="N3148" s="2">
        <v>49.802999999999997</v>
      </c>
      <c r="O3148" s="2">
        <v>58.473999999999997</v>
      </c>
      <c r="P3148" s="2">
        <v>14.163</v>
      </c>
      <c r="Q3148" s="2" t="s">
        <v>16</v>
      </c>
      <c r="R3148" s="2" t="s">
        <v>17</v>
      </c>
    </row>
    <row r="3149" spans="1:18" x14ac:dyDescent="0.35">
      <c r="A3149" s="2">
        <v>56</v>
      </c>
      <c r="B3149" s="2">
        <v>27</v>
      </c>
      <c r="C3149" s="2">
        <v>0</v>
      </c>
      <c r="D3149" s="2">
        <v>0</v>
      </c>
      <c r="E3149" s="2">
        <v>121.468</v>
      </c>
      <c r="F3149" s="2">
        <v>0</v>
      </c>
      <c r="G3149" s="2">
        <v>46.12</v>
      </c>
      <c r="H3149" s="2" t="s">
        <v>7</v>
      </c>
      <c r="I3149" s="2" t="s">
        <v>8</v>
      </c>
      <c r="J3149" s="2" t="s">
        <v>9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 t="s">
        <v>16</v>
      </c>
      <c r="R3149" s="2" t="s">
        <v>17</v>
      </c>
    </row>
    <row r="3150" spans="1:18" x14ac:dyDescent="0.35">
      <c r="A3150" s="2">
        <v>56</v>
      </c>
      <c r="B3150" s="2">
        <v>29</v>
      </c>
      <c r="C3150" s="2">
        <v>0</v>
      </c>
      <c r="D3150" s="2">
        <v>0</v>
      </c>
      <c r="E3150" s="2">
        <v>148.27000000000001</v>
      </c>
      <c r="F3150" s="2">
        <v>219.12899999999999</v>
      </c>
      <c r="G3150" s="2">
        <v>116.941</v>
      </c>
      <c r="H3150" s="2" t="s">
        <v>7</v>
      </c>
      <c r="I3150" s="2" t="s">
        <v>8</v>
      </c>
      <c r="J3150" s="2" t="s">
        <v>9</v>
      </c>
      <c r="K3150" s="2">
        <v>0</v>
      </c>
      <c r="L3150" s="2">
        <v>0</v>
      </c>
      <c r="M3150" s="2">
        <v>17.238</v>
      </c>
      <c r="N3150" s="2">
        <v>4.3230000000000004</v>
      </c>
      <c r="O3150" s="2">
        <v>40.741999999999997</v>
      </c>
      <c r="P3150" s="2">
        <v>0.59</v>
      </c>
      <c r="Q3150" s="2" t="s">
        <v>16</v>
      </c>
      <c r="R3150" s="2" t="s">
        <v>17</v>
      </c>
    </row>
    <row r="3151" spans="1:18" x14ac:dyDescent="0.35">
      <c r="A3151" s="2">
        <v>56</v>
      </c>
      <c r="B3151" s="2">
        <v>31</v>
      </c>
      <c r="C3151" s="2">
        <v>73.501999999999995</v>
      </c>
      <c r="D3151" s="2">
        <v>0</v>
      </c>
      <c r="E3151" s="2">
        <v>20.007999999999999</v>
      </c>
      <c r="F3151" s="2">
        <v>24.960999999999999</v>
      </c>
      <c r="G3151" s="2">
        <v>100.91200000000001</v>
      </c>
      <c r="H3151" s="2" t="s">
        <v>7</v>
      </c>
      <c r="I3151" s="2" t="s">
        <v>8</v>
      </c>
      <c r="J3151" s="2" t="s">
        <v>9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 t="s">
        <v>16</v>
      </c>
      <c r="R3151" s="2" t="s">
        <v>17</v>
      </c>
    </row>
    <row r="3152" spans="1:18" x14ac:dyDescent="0.35">
      <c r="A3152" s="2">
        <v>56</v>
      </c>
      <c r="B3152" s="2">
        <v>33</v>
      </c>
      <c r="C3152" s="2">
        <v>33.176000000000002</v>
      </c>
      <c r="D3152" s="2">
        <v>0</v>
      </c>
      <c r="E3152" s="2">
        <v>41.686999999999998</v>
      </c>
      <c r="F3152" s="2">
        <v>0</v>
      </c>
      <c r="G3152" s="2">
        <v>149.74199999999999</v>
      </c>
      <c r="H3152" s="2" t="s">
        <v>7</v>
      </c>
      <c r="I3152" s="2" t="s">
        <v>8</v>
      </c>
      <c r="J3152" s="2" t="s">
        <v>9</v>
      </c>
      <c r="K3152" s="2">
        <v>10.355</v>
      </c>
      <c r="L3152" s="2">
        <v>0</v>
      </c>
      <c r="M3152" s="2">
        <v>8.5690000000000008</v>
      </c>
      <c r="N3152" s="2">
        <v>13.065</v>
      </c>
      <c r="O3152" s="2">
        <v>29.449000000000002</v>
      </c>
      <c r="P3152" s="2">
        <v>9.1690000000000005</v>
      </c>
      <c r="Q3152" s="2" t="s">
        <v>16</v>
      </c>
      <c r="R3152" s="2" t="s">
        <v>17</v>
      </c>
    </row>
    <row r="3153" spans="1:18" x14ac:dyDescent="0.35">
      <c r="A3153" s="2">
        <v>56</v>
      </c>
      <c r="B3153" s="2">
        <v>35</v>
      </c>
      <c r="C3153" s="2">
        <v>0</v>
      </c>
      <c r="D3153" s="2">
        <v>0</v>
      </c>
      <c r="E3153" s="2">
        <v>103.004</v>
      </c>
      <c r="F3153" s="2">
        <v>49.249000000000002</v>
      </c>
      <c r="G3153" s="2">
        <v>133.441</v>
      </c>
      <c r="H3153" s="2" t="s">
        <v>7</v>
      </c>
      <c r="I3153" s="2" t="s">
        <v>8</v>
      </c>
      <c r="J3153" s="2" t="s">
        <v>9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 t="s">
        <v>16</v>
      </c>
      <c r="R3153" s="2" t="s">
        <v>17</v>
      </c>
    </row>
    <row r="3154" spans="1:18" x14ac:dyDescent="0.35">
      <c r="A3154" s="2">
        <v>56</v>
      </c>
      <c r="B3154" s="2">
        <v>37</v>
      </c>
      <c r="C3154" s="2">
        <v>125.014</v>
      </c>
      <c r="D3154" s="2">
        <v>0</v>
      </c>
      <c r="E3154" s="2">
        <v>60.476999999999997</v>
      </c>
      <c r="F3154" s="2">
        <v>77.194999999999993</v>
      </c>
      <c r="G3154" s="2">
        <v>342.17200000000003</v>
      </c>
      <c r="H3154" s="2" t="s">
        <v>7</v>
      </c>
      <c r="I3154" s="2" t="s">
        <v>8</v>
      </c>
      <c r="J3154" s="2" t="s">
        <v>9</v>
      </c>
      <c r="K3154" s="2">
        <v>16.991</v>
      </c>
      <c r="L3154" s="2">
        <v>0</v>
      </c>
      <c r="M3154" s="2">
        <v>11.39</v>
      </c>
      <c r="N3154" s="2">
        <v>27.587</v>
      </c>
      <c r="O3154" s="2">
        <v>47.951999999999998</v>
      </c>
      <c r="P3154" s="2">
        <v>6.5170000000000003</v>
      </c>
      <c r="Q3154" s="2" t="s">
        <v>16</v>
      </c>
      <c r="R3154" s="2" t="s">
        <v>17</v>
      </c>
    </row>
    <row r="3155" spans="1:18" x14ac:dyDescent="0.35">
      <c r="A3155" s="2">
        <v>56</v>
      </c>
      <c r="B3155" s="2">
        <v>39</v>
      </c>
      <c r="C3155" s="2">
        <v>0</v>
      </c>
      <c r="D3155" s="2">
        <v>0</v>
      </c>
      <c r="E3155" s="2">
        <v>108.111</v>
      </c>
      <c r="F3155" s="2">
        <v>113.905</v>
      </c>
      <c r="G3155" s="2">
        <v>19.466000000000001</v>
      </c>
      <c r="H3155" s="2" t="s">
        <v>7</v>
      </c>
      <c r="I3155" s="2" t="s">
        <v>8</v>
      </c>
      <c r="J3155" s="2" t="s">
        <v>9</v>
      </c>
      <c r="K3155" s="2">
        <v>0</v>
      </c>
      <c r="L3155" s="2">
        <v>0</v>
      </c>
      <c r="M3155" s="2">
        <v>6.5810000000000004</v>
      </c>
      <c r="N3155" s="2">
        <v>1.6459999999999999</v>
      </c>
      <c r="O3155" s="2">
        <v>9.1449999999999996</v>
      </c>
      <c r="P3155" s="2">
        <v>3.5739999999999998</v>
      </c>
      <c r="Q3155" s="2" t="s">
        <v>16</v>
      </c>
      <c r="R3155" s="2" t="s">
        <v>17</v>
      </c>
    </row>
    <row r="3156" spans="1:18" x14ac:dyDescent="0.35">
      <c r="A3156" s="2">
        <v>56</v>
      </c>
      <c r="B3156" s="2">
        <v>41</v>
      </c>
      <c r="C3156" s="2">
        <v>52.533000000000001</v>
      </c>
      <c r="D3156" s="2">
        <v>0</v>
      </c>
      <c r="E3156" s="2">
        <v>0</v>
      </c>
      <c r="F3156" s="2">
        <v>55.201999999999998</v>
      </c>
      <c r="G3156" s="2">
        <v>86.171999999999997</v>
      </c>
      <c r="H3156" s="2" t="s">
        <v>7</v>
      </c>
      <c r="I3156" s="2" t="s">
        <v>8</v>
      </c>
      <c r="J3156" s="2" t="s">
        <v>9</v>
      </c>
      <c r="K3156" s="2">
        <v>4.5199999999999996</v>
      </c>
      <c r="L3156" s="2">
        <v>0</v>
      </c>
      <c r="M3156" s="2">
        <v>2.2010000000000001</v>
      </c>
      <c r="N3156" s="2">
        <v>8.5289999999999999</v>
      </c>
      <c r="O3156" s="2">
        <v>13.208</v>
      </c>
      <c r="P3156" s="2">
        <v>5.8719999999999999</v>
      </c>
      <c r="Q3156" s="2" t="s">
        <v>16</v>
      </c>
      <c r="R3156" s="2" t="s">
        <v>17</v>
      </c>
    </row>
    <row r="3157" spans="1:18" x14ac:dyDescent="0.35">
      <c r="A3157" s="2">
        <v>56</v>
      </c>
      <c r="B3157" s="2">
        <v>43</v>
      </c>
      <c r="C3157" s="2">
        <v>0</v>
      </c>
      <c r="D3157" s="2">
        <v>0</v>
      </c>
      <c r="E3157" s="2">
        <v>71.004999999999995</v>
      </c>
      <c r="F3157" s="2">
        <v>2.2989999999999999</v>
      </c>
      <c r="G3157" s="2">
        <v>79.415999999999997</v>
      </c>
      <c r="H3157" s="2" t="s">
        <v>7</v>
      </c>
      <c r="I3157" s="2" t="s">
        <v>8</v>
      </c>
      <c r="J3157" s="2" t="s">
        <v>9</v>
      </c>
      <c r="K3157" s="2">
        <v>0</v>
      </c>
      <c r="L3157" s="2">
        <v>0</v>
      </c>
      <c r="M3157" s="2">
        <v>6.218</v>
      </c>
      <c r="N3157" s="2">
        <v>5.7229999999999999</v>
      </c>
      <c r="O3157" s="2">
        <v>18.606000000000002</v>
      </c>
      <c r="P3157" s="2">
        <v>4.016</v>
      </c>
      <c r="Q3157" s="2" t="s">
        <v>16</v>
      </c>
      <c r="R3157" s="2" t="s">
        <v>17</v>
      </c>
    </row>
    <row r="3158" spans="1:18" x14ac:dyDescent="0.35">
      <c r="A3158" s="2">
        <v>56</v>
      </c>
      <c r="B3158" s="2">
        <v>45</v>
      </c>
      <c r="C3158" s="2">
        <v>0</v>
      </c>
      <c r="D3158" s="2">
        <v>0</v>
      </c>
      <c r="E3158" s="2">
        <v>100.498</v>
      </c>
      <c r="F3158" s="2">
        <v>55.277000000000001</v>
      </c>
      <c r="G3158" s="2">
        <v>44.207999999999998</v>
      </c>
      <c r="H3158" s="2" t="s">
        <v>7</v>
      </c>
      <c r="I3158" s="2" t="s">
        <v>8</v>
      </c>
      <c r="J3158" s="2" t="s">
        <v>9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 t="s">
        <v>16</v>
      </c>
      <c r="R3158" s="2" t="s">
        <v>17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47"/>
  <sheetViews>
    <sheetView workbookViewId="0"/>
  </sheetViews>
  <sheetFormatPr defaultColWidth="9.08984375" defaultRowHeight="14.5" x14ac:dyDescent="0.35"/>
  <cols>
    <col min="1" max="1" width="5.453125" style="2" customWidth="1"/>
    <col min="2" max="2" width="6.90625" style="2" customWidth="1"/>
    <col min="3" max="16384" width="9.08984375" style="2"/>
  </cols>
  <sheetData>
    <row r="1" spans="1:5" s="1" customFormat="1" x14ac:dyDescent="0.35">
      <c r="A1" s="1" t="s">
        <v>0</v>
      </c>
      <c r="B1" s="1" t="s">
        <v>1</v>
      </c>
      <c r="C1" s="1" t="s">
        <v>7</v>
      </c>
      <c r="D1" s="1" t="s">
        <v>18</v>
      </c>
      <c r="E1" s="1" t="s">
        <v>19</v>
      </c>
    </row>
    <row r="2" spans="1:5" x14ac:dyDescent="0.35">
      <c r="A2" s="2">
        <v>1</v>
      </c>
      <c r="B2" s="2">
        <v>1</v>
      </c>
      <c r="C2" s="2">
        <v>72.902000000000001</v>
      </c>
      <c r="D2" s="2">
        <v>447.30799999999999</v>
      </c>
      <c r="E2" s="2">
        <v>167.38399999999999</v>
      </c>
    </row>
    <row r="3" spans="1:5" x14ac:dyDescent="0.35">
      <c r="A3" s="2">
        <v>1</v>
      </c>
      <c r="B3" s="2">
        <v>3</v>
      </c>
      <c r="C3" s="2">
        <v>34.268000000000001</v>
      </c>
      <c r="D3" s="2">
        <v>1269.2550000000001</v>
      </c>
      <c r="E3" s="2">
        <v>1373.0640000000001</v>
      </c>
    </row>
    <row r="4" spans="1:5" x14ac:dyDescent="0.35">
      <c r="A4" s="2">
        <v>1</v>
      </c>
      <c r="B4" s="2">
        <v>5</v>
      </c>
      <c r="C4" s="2">
        <v>83.18</v>
      </c>
      <c r="D4" s="2">
        <v>546.07899999999995</v>
      </c>
      <c r="E4" s="2">
        <v>174.97300000000001</v>
      </c>
    </row>
    <row r="5" spans="1:5" x14ac:dyDescent="0.35">
      <c r="A5" s="2">
        <v>1</v>
      </c>
      <c r="B5" s="2">
        <v>7</v>
      </c>
      <c r="C5" s="2">
        <v>90.42</v>
      </c>
      <c r="D5" s="2">
        <v>506.2</v>
      </c>
      <c r="E5" s="2">
        <v>0</v>
      </c>
    </row>
    <row r="6" spans="1:5" x14ac:dyDescent="0.35">
      <c r="A6" s="2">
        <v>1</v>
      </c>
      <c r="B6" s="2">
        <v>9</v>
      </c>
      <c r="C6" s="2">
        <v>89.82</v>
      </c>
      <c r="D6" s="2">
        <v>909.2</v>
      </c>
      <c r="E6" s="2">
        <v>0</v>
      </c>
    </row>
    <row r="7" spans="1:5" x14ac:dyDescent="0.35">
      <c r="A7" s="2">
        <v>1</v>
      </c>
      <c r="B7" s="2">
        <v>11</v>
      </c>
      <c r="C7" s="2">
        <v>149.47999999999999</v>
      </c>
      <c r="D7" s="2">
        <v>300.27</v>
      </c>
      <c r="E7" s="2">
        <v>0</v>
      </c>
    </row>
    <row r="8" spans="1:5" x14ac:dyDescent="0.35">
      <c r="A8" s="2">
        <v>1</v>
      </c>
      <c r="B8" s="2">
        <v>13</v>
      </c>
      <c r="C8" s="2">
        <v>121.896</v>
      </c>
      <c r="D8" s="2">
        <v>450.29899999999998</v>
      </c>
      <c r="E8" s="2">
        <v>55.430999999999997</v>
      </c>
    </row>
    <row r="9" spans="1:5" x14ac:dyDescent="0.35">
      <c r="A9" s="2">
        <v>1</v>
      </c>
      <c r="B9" s="2">
        <v>15</v>
      </c>
      <c r="C9" s="2">
        <v>135.83000000000001</v>
      </c>
      <c r="D9" s="2">
        <v>734.24</v>
      </c>
      <c r="E9" s="2">
        <v>988.58</v>
      </c>
    </row>
    <row r="10" spans="1:5" x14ac:dyDescent="0.35">
      <c r="A10" s="2">
        <v>1</v>
      </c>
      <c r="B10" s="2">
        <v>17</v>
      </c>
      <c r="C10" s="2">
        <v>84</v>
      </c>
      <c r="D10" s="2">
        <v>523.62</v>
      </c>
      <c r="E10" s="2">
        <v>35.700000000000003</v>
      </c>
    </row>
    <row r="11" spans="1:5" x14ac:dyDescent="0.35">
      <c r="A11" s="2">
        <v>1</v>
      </c>
      <c r="B11" s="2">
        <v>19</v>
      </c>
      <c r="C11" s="2">
        <v>77.86</v>
      </c>
      <c r="D11" s="2">
        <v>645.57000000000005</v>
      </c>
      <c r="E11" s="2">
        <v>0</v>
      </c>
    </row>
    <row r="12" spans="1:5" x14ac:dyDescent="0.35">
      <c r="A12" s="2">
        <v>1</v>
      </c>
      <c r="B12" s="2">
        <v>21</v>
      </c>
      <c r="C12" s="2">
        <v>140.29</v>
      </c>
      <c r="D12" s="2">
        <v>1008.11</v>
      </c>
      <c r="E12" s="2">
        <v>0</v>
      </c>
    </row>
    <row r="13" spans="1:5" x14ac:dyDescent="0.35">
      <c r="A13" s="2">
        <v>1</v>
      </c>
      <c r="B13" s="2">
        <v>23</v>
      </c>
      <c r="C13" s="2">
        <v>58.23</v>
      </c>
      <c r="D13" s="2">
        <v>531.36</v>
      </c>
      <c r="E13" s="2">
        <v>0</v>
      </c>
    </row>
    <row r="14" spans="1:5" x14ac:dyDescent="0.35">
      <c r="A14" s="2">
        <v>1</v>
      </c>
      <c r="B14" s="2">
        <v>25</v>
      </c>
      <c r="C14" s="2">
        <v>66.44</v>
      </c>
      <c r="D14" s="2">
        <v>792.75</v>
      </c>
      <c r="E14" s="2">
        <v>0</v>
      </c>
    </row>
    <row r="15" spans="1:5" x14ac:dyDescent="0.35">
      <c r="A15" s="2">
        <v>1</v>
      </c>
      <c r="B15" s="2">
        <v>27</v>
      </c>
      <c r="C15" s="2">
        <v>40.79</v>
      </c>
      <c r="D15" s="2">
        <v>750.85</v>
      </c>
      <c r="E15" s="2">
        <v>0</v>
      </c>
    </row>
    <row r="16" spans="1:5" x14ac:dyDescent="0.35">
      <c r="A16" s="2">
        <v>1</v>
      </c>
      <c r="B16" s="2">
        <v>29</v>
      </c>
      <c r="C16" s="2">
        <v>54.64</v>
      </c>
      <c r="D16" s="2">
        <v>707.08</v>
      </c>
      <c r="E16" s="2">
        <v>0</v>
      </c>
    </row>
    <row r="17" spans="1:5" x14ac:dyDescent="0.35">
      <c r="A17" s="2">
        <v>1</v>
      </c>
      <c r="B17" s="2">
        <v>31</v>
      </c>
      <c r="C17" s="2">
        <v>112.77</v>
      </c>
      <c r="D17" s="2">
        <v>488.63</v>
      </c>
      <c r="E17" s="2">
        <v>148.37</v>
      </c>
    </row>
    <row r="18" spans="1:5" x14ac:dyDescent="0.35">
      <c r="A18" s="2">
        <v>1</v>
      </c>
      <c r="B18" s="2">
        <v>33</v>
      </c>
      <c r="C18" s="2">
        <v>144.13999999999999</v>
      </c>
      <c r="D18" s="2">
        <v>420.1</v>
      </c>
      <c r="E18" s="2">
        <v>268.45</v>
      </c>
    </row>
    <row r="19" spans="1:5" x14ac:dyDescent="0.35">
      <c r="A19" s="2">
        <v>1</v>
      </c>
      <c r="B19" s="2">
        <v>35</v>
      </c>
      <c r="C19" s="2">
        <v>26.47</v>
      </c>
      <c r="D19" s="2">
        <v>629.14</v>
      </c>
      <c r="E19" s="2">
        <v>0</v>
      </c>
    </row>
    <row r="20" spans="1:5" x14ac:dyDescent="0.35">
      <c r="A20" s="2">
        <v>1</v>
      </c>
      <c r="B20" s="2">
        <v>37</v>
      </c>
      <c r="C20" s="2">
        <v>9.52</v>
      </c>
      <c r="D20" s="2">
        <v>628.94000000000005</v>
      </c>
      <c r="E20" s="2">
        <v>0</v>
      </c>
    </row>
    <row r="21" spans="1:5" x14ac:dyDescent="0.35">
      <c r="A21" s="2">
        <v>1</v>
      </c>
      <c r="B21" s="2">
        <v>39</v>
      </c>
      <c r="C21" s="2">
        <v>180.34</v>
      </c>
      <c r="D21" s="2">
        <v>1082.1500000000001</v>
      </c>
      <c r="E21" s="2">
        <v>158.43</v>
      </c>
    </row>
    <row r="22" spans="1:5" x14ac:dyDescent="0.35">
      <c r="A22" s="2">
        <v>1</v>
      </c>
      <c r="B22" s="2">
        <v>41</v>
      </c>
      <c r="C22" s="2">
        <v>85.22</v>
      </c>
      <c r="D22" s="2">
        <v>588.97</v>
      </c>
      <c r="E22" s="2">
        <v>0</v>
      </c>
    </row>
    <row r="23" spans="1:5" x14ac:dyDescent="0.35">
      <c r="A23" s="2">
        <v>1</v>
      </c>
      <c r="B23" s="2">
        <v>43</v>
      </c>
      <c r="C23" s="2">
        <v>184.05</v>
      </c>
      <c r="D23" s="2">
        <v>1214.82</v>
      </c>
      <c r="E23" s="2">
        <v>293.7</v>
      </c>
    </row>
    <row r="24" spans="1:5" x14ac:dyDescent="0.35">
      <c r="A24" s="2">
        <v>1</v>
      </c>
      <c r="B24" s="2">
        <v>45</v>
      </c>
      <c r="C24" s="2">
        <v>44.79</v>
      </c>
      <c r="D24" s="2">
        <v>397.51</v>
      </c>
      <c r="E24" s="2">
        <v>417.45</v>
      </c>
    </row>
    <row r="25" spans="1:5" x14ac:dyDescent="0.35">
      <c r="A25" s="2">
        <v>1</v>
      </c>
      <c r="B25" s="2">
        <v>47</v>
      </c>
      <c r="C25" s="2">
        <v>153.69999999999999</v>
      </c>
      <c r="D25" s="2">
        <v>620.4</v>
      </c>
      <c r="E25" s="2">
        <v>70.900000000000006</v>
      </c>
    </row>
    <row r="26" spans="1:5" x14ac:dyDescent="0.35">
      <c r="A26" s="2">
        <v>1</v>
      </c>
      <c r="B26" s="2">
        <v>49</v>
      </c>
      <c r="C26" s="2">
        <v>188.71</v>
      </c>
      <c r="D26" s="2">
        <v>1251.33</v>
      </c>
      <c r="E26" s="2">
        <v>205.44</v>
      </c>
    </row>
    <row r="27" spans="1:5" x14ac:dyDescent="0.35">
      <c r="A27" s="2">
        <v>1</v>
      </c>
      <c r="B27" s="2">
        <v>51</v>
      </c>
      <c r="C27" s="2">
        <v>86.36</v>
      </c>
      <c r="D27" s="2">
        <v>773</v>
      </c>
      <c r="E27" s="2">
        <v>58.28</v>
      </c>
    </row>
    <row r="28" spans="1:5" x14ac:dyDescent="0.35">
      <c r="A28" s="2">
        <v>1</v>
      </c>
      <c r="B28" s="2">
        <v>53</v>
      </c>
      <c r="C28" s="2">
        <v>113.86</v>
      </c>
      <c r="D28" s="2">
        <v>698.48</v>
      </c>
      <c r="E28" s="2">
        <v>218.69</v>
      </c>
    </row>
    <row r="29" spans="1:5" x14ac:dyDescent="0.35">
      <c r="A29" s="2">
        <v>1</v>
      </c>
      <c r="B29" s="2">
        <v>55</v>
      </c>
      <c r="C29" s="2">
        <v>89.24</v>
      </c>
      <c r="D29" s="2">
        <v>686.53</v>
      </c>
      <c r="E29" s="2">
        <v>680.44</v>
      </c>
    </row>
    <row r="30" spans="1:5" x14ac:dyDescent="0.35">
      <c r="A30" s="2">
        <v>1</v>
      </c>
      <c r="B30" s="2">
        <v>57</v>
      </c>
      <c r="C30" s="2">
        <v>70.16</v>
      </c>
      <c r="D30" s="2">
        <v>893.03</v>
      </c>
      <c r="E30" s="2">
        <v>0</v>
      </c>
    </row>
    <row r="31" spans="1:5" x14ac:dyDescent="0.35">
      <c r="A31" s="2">
        <v>1</v>
      </c>
      <c r="B31" s="2">
        <v>59</v>
      </c>
      <c r="C31" s="2">
        <v>81.86</v>
      </c>
      <c r="D31" s="2">
        <v>681.64</v>
      </c>
      <c r="E31" s="2">
        <v>43.49</v>
      </c>
    </row>
    <row r="32" spans="1:5" x14ac:dyDescent="0.35">
      <c r="A32" s="2">
        <v>1</v>
      </c>
      <c r="B32" s="2">
        <v>61</v>
      </c>
      <c r="C32" s="2">
        <v>101.39</v>
      </c>
      <c r="D32" s="2">
        <v>782.84</v>
      </c>
      <c r="E32" s="2">
        <v>0</v>
      </c>
    </row>
    <row r="33" spans="1:5" x14ac:dyDescent="0.35">
      <c r="A33" s="2">
        <v>1</v>
      </c>
      <c r="B33" s="2">
        <v>63</v>
      </c>
      <c r="C33" s="2">
        <v>83.31</v>
      </c>
      <c r="D33" s="2">
        <v>298.10000000000002</v>
      </c>
      <c r="E33" s="2">
        <v>0</v>
      </c>
    </row>
    <row r="34" spans="1:5" x14ac:dyDescent="0.35">
      <c r="A34" s="2">
        <v>1</v>
      </c>
      <c r="B34" s="2">
        <v>65</v>
      </c>
      <c r="C34" s="2">
        <v>122.95</v>
      </c>
      <c r="D34" s="2">
        <v>400.24</v>
      </c>
      <c r="E34" s="2">
        <v>0</v>
      </c>
    </row>
    <row r="35" spans="1:5" x14ac:dyDescent="0.35">
      <c r="A35" s="2">
        <v>1</v>
      </c>
      <c r="B35" s="2">
        <v>67</v>
      </c>
      <c r="C35" s="2">
        <v>56.68</v>
      </c>
      <c r="D35" s="2">
        <v>563.69000000000005</v>
      </c>
      <c r="E35" s="2">
        <v>0</v>
      </c>
    </row>
    <row r="36" spans="1:5" x14ac:dyDescent="0.35">
      <c r="A36" s="2">
        <v>1</v>
      </c>
      <c r="B36" s="2">
        <v>69</v>
      </c>
      <c r="C36" s="2">
        <v>116.24</v>
      </c>
      <c r="D36" s="2">
        <v>665.67100000000005</v>
      </c>
      <c r="E36" s="2">
        <v>489.04</v>
      </c>
    </row>
    <row r="37" spans="1:5" x14ac:dyDescent="0.35">
      <c r="A37" s="2">
        <v>1</v>
      </c>
      <c r="B37" s="2">
        <v>71</v>
      </c>
      <c r="C37" s="2">
        <v>201</v>
      </c>
      <c r="D37" s="2">
        <v>887.75</v>
      </c>
      <c r="E37" s="2">
        <v>227.58</v>
      </c>
    </row>
    <row r="38" spans="1:5" x14ac:dyDescent="0.35">
      <c r="A38" s="2">
        <v>1</v>
      </c>
      <c r="B38" s="2">
        <v>73</v>
      </c>
      <c r="C38" s="2">
        <v>141.28</v>
      </c>
      <c r="D38" s="2">
        <v>1487.6969999999999</v>
      </c>
      <c r="E38" s="2">
        <v>3594.58</v>
      </c>
    </row>
    <row r="39" spans="1:5" x14ac:dyDescent="0.35">
      <c r="A39" s="2">
        <v>1</v>
      </c>
      <c r="B39" s="2">
        <v>75</v>
      </c>
      <c r="C39" s="2">
        <v>33.56</v>
      </c>
      <c r="D39" s="2">
        <v>948.69</v>
      </c>
      <c r="E39" s="2">
        <v>0</v>
      </c>
    </row>
    <row r="40" spans="1:5" x14ac:dyDescent="0.35">
      <c r="A40" s="2">
        <v>1</v>
      </c>
      <c r="B40" s="2">
        <v>77</v>
      </c>
      <c r="C40" s="2">
        <v>191.1</v>
      </c>
      <c r="D40" s="2">
        <v>954.02700000000004</v>
      </c>
      <c r="E40" s="2">
        <v>488.64</v>
      </c>
    </row>
    <row r="41" spans="1:5" x14ac:dyDescent="0.35">
      <c r="A41" s="2">
        <v>1</v>
      </c>
      <c r="B41" s="2">
        <v>79</v>
      </c>
      <c r="C41" s="2">
        <v>87.25</v>
      </c>
      <c r="D41" s="2">
        <v>1014.98</v>
      </c>
      <c r="E41" s="2">
        <v>0</v>
      </c>
    </row>
    <row r="42" spans="1:5" x14ac:dyDescent="0.35">
      <c r="A42" s="2">
        <v>1</v>
      </c>
      <c r="B42" s="2">
        <v>81</v>
      </c>
      <c r="C42" s="2">
        <v>111.49</v>
      </c>
      <c r="D42" s="2">
        <v>576.98</v>
      </c>
      <c r="E42" s="2">
        <v>597.94000000000005</v>
      </c>
    </row>
    <row r="43" spans="1:5" x14ac:dyDescent="0.35">
      <c r="A43" s="2">
        <v>1</v>
      </c>
      <c r="B43" s="2">
        <v>83</v>
      </c>
      <c r="C43" s="2">
        <v>99.97</v>
      </c>
      <c r="D43" s="2">
        <v>799.87</v>
      </c>
      <c r="E43" s="2">
        <v>290.33</v>
      </c>
    </row>
    <row r="44" spans="1:5" x14ac:dyDescent="0.35">
      <c r="A44" s="2">
        <v>1</v>
      </c>
      <c r="B44" s="2">
        <v>85</v>
      </c>
      <c r="C44" s="2">
        <v>69.36</v>
      </c>
      <c r="D44" s="2">
        <v>333.4</v>
      </c>
      <c r="E44" s="2">
        <v>0</v>
      </c>
    </row>
    <row r="45" spans="1:5" x14ac:dyDescent="0.35">
      <c r="A45" s="2">
        <v>1</v>
      </c>
      <c r="B45" s="2">
        <v>87</v>
      </c>
      <c r="C45" s="2">
        <v>69.06</v>
      </c>
      <c r="D45" s="2">
        <v>381.32</v>
      </c>
      <c r="E45" s="2">
        <v>97.85</v>
      </c>
    </row>
    <row r="46" spans="1:5" x14ac:dyDescent="0.35">
      <c r="A46" s="2">
        <v>1</v>
      </c>
      <c r="B46" s="2">
        <v>89</v>
      </c>
      <c r="C46" s="2">
        <v>55.13</v>
      </c>
      <c r="D46" s="2">
        <v>927.94</v>
      </c>
      <c r="E46" s="2">
        <v>1190.856</v>
      </c>
    </row>
    <row r="47" spans="1:5" x14ac:dyDescent="0.35">
      <c r="A47" s="2">
        <v>1</v>
      </c>
      <c r="B47" s="2">
        <v>91</v>
      </c>
      <c r="C47" s="2">
        <v>101.81</v>
      </c>
      <c r="D47" s="2">
        <v>542.27</v>
      </c>
      <c r="E47" s="2">
        <v>64.83</v>
      </c>
    </row>
    <row r="48" spans="1:5" x14ac:dyDescent="0.35">
      <c r="A48" s="2">
        <v>1</v>
      </c>
      <c r="B48" s="2">
        <v>93</v>
      </c>
      <c r="C48" s="2">
        <v>109.83</v>
      </c>
      <c r="D48" s="2">
        <v>1052.54</v>
      </c>
      <c r="E48" s="2">
        <v>0</v>
      </c>
    </row>
    <row r="49" spans="1:5" x14ac:dyDescent="0.35">
      <c r="A49" s="2">
        <v>1</v>
      </c>
      <c r="B49" s="2">
        <v>95</v>
      </c>
      <c r="C49" s="2">
        <v>89.39</v>
      </c>
      <c r="D49" s="2">
        <v>990.76</v>
      </c>
      <c r="E49" s="2">
        <v>678.25</v>
      </c>
    </row>
    <row r="50" spans="1:5" x14ac:dyDescent="0.35">
      <c r="A50" s="2">
        <v>1</v>
      </c>
      <c r="B50" s="2">
        <v>97</v>
      </c>
      <c r="C50" s="2">
        <v>83.14</v>
      </c>
      <c r="D50" s="2">
        <v>1035.3209999999999</v>
      </c>
      <c r="E50" s="2">
        <v>2156.6950000000002</v>
      </c>
    </row>
    <row r="51" spans="1:5" x14ac:dyDescent="0.35">
      <c r="A51" s="2">
        <v>1</v>
      </c>
      <c r="B51" s="2">
        <v>99</v>
      </c>
      <c r="C51" s="2">
        <v>73.38</v>
      </c>
      <c r="D51" s="2">
        <v>760.7</v>
      </c>
      <c r="E51" s="2">
        <v>0</v>
      </c>
    </row>
    <row r="52" spans="1:5" x14ac:dyDescent="0.35">
      <c r="A52" s="2">
        <v>1</v>
      </c>
      <c r="B52" s="2">
        <v>101</v>
      </c>
      <c r="C52" s="2">
        <v>141.71</v>
      </c>
      <c r="D52" s="2">
        <v>330.94900000000001</v>
      </c>
      <c r="E52" s="2">
        <v>1037.877</v>
      </c>
    </row>
    <row r="53" spans="1:5" x14ac:dyDescent="0.35">
      <c r="A53" s="2">
        <v>1</v>
      </c>
      <c r="B53" s="2">
        <v>103</v>
      </c>
      <c r="C53" s="2">
        <v>62.77</v>
      </c>
      <c r="D53" s="2">
        <v>813.04</v>
      </c>
      <c r="E53" s="2">
        <v>548.39099999999996</v>
      </c>
    </row>
    <row r="54" spans="1:5" x14ac:dyDescent="0.35">
      <c r="A54" s="2">
        <v>1</v>
      </c>
      <c r="B54" s="2">
        <v>105</v>
      </c>
      <c r="C54" s="2">
        <v>137.41999999999999</v>
      </c>
      <c r="D54" s="2">
        <v>500.71</v>
      </c>
      <c r="E54" s="2">
        <v>0</v>
      </c>
    </row>
    <row r="55" spans="1:5" x14ac:dyDescent="0.35">
      <c r="A55" s="2">
        <v>1</v>
      </c>
      <c r="B55" s="2">
        <v>107</v>
      </c>
      <c r="C55" s="2">
        <v>84.71</v>
      </c>
      <c r="D55" s="2">
        <v>762.13</v>
      </c>
      <c r="E55" s="2">
        <v>0</v>
      </c>
    </row>
    <row r="56" spans="1:5" x14ac:dyDescent="0.35">
      <c r="A56" s="2">
        <v>1</v>
      </c>
      <c r="B56" s="2">
        <v>109</v>
      </c>
      <c r="C56" s="2">
        <v>69.64</v>
      </c>
      <c r="D56" s="2">
        <v>506.53</v>
      </c>
      <c r="E56" s="2">
        <v>107.08</v>
      </c>
    </row>
    <row r="57" spans="1:5" x14ac:dyDescent="0.35">
      <c r="A57" s="2">
        <v>1</v>
      </c>
      <c r="B57" s="2">
        <v>111</v>
      </c>
      <c r="C57" s="2">
        <v>94.15</v>
      </c>
      <c r="D57" s="2">
        <v>791.98</v>
      </c>
      <c r="E57" s="2">
        <v>0</v>
      </c>
    </row>
    <row r="58" spans="1:5" x14ac:dyDescent="0.35">
      <c r="A58" s="2">
        <v>1</v>
      </c>
      <c r="B58" s="2">
        <v>113</v>
      </c>
      <c r="C58" s="2">
        <v>18.010000000000002</v>
      </c>
      <c r="D58" s="2">
        <v>477.92</v>
      </c>
      <c r="E58" s="2">
        <v>485.42</v>
      </c>
    </row>
    <row r="59" spans="1:5" x14ac:dyDescent="0.35">
      <c r="A59" s="2">
        <v>1</v>
      </c>
      <c r="B59" s="2">
        <v>115</v>
      </c>
      <c r="C59" s="2">
        <v>91.4</v>
      </c>
      <c r="D59" s="2">
        <v>791.06</v>
      </c>
      <c r="E59" s="2">
        <v>164.72</v>
      </c>
    </row>
    <row r="60" spans="1:5" x14ac:dyDescent="0.35">
      <c r="A60" s="2">
        <v>1</v>
      </c>
      <c r="B60" s="2">
        <v>117</v>
      </c>
      <c r="C60" s="2">
        <v>148.69</v>
      </c>
      <c r="D60" s="2">
        <v>740.91</v>
      </c>
      <c r="E60" s="2">
        <v>390.73</v>
      </c>
    </row>
    <row r="61" spans="1:5" x14ac:dyDescent="0.35">
      <c r="A61" s="2">
        <v>1</v>
      </c>
      <c r="B61" s="2">
        <v>119</v>
      </c>
      <c r="C61" s="2">
        <v>116.14</v>
      </c>
      <c r="D61" s="2">
        <v>557.04999999999995</v>
      </c>
      <c r="E61" s="2">
        <v>0</v>
      </c>
    </row>
    <row r="62" spans="1:5" x14ac:dyDescent="0.35">
      <c r="A62" s="2">
        <v>1</v>
      </c>
      <c r="B62" s="2">
        <v>121</v>
      </c>
      <c r="C62" s="2">
        <v>116.08</v>
      </c>
      <c r="D62" s="2">
        <v>957.25</v>
      </c>
      <c r="E62" s="2">
        <v>487.34</v>
      </c>
    </row>
    <row r="63" spans="1:5" x14ac:dyDescent="0.35">
      <c r="A63" s="2">
        <v>1</v>
      </c>
      <c r="B63" s="2">
        <v>123</v>
      </c>
      <c r="C63" s="2">
        <v>69.94</v>
      </c>
      <c r="D63" s="2">
        <v>964.68</v>
      </c>
      <c r="E63" s="2">
        <v>171.41</v>
      </c>
    </row>
    <row r="64" spans="1:5" x14ac:dyDescent="0.35">
      <c r="A64" s="2">
        <v>1</v>
      </c>
      <c r="B64" s="2">
        <v>125</v>
      </c>
      <c r="C64" s="2">
        <v>141.82</v>
      </c>
      <c r="D64" s="2">
        <v>1535.8</v>
      </c>
      <c r="E64" s="2">
        <v>529.15</v>
      </c>
    </row>
    <row r="65" spans="1:5" x14ac:dyDescent="0.35">
      <c r="A65" s="2">
        <v>1</v>
      </c>
      <c r="B65" s="2">
        <v>127</v>
      </c>
      <c r="C65" s="2">
        <v>89.35</v>
      </c>
      <c r="D65" s="2">
        <v>1333.16</v>
      </c>
      <c r="E65" s="2">
        <v>145.21</v>
      </c>
    </row>
    <row r="66" spans="1:5" x14ac:dyDescent="0.35">
      <c r="A66" s="2">
        <v>1</v>
      </c>
      <c r="B66" s="2">
        <v>129</v>
      </c>
      <c r="C66" s="2">
        <v>91.77</v>
      </c>
      <c r="D66" s="2">
        <v>580.11</v>
      </c>
      <c r="E66" s="2">
        <v>0</v>
      </c>
    </row>
    <row r="67" spans="1:5" x14ac:dyDescent="0.35">
      <c r="A67" s="2">
        <v>1</v>
      </c>
      <c r="B67" s="2">
        <v>131</v>
      </c>
      <c r="C67" s="2">
        <v>109.34</v>
      </c>
      <c r="D67" s="2">
        <v>443.14</v>
      </c>
      <c r="E67" s="2">
        <v>0</v>
      </c>
    </row>
    <row r="68" spans="1:5" x14ac:dyDescent="0.35">
      <c r="A68" s="2">
        <v>1</v>
      </c>
      <c r="B68" s="2">
        <v>133</v>
      </c>
      <c r="C68" s="2">
        <v>33.49</v>
      </c>
      <c r="D68" s="2">
        <v>747.93</v>
      </c>
      <c r="E68" s="2">
        <v>0</v>
      </c>
    </row>
    <row r="69" spans="1:5" x14ac:dyDescent="0.35">
      <c r="A69" s="2">
        <v>2</v>
      </c>
      <c r="B69" s="2">
        <v>13</v>
      </c>
      <c r="C69" s="2">
        <v>22.218</v>
      </c>
      <c r="D69" s="2">
        <v>81.23</v>
      </c>
      <c r="E69" s="2">
        <v>0</v>
      </c>
    </row>
    <row r="70" spans="1:5" x14ac:dyDescent="0.35">
      <c r="A70" s="2">
        <v>2</v>
      </c>
      <c r="B70" s="2">
        <v>16</v>
      </c>
      <c r="C70" s="2">
        <v>23.126999999999999</v>
      </c>
      <c r="D70" s="2">
        <v>370.20499999999998</v>
      </c>
      <c r="E70" s="2">
        <v>0</v>
      </c>
    </row>
    <row r="71" spans="1:5" x14ac:dyDescent="0.35">
      <c r="A71" s="2">
        <v>2</v>
      </c>
      <c r="B71" s="2">
        <v>20</v>
      </c>
      <c r="C71" s="2">
        <v>19.062000000000001</v>
      </c>
      <c r="D71" s="2">
        <v>149.28899999999999</v>
      </c>
      <c r="E71" s="2">
        <v>713.68499999999995</v>
      </c>
    </row>
    <row r="72" spans="1:5" x14ac:dyDescent="0.35">
      <c r="A72" s="2">
        <v>2</v>
      </c>
      <c r="B72" s="2">
        <v>50</v>
      </c>
      <c r="C72" s="2">
        <v>55.55</v>
      </c>
      <c r="D72" s="2">
        <v>327.78699999999998</v>
      </c>
      <c r="E72" s="2">
        <v>0</v>
      </c>
    </row>
    <row r="73" spans="1:5" x14ac:dyDescent="0.35">
      <c r="A73" s="2">
        <v>2</v>
      </c>
      <c r="B73" s="2">
        <v>60</v>
      </c>
      <c r="C73" s="2">
        <v>28.919</v>
      </c>
      <c r="D73" s="2">
        <v>106.91200000000001</v>
      </c>
      <c r="E73" s="2">
        <v>0</v>
      </c>
    </row>
    <row r="74" spans="1:5" x14ac:dyDescent="0.35">
      <c r="A74" s="2">
        <v>2</v>
      </c>
      <c r="B74" s="2">
        <v>68</v>
      </c>
      <c r="C74" s="2">
        <v>4.1130000000000004</v>
      </c>
      <c r="D74" s="2">
        <v>143.524</v>
      </c>
      <c r="E74" s="2">
        <v>0</v>
      </c>
    </row>
    <row r="75" spans="1:5" x14ac:dyDescent="0.35">
      <c r="A75" s="2">
        <v>2</v>
      </c>
      <c r="B75" s="2">
        <v>70</v>
      </c>
      <c r="C75" s="2">
        <v>38.164000000000001</v>
      </c>
      <c r="D75" s="2">
        <v>423.22500000000002</v>
      </c>
      <c r="E75" s="2">
        <v>0</v>
      </c>
    </row>
    <row r="76" spans="1:5" x14ac:dyDescent="0.35">
      <c r="A76" s="2">
        <v>2</v>
      </c>
      <c r="B76" s="2">
        <v>90</v>
      </c>
      <c r="C76" s="2">
        <v>65.757999999999996</v>
      </c>
      <c r="D76" s="2">
        <v>696.52200000000005</v>
      </c>
      <c r="E76" s="2">
        <v>388.53399999999999</v>
      </c>
    </row>
    <row r="77" spans="1:5" x14ac:dyDescent="0.35">
      <c r="A77" s="2">
        <v>2</v>
      </c>
      <c r="B77" s="2">
        <v>100</v>
      </c>
      <c r="C77" s="2">
        <v>18.466000000000001</v>
      </c>
      <c r="D77" s="2">
        <v>91.474999999999994</v>
      </c>
      <c r="E77" s="2">
        <v>0</v>
      </c>
    </row>
    <row r="78" spans="1:5" x14ac:dyDescent="0.35">
      <c r="A78" s="2">
        <v>2</v>
      </c>
      <c r="B78" s="2">
        <v>105</v>
      </c>
      <c r="C78" s="2">
        <v>9.8879999999999999</v>
      </c>
      <c r="D78" s="2">
        <v>105.964</v>
      </c>
      <c r="E78" s="2">
        <v>0</v>
      </c>
    </row>
    <row r="79" spans="1:5" x14ac:dyDescent="0.35">
      <c r="A79" s="2">
        <v>2</v>
      </c>
      <c r="B79" s="2">
        <v>110</v>
      </c>
      <c r="C79" s="2">
        <v>9.4629999999999992</v>
      </c>
      <c r="D79" s="2">
        <v>8.36</v>
      </c>
      <c r="E79" s="2">
        <v>93.269000000000005</v>
      </c>
    </row>
    <row r="80" spans="1:5" x14ac:dyDescent="0.35">
      <c r="A80" s="2">
        <v>2</v>
      </c>
      <c r="B80" s="2">
        <v>122</v>
      </c>
      <c r="C80" s="2">
        <v>207.39500000000001</v>
      </c>
      <c r="D80" s="2">
        <v>1130.4860000000001</v>
      </c>
      <c r="E80" s="2">
        <v>68.956000000000003</v>
      </c>
    </row>
    <row r="81" spans="1:5" x14ac:dyDescent="0.35">
      <c r="A81" s="2">
        <v>2</v>
      </c>
      <c r="B81" s="2">
        <v>130</v>
      </c>
      <c r="C81" s="2">
        <v>0</v>
      </c>
      <c r="D81" s="2">
        <v>49.936</v>
      </c>
      <c r="E81" s="2">
        <v>71.412999999999997</v>
      </c>
    </row>
    <row r="82" spans="1:5" x14ac:dyDescent="0.35">
      <c r="A82" s="2">
        <v>2</v>
      </c>
      <c r="B82" s="2">
        <v>150</v>
      </c>
      <c r="C82" s="2">
        <v>42.771999999999998</v>
      </c>
      <c r="D82" s="2">
        <v>64.173000000000002</v>
      </c>
      <c r="E82" s="2">
        <v>41.343000000000004</v>
      </c>
    </row>
    <row r="83" spans="1:5" x14ac:dyDescent="0.35">
      <c r="A83" s="2">
        <v>2</v>
      </c>
      <c r="B83" s="2">
        <v>164</v>
      </c>
      <c r="C83" s="2">
        <v>62.591999999999999</v>
      </c>
      <c r="D83" s="2">
        <v>111.449</v>
      </c>
      <c r="E83" s="2">
        <v>0</v>
      </c>
    </row>
    <row r="84" spans="1:5" x14ac:dyDescent="0.35">
      <c r="A84" s="2">
        <v>2</v>
      </c>
      <c r="B84" s="2">
        <v>170</v>
      </c>
      <c r="C84" s="2">
        <v>184.67099999999999</v>
      </c>
      <c r="D84" s="2">
        <v>836.43499999999995</v>
      </c>
      <c r="E84" s="2">
        <v>497.06400000000002</v>
      </c>
    </row>
    <row r="85" spans="1:5" x14ac:dyDescent="0.35">
      <c r="A85" s="2">
        <v>2</v>
      </c>
      <c r="B85" s="2">
        <v>180</v>
      </c>
      <c r="C85" s="2">
        <v>111.033</v>
      </c>
      <c r="D85" s="2">
        <v>198.42099999999999</v>
      </c>
      <c r="E85" s="2">
        <v>0</v>
      </c>
    </row>
    <row r="86" spans="1:5" x14ac:dyDescent="0.35">
      <c r="A86" s="2">
        <v>2</v>
      </c>
      <c r="B86" s="2">
        <v>185</v>
      </c>
      <c r="C86" s="2">
        <v>27.713999999999999</v>
      </c>
      <c r="D86" s="2">
        <v>100.49299999999999</v>
      </c>
      <c r="E86" s="2">
        <v>0</v>
      </c>
    </row>
    <row r="87" spans="1:5" x14ac:dyDescent="0.35">
      <c r="A87" s="2">
        <v>2</v>
      </c>
      <c r="B87" s="2">
        <v>188</v>
      </c>
      <c r="C87" s="2">
        <v>43.372999999999998</v>
      </c>
      <c r="D87" s="2">
        <v>249.428</v>
      </c>
      <c r="E87" s="2">
        <v>0</v>
      </c>
    </row>
    <row r="88" spans="1:5" x14ac:dyDescent="0.35">
      <c r="A88" s="2">
        <v>2</v>
      </c>
      <c r="B88" s="2">
        <v>195</v>
      </c>
      <c r="C88" s="2">
        <v>3.5779999999999998</v>
      </c>
      <c r="D88" s="2">
        <v>363.601</v>
      </c>
      <c r="E88" s="2">
        <v>0</v>
      </c>
    </row>
    <row r="89" spans="1:5" x14ac:dyDescent="0.35">
      <c r="A89" s="2">
        <v>2</v>
      </c>
      <c r="B89" s="2">
        <v>198</v>
      </c>
      <c r="C89" s="2">
        <v>75.769000000000005</v>
      </c>
      <c r="D89" s="2">
        <v>439.185</v>
      </c>
      <c r="E89" s="2">
        <v>0</v>
      </c>
    </row>
    <row r="90" spans="1:5" x14ac:dyDescent="0.35">
      <c r="A90" s="2">
        <v>2</v>
      </c>
      <c r="B90" s="2">
        <v>220</v>
      </c>
      <c r="C90" s="2">
        <v>0</v>
      </c>
      <c r="D90" s="2">
        <v>6.9189999999999996</v>
      </c>
      <c r="E90" s="2">
        <v>19.832999999999998</v>
      </c>
    </row>
    <row r="91" spans="1:5" x14ac:dyDescent="0.35">
      <c r="A91" s="2">
        <v>2</v>
      </c>
      <c r="B91" s="2">
        <v>230</v>
      </c>
      <c r="C91" s="2">
        <v>8.85</v>
      </c>
      <c r="D91" s="2">
        <v>16.452999999999999</v>
      </c>
      <c r="E91" s="2">
        <v>0</v>
      </c>
    </row>
    <row r="92" spans="1:5" x14ac:dyDescent="0.35">
      <c r="A92" s="2">
        <v>2</v>
      </c>
      <c r="B92" s="2">
        <v>240</v>
      </c>
      <c r="C92" s="2">
        <v>31.05</v>
      </c>
      <c r="D92" s="2">
        <v>381.88099999999997</v>
      </c>
      <c r="E92" s="2">
        <v>18.100000000000001</v>
      </c>
    </row>
    <row r="93" spans="1:5" x14ac:dyDescent="0.35">
      <c r="A93" s="2">
        <v>2</v>
      </c>
      <c r="B93" s="2">
        <v>261</v>
      </c>
      <c r="C93" s="2">
        <v>80.504000000000005</v>
      </c>
      <c r="D93" s="2">
        <v>207.58099999999999</v>
      </c>
      <c r="E93" s="2">
        <v>0</v>
      </c>
    </row>
    <row r="94" spans="1:5" x14ac:dyDescent="0.35">
      <c r="A94" s="2">
        <v>2</v>
      </c>
      <c r="B94" s="2">
        <v>270</v>
      </c>
      <c r="C94" s="2">
        <v>47.026000000000003</v>
      </c>
      <c r="D94" s="2">
        <v>128.733</v>
      </c>
      <c r="E94" s="2">
        <v>0</v>
      </c>
    </row>
    <row r="95" spans="1:5" x14ac:dyDescent="0.35">
      <c r="A95" s="2">
        <v>2</v>
      </c>
      <c r="B95" s="2">
        <v>275</v>
      </c>
      <c r="C95" s="2">
        <v>9.5869999999999997</v>
      </c>
      <c r="D95" s="2">
        <v>128.81899999999999</v>
      </c>
      <c r="E95" s="2">
        <v>0</v>
      </c>
    </row>
    <row r="96" spans="1:5" x14ac:dyDescent="0.35">
      <c r="A96" s="2">
        <v>2</v>
      </c>
      <c r="B96" s="2">
        <v>282</v>
      </c>
      <c r="C96" s="2">
        <v>5.8250000000000002</v>
      </c>
      <c r="D96" s="2">
        <v>96.462999999999994</v>
      </c>
      <c r="E96" s="2">
        <v>0</v>
      </c>
    </row>
    <row r="97" spans="1:5" x14ac:dyDescent="0.35">
      <c r="A97" s="2">
        <v>2</v>
      </c>
      <c r="B97" s="2">
        <v>290</v>
      </c>
      <c r="C97" s="2">
        <v>189.08600000000001</v>
      </c>
      <c r="D97" s="2">
        <v>667.27099999999996</v>
      </c>
      <c r="E97" s="2">
        <v>0</v>
      </c>
    </row>
    <row r="98" spans="1:5" x14ac:dyDescent="0.35">
      <c r="A98" s="2">
        <v>4</v>
      </c>
      <c r="B98" s="2">
        <v>1</v>
      </c>
      <c r="C98" s="2">
        <v>189.501</v>
      </c>
      <c r="D98" s="2">
        <v>4323.4359999999997</v>
      </c>
      <c r="E98" s="2">
        <v>0</v>
      </c>
    </row>
    <row r="99" spans="1:5" x14ac:dyDescent="0.35">
      <c r="A99" s="2">
        <v>4</v>
      </c>
      <c r="B99" s="2">
        <v>3</v>
      </c>
      <c r="C99" s="2">
        <v>211.88</v>
      </c>
      <c r="D99" s="2">
        <v>1336.884</v>
      </c>
      <c r="E99" s="2">
        <v>564.37400000000002</v>
      </c>
    </row>
    <row r="100" spans="1:5" x14ac:dyDescent="0.35">
      <c r="A100" s="2">
        <v>4</v>
      </c>
      <c r="B100" s="2">
        <v>5</v>
      </c>
      <c r="C100" s="2">
        <v>137.71299999999999</v>
      </c>
      <c r="D100" s="2">
        <v>4511.0569999999998</v>
      </c>
      <c r="E100" s="2">
        <v>244.26599999999999</v>
      </c>
    </row>
    <row r="101" spans="1:5" x14ac:dyDescent="0.35">
      <c r="A101" s="2">
        <v>4</v>
      </c>
      <c r="B101" s="2">
        <v>7</v>
      </c>
      <c r="C101" s="2">
        <v>139.30799999999999</v>
      </c>
      <c r="D101" s="2">
        <v>1092.847</v>
      </c>
      <c r="E101" s="2">
        <v>240.922</v>
      </c>
    </row>
    <row r="102" spans="1:5" x14ac:dyDescent="0.35">
      <c r="A102" s="2">
        <v>4</v>
      </c>
      <c r="B102" s="2">
        <v>9</v>
      </c>
      <c r="C102" s="2">
        <v>145.74700000000001</v>
      </c>
      <c r="D102" s="2">
        <v>1060.96</v>
      </c>
      <c r="E102" s="2">
        <v>131.38300000000001</v>
      </c>
    </row>
    <row r="103" spans="1:5" x14ac:dyDescent="0.35">
      <c r="A103" s="2">
        <v>4</v>
      </c>
      <c r="B103" s="2">
        <v>11</v>
      </c>
      <c r="C103" s="2">
        <v>10.939</v>
      </c>
      <c r="D103" s="2">
        <v>618.375</v>
      </c>
      <c r="E103" s="2">
        <v>0</v>
      </c>
    </row>
    <row r="104" spans="1:5" x14ac:dyDescent="0.35">
      <c r="A104" s="2">
        <v>4</v>
      </c>
      <c r="B104" s="2">
        <v>12</v>
      </c>
      <c r="C104" s="2">
        <v>14.127000000000001</v>
      </c>
      <c r="D104" s="2">
        <v>1317.0609999999999</v>
      </c>
      <c r="E104" s="2">
        <v>0.98299999999999998</v>
      </c>
    </row>
    <row r="105" spans="1:5" x14ac:dyDescent="0.35">
      <c r="A105" s="2">
        <v>4</v>
      </c>
      <c r="B105" s="2">
        <v>13</v>
      </c>
      <c r="C105" s="2">
        <v>23.940999999999999</v>
      </c>
      <c r="D105" s="2">
        <v>1789.9069999999999</v>
      </c>
      <c r="E105" s="2">
        <v>11103.334000000001</v>
      </c>
    </row>
    <row r="106" spans="1:5" x14ac:dyDescent="0.35">
      <c r="A106" s="2">
        <v>4</v>
      </c>
      <c r="B106" s="2">
        <v>15</v>
      </c>
      <c r="C106" s="2">
        <v>193.62100000000001</v>
      </c>
      <c r="D106" s="2">
        <v>2667.9549999999999</v>
      </c>
      <c r="E106" s="2">
        <v>1027.087</v>
      </c>
    </row>
    <row r="107" spans="1:5" x14ac:dyDescent="0.35">
      <c r="A107" s="2">
        <v>4</v>
      </c>
      <c r="B107" s="2">
        <v>17</v>
      </c>
      <c r="C107" s="2">
        <v>141.10900000000001</v>
      </c>
      <c r="D107" s="2">
        <v>4074.16</v>
      </c>
      <c r="E107" s="2">
        <v>140.94399999999999</v>
      </c>
    </row>
    <row r="108" spans="1:5" x14ac:dyDescent="0.35">
      <c r="A108" s="2">
        <v>4</v>
      </c>
      <c r="B108" s="2">
        <v>19</v>
      </c>
      <c r="C108" s="2">
        <v>300.48700000000002</v>
      </c>
      <c r="D108" s="2">
        <v>1246.1780000000001</v>
      </c>
      <c r="E108" s="2">
        <v>3438.2339999999999</v>
      </c>
    </row>
    <row r="109" spans="1:5" x14ac:dyDescent="0.35">
      <c r="A109" s="2">
        <v>4</v>
      </c>
      <c r="B109" s="2">
        <v>21</v>
      </c>
      <c r="C109" s="2">
        <v>57.56</v>
      </c>
      <c r="D109" s="2">
        <v>1974.16</v>
      </c>
      <c r="E109" s="2">
        <v>1609.9269999999999</v>
      </c>
    </row>
    <row r="110" spans="1:5" x14ac:dyDescent="0.35">
      <c r="A110" s="2">
        <v>4</v>
      </c>
      <c r="B110" s="2">
        <v>23</v>
      </c>
      <c r="C110" s="2">
        <v>61.923999999999999</v>
      </c>
      <c r="D110" s="2">
        <v>620.98199999999997</v>
      </c>
      <c r="E110" s="2">
        <v>294.91899999999998</v>
      </c>
    </row>
    <row r="111" spans="1:5" x14ac:dyDescent="0.35">
      <c r="A111" s="2">
        <v>4</v>
      </c>
      <c r="B111" s="2">
        <v>25</v>
      </c>
      <c r="C111" s="2">
        <v>234.904</v>
      </c>
      <c r="D111" s="2">
        <v>836.76700000000005</v>
      </c>
      <c r="E111" s="2">
        <v>977.029</v>
      </c>
    </row>
    <row r="112" spans="1:5" x14ac:dyDescent="0.35">
      <c r="A112" s="2">
        <v>4</v>
      </c>
      <c r="B112" s="2">
        <v>27</v>
      </c>
      <c r="C112" s="2">
        <v>19.401</v>
      </c>
      <c r="D112" s="2">
        <v>2699.68</v>
      </c>
      <c r="E112" s="2">
        <v>484.27699999999999</v>
      </c>
    </row>
    <row r="113" spans="1:5" x14ac:dyDescent="0.35">
      <c r="A113" s="2">
        <v>5</v>
      </c>
      <c r="B113" s="2">
        <v>1</v>
      </c>
      <c r="C113" s="2">
        <v>139.12799999999999</v>
      </c>
      <c r="D113" s="2">
        <v>1133.806</v>
      </c>
      <c r="E113" s="2">
        <v>75.95</v>
      </c>
    </row>
    <row r="114" spans="1:5" x14ac:dyDescent="0.35">
      <c r="A114" s="2">
        <v>5</v>
      </c>
      <c r="B114" s="2">
        <v>3</v>
      </c>
      <c r="C114" s="2">
        <v>77.947999999999993</v>
      </c>
      <c r="D114" s="2">
        <v>817.62400000000002</v>
      </c>
      <c r="E114" s="2">
        <v>92.27</v>
      </c>
    </row>
    <row r="115" spans="1:5" x14ac:dyDescent="0.35">
      <c r="A115" s="2">
        <v>5</v>
      </c>
      <c r="B115" s="2">
        <v>5</v>
      </c>
      <c r="C115" s="2">
        <v>105.24</v>
      </c>
      <c r="D115" s="2">
        <v>1162.94</v>
      </c>
      <c r="E115" s="2">
        <v>168.977</v>
      </c>
    </row>
    <row r="116" spans="1:5" x14ac:dyDescent="0.35">
      <c r="A116" s="2">
        <v>5</v>
      </c>
      <c r="B116" s="2">
        <v>7</v>
      </c>
      <c r="C116" s="2">
        <v>63.53</v>
      </c>
      <c r="D116" s="2">
        <v>1860.32</v>
      </c>
      <c r="E116" s="2">
        <v>1764.2149999999999</v>
      </c>
    </row>
    <row r="117" spans="1:5" x14ac:dyDescent="0.35">
      <c r="A117" s="2">
        <v>5</v>
      </c>
      <c r="B117" s="2">
        <v>9</v>
      </c>
      <c r="C117" s="2">
        <v>110.97</v>
      </c>
      <c r="D117" s="2">
        <v>989.92</v>
      </c>
      <c r="E117" s="2">
        <v>144.68700000000001</v>
      </c>
    </row>
    <row r="118" spans="1:5" x14ac:dyDescent="0.35">
      <c r="A118" s="2">
        <v>5</v>
      </c>
      <c r="B118" s="2">
        <v>11</v>
      </c>
      <c r="C118" s="2">
        <v>66.94</v>
      </c>
      <c r="D118" s="2">
        <v>414.67399999999998</v>
      </c>
      <c r="E118" s="2">
        <v>69.173000000000002</v>
      </c>
    </row>
    <row r="119" spans="1:5" x14ac:dyDescent="0.35">
      <c r="A119" s="2">
        <v>5</v>
      </c>
      <c r="B119" s="2">
        <v>13</v>
      </c>
      <c r="C119" s="2">
        <v>62.98</v>
      </c>
      <c r="D119" s="2">
        <v>839.63199999999995</v>
      </c>
      <c r="E119" s="2">
        <v>0</v>
      </c>
    </row>
    <row r="120" spans="1:5" x14ac:dyDescent="0.35">
      <c r="A120" s="2">
        <v>5</v>
      </c>
      <c r="B120" s="2">
        <v>15</v>
      </c>
      <c r="C120" s="2">
        <v>109.39</v>
      </c>
      <c r="D120" s="2">
        <v>1181.6500000000001</v>
      </c>
      <c r="E120" s="2">
        <v>0</v>
      </c>
    </row>
    <row r="121" spans="1:5" x14ac:dyDescent="0.35">
      <c r="A121" s="2">
        <v>5</v>
      </c>
      <c r="B121" s="2">
        <v>17</v>
      </c>
      <c r="C121" s="2">
        <v>90.298000000000002</v>
      </c>
      <c r="D121" s="2">
        <v>655.7</v>
      </c>
      <c r="E121" s="2">
        <v>0</v>
      </c>
    </row>
    <row r="122" spans="1:5" x14ac:dyDescent="0.35">
      <c r="A122" s="2">
        <v>5</v>
      </c>
      <c r="B122" s="2">
        <v>19</v>
      </c>
      <c r="C122" s="2">
        <v>155.328</v>
      </c>
      <c r="D122" s="2">
        <v>660.12099999999998</v>
      </c>
      <c r="E122" s="2">
        <v>93.599000000000004</v>
      </c>
    </row>
    <row r="123" spans="1:5" x14ac:dyDescent="0.35">
      <c r="A123" s="2">
        <v>5</v>
      </c>
      <c r="B123" s="2">
        <v>21</v>
      </c>
      <c r="C123" s="2">
        <v>116.06</v>
      </c>
      <c r="D123" s="2">
        <v>855.61800000000005</v>
      </c>
      <c r="E123" s="2">
        <v>0</v>
      </c>
    </row>
    <row r="124" spans="1:5" x14ac:dyDescent="0.35">
      <c r="A124" s="2">
        <v>5</v>
      </c>
      <c r="B124" s="2">
        <v>23</v>
      </c>
      <c r="C124" s="2">
        <v>64.19</v>
      </c>
      <c r="D124" s="2">
        <v>990.66</v>
      </c>
      <c r="E124" s="2">
        <v>116.70399999999999</v>
      </c>
    </row>
    <row r="125" spans="1:5" x14ac:dyDescent="0.35">
      <c r="A125" s="2">
        <v>5</v>
      </c>
      <c r="B125" s="2">
        <v>25</v>
      </c>
      <c r="C125" s="2">
        <v>92.02</v>
      </c>
      <c r="D125" s="2">
        <v>478.79</v>
      </c>
      <c r="E125" s="2">
        <v>0</v>
      </c>
    </row>
    <row r="126" spans="1:5" x14ac:dyDescent="0.35">
      <c r="A126" s="2">
        <v>5</v>
      </c>
      <c r="B126" s="2">
        <v>27</v>
      </c>
      <c r="C126" s="2">
        <v>131.36000000000001</v>
      </c>
      <c r="D126" s="2">
        <v>781.18499999999995</v>
      </c>
      <c r="E126" s="2">
        <v>87.95</v>
      </c>
    </row>
    <row r="127" spans="1:5" x14ac:dyDescent="0.35">
      <c r="A127" s="2">
        <v>5</v>
      </c>
      <c r="B127" s="2">
        <v>29</v>
      </c>
      <c r="C127" s="2">
        <v>68.19</v>
      </c>
      <c r="D127" s="2">
        <v>704.37400000000002</v>
      </c>
      <c r="E127" s="2">
        <v>78.655000000000001</v>
      </c>
    </row>
    <row r="128" spans="1:5" x14ac:dyDescent="0.35">
      <c r="A128" s="2">
        <v>5</v>
      </c>
      <c r="B128" s="2">
        <v>31</v>
      </c>
      <c r="C128" s="2">
        <v>93.436999999999998</v>
      </c>
      <c r="D128" s="2">
        <v>881.06</v>
      </c>
      <c r="E128" s="2">
        <v>582</v>
      </c>
    </row>
    <row r="129" spans="1:5" x14ac:dyDescent="0.35">
      <c r="A129" s="2">
        <v>5</v>
      </c>
      <c r="B129" s="2">
        <v>33</v>
      </c>
      <c r="C129" s="2">
        <v>104.59699999999999</v>
      </c>
      <c r="D129" s="2">
        <v>694.45899999999995</v>
      </c>
      <c r="E129" s="2">
        <v>215.2</v>
      </c>
    </row>
    <row r="130" spans="1:5" x14ac:dyDescent="0.35">
      <c r="A130" s="2">
        <v>5</v>
      </c>
      <c r="B130" s="2">
        <v>35</v>
      </c>
      <c r="C130" s="2">
        <v>45.241</v>
      </c>
      <c r="D130" s="2">
        <v>634.67999999999995</v>
      </c>
      <c r="E130" s="2">
        <v>276.86</v>
      </c>
    </row>
    <row r="131" spans="1:5" x14ac:dyDescent="0.35">
      <c r="A131" s="2">
        <v>5</v>
      </c>
      <c r="B131" s="2">
        <v>37</v>
      </c>
      <c r="C131" s="2">
        <v>97.456999999999994</v>
      </c>
      <c r="D131" s="2">
        <v>750.85900000000004</v>
      </c>
      <c r="E131" s="2">
        <v>72.28</v>
      </c>
    </row>
    <row r="132" spans="1:5" x14ac:dyDescent="0.35">
      <c r="A132" s="2">
        <v>5</v>
      </c>
      <c r="B132" s="2">
        <v>39</v>
      </c>
      <c r="C132" s="2">
        <v>44.46</v>
      </c>
      <c r="D132" s="2">
        <v>575.05999999999995</v>
      </c>
      <c r="E132" s="2">
        <v>0</v>
      </c>
    </row>
    <row r="133" spans="1:5" x14ac:dyDescent="0.35">
      <c r="A133" s="2">
        <v>5</v>
      </c>
      <c r="B133" s="2">
        <v>41</v>
      </c>
      <c r="C133" s="2">
        <v>81.090999999999994</v>
      </c>
      <c r="D133" s="2">
        <v>837.11500000000001</v>
      </c>
      <c r="E133" s="2">
        <v>44.99</v>
      </c>
    </row>
    <row r="134" spans="1:5" x14ac:dyDescent="0.35">
      <c r="A134" s="2">
        <v>5</v>
      </c>
      <c r="B134" s="2">
        <v>43</v>
      </c>
      <c r="C134" s="2">
        <v>70.069999999999993</v>
      </c>
      <c r="D134" s="2">
        <v>518.96299999999997</v>
      </c>
      <c r="E134" s="2">
        <v>91.703000000000003</v>
      </c>
    </row>
    <row r="135" spans="1:5" x14ac:dyDescent="0.35">
      <c r="A135" s="2">
        <v>5</v>
      </c>
      <c r="B135" s="2">
        <v>45</v>
      </c>
      <c r="C135" s="2">
        <v>137.38</v>
      </c>
      <c r="D135" s="2">
        <v>893.65</v>
      </c>
      <c r="E135" s="2">
        <v>403.11</v>
      </c>
    </row>
    <row r="136" spans="1:5" x14ac:dyDescent="0.35">
      <c r="A136" s="2">
        <v>5</v>
      </c>
      <c r="B136" s="2">
        <v>47</v>
      </c>
      <c r="C136" s="2">
        <v>135.13800000000001</v>
      </c>
      <c r="D136" s="2">
        <v>719.38</v>
      </c>
      <c r="E136" s="2">
        <v>0</v>
      </c>
    </row>
    <row r="137" spans="1:5" x14ac:dyDescent="0.35">
      <c r="A137" s="2">
        <v>5</v>
      </c>
      <c r="B137" s="2">
        <v>49</v>
      </c>
      <c r="C137" s="2">
        <v>87.694999999999993</v>
      </c>
      <c r="D137" s="2">
        <v>878.01900000000001</v>
      </c>
      <c r="E137" s="2">
        <v>0</v>
      </c>
    </row>
    <row r="138" spans="1:5" x14ac:dyDescent="0.35">
      <c r="A138" s="2">
        <v>5</v>
      </c>
      <c r="B138" s="2">
        <v>51</v>
      </c>
      <c r="C138" s="2">
        <v>78.099999999999994</v>
      </c>
      <c r="D138" s="2">
        <v>958.04</v>
      </c>
      <c r="E138" s="2">
        <v>341.81599999999997</v>
      </c>
    </row>
    <row r="139" spans="1:5" x14ac:dyDescent="0.35">
      <c r="A139" s="2">
        <v>5</v>
      </c>
      <c r="B139" s="2">
        <v>53</v>
      </c>
      <c r="C139" s="2">
        <v>32.729999999999997</v>
      </c>
      <c r="D139" s="2">
        <v>645.88</v>
      </c>
      <c r="E139" s="2">
        <v>0</v>
      </c>
    </row>
    <row r="140" spans="1:5" x14ac:dyDescent="0.35">
      <c r="A140" s="2">
        <v>5</v>
      </c>
      <c r="B140" s="2">
        <v>55</v>
      </c>
      <c r="C140" s="2">
        <v>101.97</v>
      </c>
      <c r="D140" s="2">
        <v>745.77499999999998</v>
      </c>
      <c r="E140" s="2">
        <v>191.35</v>
      </c>
    </row>
    <row r="141" spans="1:5" x14ac:dyDescent="0.35">
      <c r="A141" s="2">
        <v>5</v>
      </c>
      <c r="B141" s="2">
        <v>57</v>
      </c>
      <c r="C141" s="2">
        <v>93.869</v>
      </c>
      <c r="D141" s="2">
        <v>833.55</v>
      </c>
      <c r="E141" s="2">
        <v>100.928</v>
      </c>
    </row>
    <row r="142" spans="1:5" x14ac:dyDescent="0.35">
      <c r="A142" s="2">
        <v>5</v>
      </c>
      <c r="B142" s="2">
        <v>59</v>
      </c>
      <c r="C142" s="2">
        <v>131.869</v>
      </c>
      <c r="D142" s="2">
        <v>572.947</v>
      </c>
      <c r="E142" s="2">
        <v>142.982</v>
      </c>
    </row>
    <row r="143" spans="1:5" x14ac:dyDescent="0.35">
      <c r="A143" s="2">
        <v>5</v>
      </c>
      <c r="B143" s="2">
        <v>61</v>
      </c>
      <c r="C143" s="2">
        <v>71.16</v>
      </c>
      <c r="D143" s="2">
        <v>675.76199999999994</v>
      </c>
      <c r="E143" s="2">
        <v>0</v>
      </c>
    </row>
    <row r="144" spans="1:5" x14ac:dyDescent="0.35">
      <c r="A144" s="2">
        <v>5</v>
      </c>
      <c r="B144" s="2">
        <v>63</v>
      </c>
      <c r="C144" s="2">
        <v>100.679</v>
      </c>
      <c r="D144" s="2">
        <v>932.55200000000002</v>
      </c>
      <c r="E144" s="2">
        <v>142.619</v>
      </c>
    </row>
    <row r="145" spans="1:5" x14ac:dyDescent="0.35">
      <c r="A145" s="2">
        <v>5</v>
      </c>
      <c r="B145" s="2">
        <v>65</v>
      </c>
      <c r="C145" s="2">
        <v>83.141999999999996</v>
      </c>
      <c r="D145" s="2">
        <v>845.91300000000001</v>
      </c>
      <c r="E145" s="2">
        <v>0</v>
      </c>
    </row>
    <row r="146" spans="1:5" x14ac:dyDescent="0.35">
      <c r="A146" s="2">
        <v>5</v>
      </c>
      <c r="B146" s="2">
        <v>67</v>
      </c>
      <c r="C146" s="2">
        <v>114.066</v>
      </c>
      <c r="D146" s="2">
        <v>719.76</v>
      </c>
      <c r="E146" s="2">
        <v>92.25</v>
      </c>
    </row>
    <row r="147" spans="1:5" x14ac:dyDescent="0.35">
      <c r="A147" s="2">
        <v>5</v>
      </c>
      <c r="B147" s="2">
        <v>69</v>
      </c>
      <c r="C147" s="2">
        <v>123.49</v>
      </c>
      <c r="D147" s="2">
        <v>733.44399999999996</v>
      </c>
      <c r="E147" s="2">
        <v>570.60299999999995</v>
      </c>
    </row>
    <row r="148" spans="1:5" x14ac:dyDescent="0.35">
      <c r="A148" s="2">
        <v>5</v>
      </c>
      <c r="B148" s="2">
        <v>71</v>
      </c>
      <c r="C148" s="2">
        <v>154.31</v>
      </c>
      <c r="D148" s="2">
        <v>712.65</v>
      </c>
      <c r="E148" s="2">
        <v>73.341999999999999</v>
      </c>
    </row>
    <row r="149" spans="1:5" x14ac:dyDescent="0.35">
      <c r="A149" s="2">
        <v>5</v>
      </c>
      <c r="B149" s="2">
        <v>73</v>
      </c>
      <c r="C149" s="2">
        <v>78.75</v>
      </c>
      <c r="D149" s="2">
        <v>529.66999999999996</v>
      </c>
      <c r="E149" s="2">
        <v>0</v>
      </c>
    </row>
    <row r="150" spans="1:5" x14ac:dyDescent="0.35">
      <c r="A150" s="2">
        <v>5</v>
      </c>
      <c r="B150" s="2">
        <v>75</v>
      </c>
      <c r="C150" s="2">
        <v>54.621000000000002</v>
      </c>
      <c r="D150" s="2">
        <v>673.18899999999996</v>
      </c>
      <c r="E150" s="2">
        <v>99.257999999999996</v>
      </c>
    </row>
    <row r="151" spans="1:5" x14ac:dyDescent="0.35">
      <c r="A151" s="2">
        <v>5</v>
      </c>
      <c r="B151" s="2">
        <v>77</v>
      </c>
      <c r="C151" s="2">
        <v>70.100999999999999</v>
      </c>
      <c r="D151" s="2">
        <v>761.55</v>
      </c>
      <c r="E151" s="2">
        <v>0</v>
      </c>
    </row>
    <row r="152" spans="1:5" x14ac:dyDescent="0.35">
      <c r="A152" s="2">
        <v>5</v>
      </c>
      <c r="B152" s="2">
        <v>79</v>
      </c>
      <c r="C152" s="2">
        <v>86.99</v>
      </c>
      <c r="D152" s="2">
        <v>510.52</v>
      </c>
      <c r="E152" s="2">
        <v>0</v>
      </c>
    </row>
    <row r="153" spans="1:5" x14ac:dyDescent="0.35">
      <c r="A153" s="2">
        <v>5</v>
      </c>
      <c r="B153" s="2">
        <v>81</v>
      </c>
      <c r="C153" s="2">
        <v>96.272999999999996</v>
      </c>
      <c r="D153" s="2">
        <v>493.60399999999998</v>
      </c>
      <c r="E153" s="2">
        <v>0</v>
      </c>
    </row>
    <row r="154" spans="1:5" x14ac:dyDescent="0.35">
      <c r="A154" s="2">
        <v>5</v>
      </c>
      <c r="B154" s="2">
        <v>83</v>
      </c>
      <c r="C154" s="2">
        <v>85.950999999999993</v>
      </c>
      <c r="D154" s="2">
        <v>918.55899999999997</v>
      </c>
      <c r="E154" s="2">
        <v>0</v>
      </c>
    </row>
    <row r="155" spans="1:5" x14ac:dyDescent="0.35">
      <c r="A155" s="2">
        <v>5</v>
      </c>
      <c r="B155" s="2">
        <v>85</v>
      </c>
      <c r="C155" s="2">
        <v>95.1</v>
      </c>
      <c r="D155" s="2">
        <v>906.14</v>
      </c>
      <c r="E155" s="2">
        <v>154.4</v>
      </c>
    </row>
    <row r="156" spans="1:5" x14ac:dyDescent="0.35">
      <c r="A156" s="2">
        <v>5</v>
      </c>
      <c r="B156" s="2">
        <v>87</v>
      </c>
      <c r="C156" s="2">
        <v>116.596</v>
      </c>
      <c r="D156" s="2">
        <v>1029.53</v>
      </c>
      <c r="E156" s="2">
        <v>0</v>
      </c>
    </row>
    <row r="157" spans="1:5" x14ac:dyDescent="0.35">
      <c r="A157" s="2">
        <v>5</v>
      </c>
      <c r="B157" s="2">
        <v>89</v>
      </c>
      <c r="C157" s="2">
        <v>76.974000000000004</v>
      </c>
      <c r="D157" s="2">
        <v>1041.6500000000001</v>
      </c>
      <c r="E157" s="2">
        <v>0</v>
      </c>
    </row>
    <row r="158" spans="1:5" x14ac:dyDescent="0.35">
      <c r="A158" s="2">
        <v>5</v>
      </c>
      <c r="B158" s="2">
        <v>91</v>
      </c>
      <c r="C158" s="2">
        <v>42.12</v>
      </c>
      <c r="D158" s="2">
        <v>855.14400000000001</v>
      </c>
      <c r="E158" s="2">
        <v>240.03</v>
      </c>
    </row>
    <row r="159" spans="1:5" x14ac:dyDescent="0.35">
      <c r="A159" s="2">
        <v>5</v>
      </c>
      <c r="B159" s="2">
        <v>93</v>
      </c>
      <c r="C159" s="2">
        <v>133.91999999999999</v>
      </c>
      <c r="D159" s="2">
        <v>886.029</v>
      </c>
      <c r="E159" s="2">
        <v>222.60599999999999</v>
      </c>
    </row>
    <row r="160" spans="1:5" x14ac:dyDescent="0.35">
      <c r="A160" s="2">
        <v>5</v>
      </c>
      <c r="B160" s="2">
        <v>95</v>
      </c>
      <c r="C160" s="2">
        <v>61.613</v>
      </c>
      <c r="D160" s="2">
        <v>449.47</v>
      </c>
      <c r="E160" s="2">
        <v>0</v>
      </c>
    </row>
    <row r="161" spans="1:5" x14ac:dyDescent="0.35">
      <c r="A161" s="2">
        <v>5</v>
      </c>
      <c r="B161" s="2">
        <v>97</v>
      </c>
      <c r="C161" s="2">
        <v>65.53</v>
      </c>
      <c r="D161" s="2">
        <v>900.55</v>
      </c>
      <c r="E161" s="2">
        <v>0</v>
      </c>
    </row>
    <row r="162" spans="1:5" x14ac:dyDescent="0.35">
      <c r="A162" s="2">
        <v>5</v>
      </c>
      <c r="B162" s="2">
        <v>99</v>
      </c>
      <c r="C162" s="2">
        <v>59.401000000000003</v>
      </c>
      <c r="D162" s="2">
        <v>524.97</v>
      </c>
      <c r="E162" s="2">
        <v>0</v>
      </c>
    </row>
    <row r="163" spans="1:5" x14ac:dyDescent="0.35">
      <c r="A163" s="2">
        <v>5</v>
      </c>
      <c r="B163" s="2">
        <v>101</v>
      </c>
      <c r="C163" s="2">
        <v>83.718000000000004</v>
      </c>
      <c r="D163" s="2">
        <v>759.03</v>
      </c>
      <c r="E163" s="2">
        <v>0</v>
      </c>
    </row>
    <row r="164" spans="1:5" x14ac:dyDescent="0.35">
      <c r="A164" s="2">
        <v>5</v>
      </c>
      <c r="B164" s="2">
        <v>103</v>
      </c>
      <c r="C164" s="2">
        <v>139.93299999999999</v>
      </c>
      <c r="D164" s="2">
        <v>517.07000000000005</v>
      </c>
      <c r="E164" s="2">
        <v>111.93</v>
      </c>
    </row>
    <row r="165" spans="1:5" x14ac:dyDescent="0.35">
      <c r="A165" s="2">
        <v>5</v>
      </c>
      <c r="B165" s="2">
        <v>105</v>
      </c>
      <c r="C165" s="2">
        <v>83.38</v>
      </c>
      <c r="D165" s="2">
        <v>799.38</v>
      </c>
      <c r="E165" s="2">
        <v>0</v>
      </c>
    </row>
    <row r="166" spans="1:5" x14ac:dyDescent="0.35">
      <c r="A166" s="2">
        <v>5</v>
      </c>
      <c r="B166" s="2">
        <v>107</v>
      </c>
      <c r="C166" s="2">
        <v>73.302999999999997</v>
      </c>
      <c r="D166" s="2">
        <v>640.47</v>
      </c>
      <c r="E166" s="2">
        <v>115.682</v>
      </c>
    </row>
    <row r="167" spans="1:5" x14ac:dyDescent="0.35">
      <c r="A167" s="2">
        <v>5</v>
      </c>
      <c r="B167" s="2">
        <v>109</v>
      </c>
      <c r="C167" s="2">
        <v>63.281999999999996</v>
      </c>
      <c r="D167" s="2">
        <v>453.97899999999998</v>
      </c>
      <c r="E167" s="2">
        <v>0</v>
      </c>
    </row>
    <row r="168" spans="1:5" x14ac:dyDescent="0.35">
      <c r="A168" s="2">
        <v>5</v>
      </c>
      <c r="B168" s="2">
        <v>111</v>
      </c>
      <c r="C168" s="2">
        <v>119.96599999999999</v>
      </c>
      <c r="D168" s="2">
        <v>1090.412</v>
      </c>
      <c r="E168" s="2">
        <v>60.9</v>
      </c>
    </row>
    <row r="169" spans="1:5" x14ac:dyDescent="0.35">
      <c r="A169" s="2">
        <v>5</v>
      </c>
      <c r="B169" s="2">
        <v>113</v>
      </c>
      <c r="C169" s="2">
        <v>142.69200000000001</v>
      </c>
      <c r="D169" s="2">
        <v>899.99599999999998</v>
      </c>
      <c r="E169" s="2">
        <v>76.882000000000005</v>
      </c>
    </row>
    <row r="170" spans="1:5" x14ac:dyDescent="0.35">
      <c r="A170" s="2">
        <v>5</v>
      </c>
      <c r="B170" s="2">
        <v>115</v>
      </c>
      <c r="C170" s="2">
        <v>146.76</v>
      </c>
      <c r="D170" s="2">
        <v>971.72</v>
      </c>
      <c r="E170" s="2">
        <v>246.37899999999999</v>
      </c>
    </row>
    <row r="171" spans="1:5" x14ac:dyDescent="0.35">
      <c r="A171" s="2">
        <v>5</v>
      </c>
      <c r="B171" s="2">
        <v>117</v>
      </c>
      <c r="C171" s="2">
        <v>58.375999999999998</v>
      </c>
      <c r="D171" s="2">
        <v>712.35</v>
      </c>
      <c r="E171" s="2">
        <v>0</v>
      </c>
    </row>
    <row r="172" spans="1:5" x14ac:dyDescent="0.35">
      <c r="A172" s="2">
        <v>5</v>
      </c>
      <c r="B172" s="2">
        <v>119</v>
      </c>
      <c r="C172" s="2">
        <v>30.32</v>
      </c>
      <c r="D172" s="2">
        <v>1031.82</v>
      </c>
      <c r="E172" s="2">
        <v>1652.049</v>
      </c>
    </row>
    <row r="173" spans="1:5" x14ac:dyDescent="0.35">
      <c r="A173" s="2">
        <v>5</v>
      </c>
      <c r="B173" s="2">
        <v>121</v>
      </c>
      <c r="C173" s="2">
        <v>103.21299999999999</v>
      </c>
      <c r="D173" s="2">
        <v>849.59</v>
      </c>
      <c r="E173" s="2">
        <v>60.4</v>
      </c>
    </row>
    <row r="174" spans="1:5" x14ac:dyDescent="0.35">
      <c r="A174" s="2">
        <v>5</v>
      </c>
      <c r="B174" s="2">
        <v>123</v>
      </c>
      <c r="C174" s="2">
        <v>70.789000000000001</v>
      </c>
      <c r="D174" s="2">
        <v>732.33699999999999</v>
      </c>
      <c r="E174" s="2">
        <v>105.001</v>
      </c>
    </row>
    <row r="175" spans="1:5" x14ac:dyDescent="0.35">
      <c r="A175" s="2">
        <v>5</v>
      </c>
      <c r="B175" s="2">
        <v>125</v>
      </c>
      <c r="C175" s="2">
        <v>101.19</v>
      </c>
      <c r="D175" s="2">
        <v>831.13</v>
      </c>
      <c r="E175" s="2">
        <v>305.05</v>
      </c>
    </row>
    <row r="176" spans="1:5" x14ac:dyDescent="0.35">
      <c r="A176" s="2">
        <v>5</v>
      </c>
      <c r="B176" s="2">
        <v>127</v>
      </c>
      <c r="C176" s="2">
        <v>95.46</v>
      </c>
      <c r="D176" s="2">
        <v>1068.71</v>
      </c>
      <c r="E176" s="2">
        <v>0</v>
      </c>
    </row>
    <row r="177" spans="1:5" x14ac:dyDescent="0.35">
      <c r="A177" s="2">
        <v>5</v>
      </c>
      <c r="B177" s="2">
        <v>129</v>
      </c>
      <c r="C177" s="2">
        <v>74.481999999999999</v>
      </c>
      <c r="D177" s="2">
        <v>798.59</v>
      </c>
      <c r="E177" s="2">
        <v>0</v>
      </c>
    </row>
    <row r="178" spans="1:5" x14ac:dyDescent="0.35">
      <c r="A178" s="2">
        <v>5</v>
      </c>
      <c r="B178" s="2">
        <v>131</v>
      </c>
      <c r="C178" s="2">
        <v>88.527000000000001</v>
      </c>
      <c r="D178" s="2">
        <v>822.55</v>
      </c>
      <c r="E178" s="2">
        <v>875.51</v>
      </c>
    </row>
    <row r="179" spans="1:5" x14ac:dyDescent="0.35">
      <c r="A179" s="2">
        <v>5</v>
      </c>
      <c r="B179" s="2">
        <v>133</v>
      </c>
      <c r="C179" s="2">
        <v>71.959999999999994</v>
      </c>
      <c r="D179" s="2">
        <v>649.78</v>
      </c>
      <c r="E179" s="2">
        <v>45.615000000000002</v>
      </c>
    </row>
    <row r="180" spans="1:5" x14ac:dyDescent="0.35">
      <c r="A180" s="2">
        <v>5</v>
      </c>
      <c r="B180" s="2">
        <v>135</v>
      </c>
      <c r="C180" s="2">
        <v>71.290000000000006</v>
      </c>
      <c r="D180" s="2">
        <v>1030.19</v>
      </c>
      <c r="E180" s="2">
        <v>0</v>
      </c>
    </row>
    <row r="181" spans="1:5" x14ac:dyDescent="0.35">
      <c r="A181" s="2">
        <v>5</v>
      </c>
      <c r="B181" s="2">
        <v>137</v>
      </c>
      <c r="C181" s="2">
        <v>45.88</v>
      </c>
      <c r="D181" s="2">
        <v>691.726</v>
      </c>
      <c r="E181" s="2">
        <v>0</v>
      </c>
    </row>
    <row r="182" spans="1:5" x14ac:dyDescent="0.35">
      <c r="A182" s="2">
        <v>5</v>
      </c>
      <c r="B182" s="2">
        <v>139</v>
      </c>
      <c r="C182" s="2">
        <v>175.393</v>
      </c>
      <c r="D182" s="2">
        <v>927.76</v>
      </c>
      <c r="E182" s="2">
        <v>200.51</v>
      </c>
    </row>
    <row r="183" spans="1:5" x14ac:dyDescent="0.35">
      <c r="A183" s="2">
        <v>5</v>
      </c>
      <c r="B183" s="2">
        <v>141</v>
      </c>
      <c r="C183" s="2">
        <v>53.05</v>
      </c>
      <c r="D183" s="2">
        <v>1000.5</v>
      </c>
      <c r="E183" s="2">
        <v>0</v>
      </c>
    </row>
    <row r="184" spans="1:5" x14ac:dyDescent="0.35">
      <c r="A184" s="2">
        <v>5</v>
      </c>
      <c r="B184" s="2">
        <v>143</v>
      </c>
      <c r="C184" s="2">
        <v>156.762</v>
      </c>
      <c r="D184" s="2">
        <v>1510.759</v>
      </c>
      <c r="E184" s="2">
        <v>912.90499999999997</v>
      </c>
    </row>
    <row r="185" spans="1:5" x14ac:dyDescent="0.35">
      <c r="A185" s="2">
        <v>5</v>
      </c>
      <c r="B185" s="2">
        <v>145</v>
      </c>
      <c r="C185" s="2">
        <v>112.676</v>
      </c>
      <c r="D185" s="2">
        <v>1161.28</v>
      </c>
      <c r="E185" s="2">
        <v>279.58</v>
      </c>
    </row>
    <row r="186" spans="1:5" x14ac:dyDescent="0.35">
      <c r="A186" s="2">
        <v>5</v>
      </c>
      <c r="B186" s="2">
        <v>147</v>
      </c>
      <c r="C186" s="2">
        <v>91.825000000000003</v>
      </c>
      <c r="D186" s="2">
        <v>459.6</v>
      </c>
      <c r="E186" s="2">
        <v>0</v>
      </c>
    </row>
    <row r="187" spans="1:5" x14ac:dyDescent="0.35">
      <c r="A187" s="2">
        <v>5</v>
      </c>
      <c r="B187" s="2">
        <v>149</v>
      </c>
      <c r="C187" s="2">
        <v>88.79</v>
      </c>
      <c r="D187" s="2">
        <v>1114.4949999999999</v>
      </c>
      <c r="E187" s="2">
        <v>42.09</v>
      </c>
    </row>
    <row r="188" spans="1:5" x14ac:dyDescent="0.35">
      <c r="A188" s="2">
        <v>6</v>
      </c>
      <c r="B188" s="2">
        <v>1</v>
      </c>
      <c r="C188" s="2">
        <v>14.13</v>
      </c>
      <c r="D188" s="2">
        <v>51.956000000000003</v>
      </c>
      <c r="E188" s="2">
        <v>2594.1179999999999</v>
      </c>
    </row>
    <row r="189" spans="1:5" x14ac:dyDescent="0.35">
      <c r="A189" s="2">
        <v>6</v>
      </c>
      <c r="B189" s="2">
        <v>3</v>
      </c>
      <c r="C189" s="2">
        <v>9.6059999999999999</v>
      </c>
      <c r="D189" s="2">
        <v>107.34399999999999</v>
      </c>
      <c r="E189" s="2">
        <v>0</v>
      </c>
    </row>
    <row r="190" spans="1:5" x14ac:dyDescent="0.35">
      <c r="A190" s="2">
        <v>6</v>
      </c>
      <c r="B190" s="2">
        <v>5</v>
      </c>
      <c r="C190" s="2">
        <v>88.216999999999999</v>
      </c>
      <c r="D190" s="2">
        <v>328.815</v>
      </c>
      <c r="E190" s="2">
        <v>46.988999999999997</v>
      </c>
    </row>
    <row r="191" spans="1:5" x14ac:dyDescent="0.35">
      <c r="A191" s="2">
        <v>6</v>
      </c>
      <c r="B191" s="2">
        <v>7</v>
      </c>
      <c r="C191" s="2">
        <v>113.20699999999999</v>
      </c>
      <c r="D191" s="2">
        <v>646.10500000000002</v>
      </c>
      <c r="E191" s="2">
        <v>760.78300000000002</v>
      </c>
    </row>
    <row r="192" spans="1:5" x14ac:dyDescent="0.35">
      <c r="A192" s="2">
        <v>6</v>
      </c>
      <c r="B192" s="2">
        <v>9</v>
      </c>
      <c r="C192" s="2">
        <v>129.096</v>
      </c>
      <c r="D192" s="2">
        <v>1100.8440000000001</v>
      </c>
      <c r="E192" s="2">
        <v>76.033000000000001</v>
      </c>
    </row>
    <row r="193" spans="1:5" x14ac:dyDescent="0.35">
      <c r="A193" s="2">
        <v>6</v>
      </c>
      <c r="B193" s="2">
        <v>11</v>
      </c>
      <c r="C193" s="2">
        <v>139.946</v>
      </c>
      <c r="D193" s="2">
        <v>480.02100000000002</v>
      </c>
      <c r="E193" s="2">
        <v>67.981999999999999</v>
      </c>
    </row>
    <row r="194" spans="1:5" x14ac:dyDescent="0.35">
      <c r="A194" s="2">
        <v>6</v>
      </c>
      <c r="B194" s="2">
        <v>13</v>
      </c>
      <c r="C194" s="2">
        <v>15.840999999999999</v>
      </c>
      <c r="D194" s="2">
        <v>52.317999999999998</v>
      </c>
      <c r="E194" s="2">
        <v>2707.3789999999999</v>
      </c>
    </row>
    <row r="195" spans="1:5" x14ac:dyDescent="0.35">
      <c r="A195" s="2">
        <v>6</v>
      </c>
      <c r="B195" s="2">
        <v>15</v>
      </c>
      <c r="C195" s="2">
        <v>17.838000000000001</v>
      </c>
      <c r="D195" s="2">
        <v>534.49400000000003</v>
      </c>
      <c r="E195" s="2">
        <v>92.03</v>
      </c>
    </row>
    <row r="196" spans="1:5" x14ac:dyDescent="0.35">
      <c r="A196" s="2">
        <v>6</v>
      </c>
      <c r="B196" s="2">
        <v>17</v>
      </c>
      <c r="C196" s="2">
        <v>184.315</v>
      </c>
      <c r="D196" s="2">
        <v>443.76799999999997</v>
      </c>
      <c r="E196" s="2">
        <v>504.98399999999998</v>
      </c>
    </row>
    <row r="197" spans="1:5" x14ac:dyDescent="0.35">
      <c r="A197" s="2">
        <v>6</v>
      </c>
      <c r="B197" s="2">
        <v>19</v>
      </c>
      <c r="C197" s="2">
        <v>574.41899999999998</v>
      </c>
      <c r="D197" s="2">
        <v>2037.5889999999999</v>
      </c>
      <c r="E197" s="2">
        <v>2382.9659999999999</v>
      </c>
    </row>
    <row r="198" spans="1:5" x14ac:dyDescent="0.35">
      <c r="A198" s="2">
        <v>6</v>
      </c>
      <c r="B198" s="2">
        <v>21</v>
      </c>
      <c r="C198" s="2">
        <v>164.13</v>
      </c>
      <c r="D198" s="2">
        <v>623.82000000000005</v>
      </c>
      <c r="E198" s="2">
        <v>76.346999999999994</v>
      </c>
    </row>
    <row r="199" spans="1:5" x14ac:dyDescent="0.35">
      <c r="A199" s="2">
        <v>6</v>
      </c>
      <c r="B199" s="2">
        <v>23</v>
      </c>
      <c r="C199" s="2">
        <v>151.34899999999999</v>
      </c>
      <c r="D199" s="2">
        <v>936.42899999999997</v>
      </c>
      <c r="E199" s="2">
        <v>334.79199999999997</v>
      </c>
    </row>
    <row r="200" spans="1:5" x14ac:dyDescent="0.35">
      <c r="A200" s="2">
        <v>6</v>
      </c>
      <c r="B200" s="2">
        <v>25</v>
      </c>
      <c r="C200" s="2">
        <v>516.82100000000003</v>
      </c>
      <c r="D200" s="2">
        <v>2025.1369999999999</v>
      </c>
      <c r="E200" s="2">
        <v>307.15600000000001</v>
      </c>
    </row>
    <row r="201" spans="1:5" x14ac:dyDescent="0.35">
      <c r="A201" s="2">
        <v>6</v>
      </c>
      <c r="B201" s="2">
        <v>27</v>
      </c>
      <c r="C201" s="2">
        <v>79.866</v>
      </c>
      <c r="D201" s="2">
        <v>1342.5219999999999</v>
      </c>
      <c r="E201" s="2">
        <v>48.046999999999997</v>
      </c>
    </row>
    <row r="202" spans="1:5" x14ac:dyDescent="0.35">
      <c r="A202" s="2">
        <v>6</v>
      </c>
      <c r="B202" s="2">
        <v>29</v>
      </c>
      <c r="C202" s="2">
        <v>190.244</v>
      </c>
      <c r="D202" s="2">
        <v>4887.1980000000003</v>
      </c>
      <c r="E202" s="2">
        <v>3065.4940000000001</v>
      </c>
    </row>
    <row r="203" spans="1:5" x14ac:dyDescent="0.35">
      <c r="A203" s="2">
        <v>6</v>
      </c>
      <c r="B203" s="2">
        <v>31</v>
      </c>
      <c r="C203" s="2">
        <v>0.189</v>
      </c>
      <c r="D203" s="2">
        <v>975.77200000000005</v>
      </c>
      <c r="E203" s="2">
        <v>432.85599999999999</v>
      </c>
    </row>
    <row r="204" spans="1:5" x14ac:dyDescent="0.35">
      <c r="A204" s="2">
        <v>6</v>
      </c>
      <c r="B204" s="2">
        <v>33</v>
      </c>
      <c r="C204" s="2">
        <v>41.372</v>
      </c>
      <c r="D204" s="2">
        <v>383.46600000000001</v>
      </c>
      <c r="E204" s="2">
        <v>196.417</v>
      </c>
    </row>
    <row r="205" spans="1:5" x14ac:dyDescent="0.35">
      <c r="A205" s="2">
        <v>6</v>
      </c>
      <c r="B205" s="2">
        <v>35</v>
      </c>
      <c r="C205" s="2">
        <v>192.245</v>
      </c>
      <c r="D205" s="2">
        <v>1176.6679999999999</v>
      </c>
      <c r="E205" s="2">
        <v>33.118000000000002</v>
      </c>
    </row>
    <row r="206" spans="1:5" x14ac:dyDescent="0.35">
      <c r="A206" s="2">
        <v>6</v>
      </c>
      <c r="B206" s="2">
        <v>37</v>
      </c>
      <c r="C206" s="2">
        <v>290.92200000000003</v>
      </c>
      <c r="D206" s="2">
        <v>369.45499999999998</v>
      </c>
      <c r="E206" s="2">
        <v>12949.173000000001</v>
      </c>
    </row>
    <row r="207" spans="1:5" x14ac:dyDescent="0.35">
      <c r="A207" s="2">
        <v>6</v>
      </c>
      <c r="B207" s="2">
        <v>39</v>
      </c>
      <c r="C207" s="2">
        <v>218.82900000000001</v>
      </c>
      <c r="D207" s="2">
        <v>1798.7950000000001</v>
      </c>
      <c r="E207" s="2">
        <v>385.89699999999999</v>
      </c>
    </row>
    <row r="208" spans="1:5" x14ac:dyDescent="0.35">
      <c r="A208" s="2">
        <v>6</v>
      </c>
      <c r="B208" s="2">
        <v>41</v>
      </c>
      <c r="C208" s="2">
        <v>46.615000000000002</v>
      </c>
      <c r="D208" s="2">
        <v>114.68600000000001</v>
      </c>
      <c r="E208" s="2">
        <v>679.04</v>
      </c>
    </row>
    <row r="209" spans="1:5" x14ac:dyDescent="0.35">
      <c r="A209" s="2">
        <v>6</v>
      </c>
      <c r="B209" s="2">
        <v>43</v>
      </c>
      <c r="C209" s="2">
        <v>161.44399999999999</v>
      </c>
      <c r="D209" s="2">
        <v>823.79700000000003</v>
      </c>
      <c r="E209" s="2">
        <v>0</v>
      </c>
    </row>
    <row r="210" spans="1:5" x14ac:dyDescent="0.35">
      <c r="A210" s="2">
        <v>6</v>
      </c>
      <c r="B210" s="2">
        <v>45</v>
      </c>
      <c r="C210" s="2">
        <v>191.24600000000001</v>
      </c>
      <c r="D210" s="2">
        <v>678.05700000000002</v>
      </c>
      <c r="E210" s="2">
        <v>178.643</v>
      </c>
    </row>
    <row r="211" spans="1:5" x14ac:dyDescent="0.35">
      <c r="A211" s="2">
        <v>6</v>
      </c>
      <c r="B211" s="2">
        <v>47</v>
      </c>
      <c r="C211" s="2">
        <v>255.691</v>
      </c>
      <c r="D211" s="2">
        <v>1316.75</v>
      </c>
      <c r="E211" s="2">
        <v>622.9</v>
      </c>
    </row>
    <row r="212" spans="1:5" x14ac:dyDescent="0.35">
      <c r="A212" s="2">
        <v>6</v>
      </c>
      <c r="B212" s="2">
        <v>49</v>
      </c>
      <c r="C212" s="2">
        <v>187.39500000000001</v>
      </c>
      <c r="D212" s="2">
        <v>1114.4849999999999</v>
      </c>
      <c r="E212" s="2">
        <v>0</v>
      </c>
    </row>
    <row r="213" spans="1:5" x14ac:dyDescent="0.35">
      <c r="A213" s="2">
        <v>6</v>
      </c>
      <c r="B213" s="2">
        <v>51</v>
      </c>
      <c r="C213" s="2">
        <v>100.869</v>
      </c>
      <c r="D213" s="2">
        <v>644.23299999999995</v>
      </c>
      <c r="E213" s="2">
        <v>53.720999999999997</v>
      </c>
    </row>
    <row r="214" spans="1:5" x14ac:dyDescent="0.35">
      <c r="A214" s="2">
        <v>6</v>
      </c>
      <c r="B214" s="2">
        <v>53</v>
      </c>
      <c r="C214" s="2">
        <v>161.642</v>
      </c>
      <c r="D214" s="2">
        <v>643.79200000000003</v>
      </c>
      <c r="E214" s="2">
        <v>847.76900000000001</v>
      </c>
    </row>
    <row r="215" spans="1:5" x14ac:dyDescent="0.35">
      <c r="A215" s="2">
        <v>6</v>
      </c>
      <c r="B215" s="2">
        <v>55</v>
      </c>
      <c r="C215" s="2">
        <v>57.539000000000001</v>
      </c>
      <c r="D215" s="2">
        <v>236.60499999999999</v>
      </c>
      <c r="E215" s="2">
        <v>308.88900000000001</v>
      </c>
    </row>
    <row r="216" spans="1:5" x14ac:dyDescent="0.35">
      <c r="A216" s="2">
        <v>6</v>
      </c>
      <c r="B216" s="2">
        <v>57</v>
      </c>
      <c r="C216" s="2">
        <v>102.985</v>
      </c>
      <c r="D216" s="2">
        <v>526.27700000000004</v>
      </c>
      <c r="E216" s="2">
        <v>335.005</v>
      </c>
    </row>
    <row r="217" spans="1:5" x14ac:dyDescent="0.35">
      <c r="A217" s="2">
        <v>6</v>
      </c>
      <c r="B217" s="2">
        <v>59</v>
      </c>
      <c r="C217" s="2">
        <v>0</v>
      </c>
      <c r="D217" s="2">
        <v>21.614999999999998</v>
      </c>
      <c r="E217" s="2">
        <v>4426.5990000000002</v>
      </c>
    </row>
    <row r="218" spans="1:5" x14ac:dyDescent="0.35">
      <c r="A218" s="2">
        <v>6</v>
      </c>
      <c r="B218" s="2">
        <v>61</v>
      </c>
      <c r="C218" s="2">
        <v>121.732</v>
      </c>
      <c r="D218" s="2">
        <v>990.34500000000003</v>
      </c>
      <c r="E218" s="2">
        <v>1186.0609999999999</v>
      </c>
    </row>
    <row r="219" spans="1:5" x14ac:dyDescent="0.35">
      <c r="A219" s="2">
        <v>6</v>
      </c>
      <c r="B219" s="2">
        <v>63</v>
      </c>
      <c r="C219" s="2">
        <v>236.93700000000001</v>
      </c>
      <c r="D219" s="2">
        <v>461.387</v>
      </c>
      <c r="E219" s="2">
        <v>0</v>
      </c>
    </row>
    <row r="220" spans="1:5" x14ac:dyDescent="0.35">
      <c r="A220" s="2">
        <v>6</v>
      </c>
      <c r="B220" s="2">
        <v>65</v>
      </c>
      <c r="C220" s="2">
        <v>105.636</v>
      </c>
      <c r="D220" s="2">
        <v>1116.172</v>
      </c>
      <c r="E220" s="2">
        <v>5309.3689999999997</v>
      </c>
    </row>
    <row r="221" spans="1:5" x14ac:dyDescent="0.35">
      <c r="A221" s="2">
        <v>6</v>
      </c>
      <c r="B221" s="2">
        <v>67</v>
      </c>
      <c r="C221" s="2">
        <v>70.182000000000002</v>
      </c>
      <c r="D221" s="2">
        <v>263.48500000000001</v>
      </c>
      <c r="E221" s="2">
        <v>3212.9140000000002</v>
      </c>
    </row>
    <row r="222" spans="1:5" x14ac:dyDescent="0.35">
      <c r="A222" s="2">
        <v>6</v>
      </c>
      <c r="B222" s="2">
        <v>69</v>
      </c>
      <c r="C222" s="2">
        <v>129.97800000000001</v>
      </c>
      <c r="D222" s="2">
        <v>164.38</v>
      </c>
      <c r="E222" s="2">
        <v>85.563999999999993</v>
      </c>
    </row>
    <row r="223" spans="1:5" x14ac:dyDescent="0.35">
      <c r="A223" s="2">
        <v>6</v>
      </c>
      <c r="B223" s="2">
        <v>71</v>
      </c>
      <c r="C223" s="2">
        <v>86.447000000000003</v>
      </c>
      <c r="D223" s="2">
        <v>2130.953</v>
      </c>
      <c r="E223" s="2">
        <v>5311.2340000000004</v>
      </c>
    </row>
    <row r="224" spans="1:5" x14ac:dyDescent="0.35">
      <c r="A224" s="2">
        <v>6</v>
      </c>
      <c r="B224" s="2">
        <v>73</v>
      </c>
      <c r="C224" s="2">
        <v>203.88499999999999</v>
      </c>
      <c r="D224" s="2">
        <v>500.089</v>
      </c>
      <c r="E224" s="2">
        <v>5410.2640000000001</v>
      </c>
    </row>
    <row r="225" spans="1:5" x14ac:dyDescent="0.35">
      <c r="A225" s="2">
        <v>6</v>
      </c>
      <c r="B225" s="2">
        <v>75</v>
      </c>
      <c r="C225" s="2">
        <v>0</v>
      </c>
      <c r="D225" s="2">
        <v>0</v>
      </c>
      <c r="E225" s="2">
        <v>651.21699999999998</v>
      </c>
    </row>
    <row r="226" spans="1:5" x14ac:dyDescent="0.35">
      <c r="A226" s="2">
        <v>6</v>
      </c>
      <c r="B226" s="2">
        <v>77</v>
      </c>
      <c r="C226" s="2">
        <v>174.63399999999999</v>
      </c>
      <c r="D226" s="2">
        <v>772.90899999999999</v>
      </c>
      <c r="E226" s="2">
        <v>1523.1189999999999</v>
      </c>
    </row>
    <row r="227" spans="1:5" x14ac:dyDescent="0.35">
      <c r="A227" s="2">
        <v>6</v>
      </c>
      <c r="B227" s="2">
        <v>79</v>
      </c>
      <c r="C227" s="2">
        <v>171.44200000000001</v>
      </c>
      <c r="D227" s="2">
        <v>576.03700000000003</v>
      </c>
      <c r="E227" s="2">
        <v>805.83299999999997</v>
      </c>
    </row>
    <row r="228" spans="1:5" x14ac:dyDescent="0.35">
      <c r="A228" s="2">
        <v>6</v>
      </c>
      <c r="B228" s="2">
        <v>81</v>
      </c>
      <c r="C228" s="2">
        <v>18.53</v>
      </c>
      <c r="D228" s="2">
        <v>131.899</v>
      </c>
      <c r="E228" s="2">
        <v>1339.9269999999999</v>
      </c>
    </row>
    <row r="229" spans="1:5" x14ac:dyDescent="0.35">
      <c r="A229" s="2">
        <v>6</v>
      </c>
      <c r="B229" s="2">
        <v>83</v>
      </c>
      <c r="C229" s="2">
        <v>61.860999999999997</v>
      </c>
      <c r="D229" s="2">
        <v>248.648</v>
      </c>
      <c r="E229" s="2">
        <v>797.13599999999997</v>
      </c>
    </row>
    <row r="230" spans="1:5" x14ac:dyDescent="0.35">
      <c r="A230" s="2">
        <v>6</v>
      </c>
      <c r="B230" s="2">
        <v>85</v>
      </c>
      <c r="C230" s="2">
        <v>86.823999999999998</v>
      </c>
      <c r="D230" s="2">
        <v>158.536</v>
      </c>
      <c r="E230" s="2">
        <v>2989.433</v>
      </c>
    </row>
    <row r="231" spans="1:5" x14ac:dyDescent="0.35">
      <c r="A231" s="2">
        <v>6</v>
      </c>
      <c r="B231" s="2">
        <v>87</v>
      </c>
      <c r="C231" s="2">
        <v>7.048</v>
      </c>
      <c r="D231" s="2">
        <v>122.089</v>
      </c>
      <c r="E231" s="2">
        <v>448.29399999999998</v>
      </c>
    </row>
    <row r="232" spans="1:5" x14ac:dyDescent="0.35">
      <c r="A232" s="2">
        <v>6</v>
      </c>
      <c r="B232" s="2">
        <v>89</v>
      </c>
      <c r="C232" s="2">
        <v>34.686</v>
      </c>
      <c r="D232" s="2">
        <v>927.57899999999995</v>
      </c>
      <c r="E232" s="2">
        <v>441.30500000000001</v>
      </c>
    </row>
    <row r="233" spans="1:5" x14ac:dyDescent="0.35">
      <c r="A233" s="2">
        <v>6</v>
      </c>
      <c r="B233" s="2">
        <v>91</v>
      </c>
      <c r="C233" s="2">
        <v>81.965000000000003</v>
      </c>
      <c r="D233" s="2">
        <v>502.202</v>
      </c>
      <c r="E233" s="2">
        <v>0</v>
      </c>
    </row>
    <row r="234" spans="1:5" x14ac:dyDescent="0.35">
      <c r="A234" s="2">
        <v>6</v>
      </c>
      <c r="B234" s="2">
        <v>93</v>
      </c>
      <c r="C234" s="2">
        <v>304.03699999999998</v>
      </c>
      <c r="D234" s="2">
        <v>1543.8720000000001</v>
      </c>
      <c r="E234" s="2">
        <v>113.901</v>
      </c>
    </row>
    <row r="235" spans="1:5" x14ac:dyDescent="0.35">
      <c r="A235" s="2">
        <v>6</v>
      </c>
      <c r="B235" s="2">
        <v>95</v>
      </c>
      <c r="C235" s="2">
        <v>9.9320000000000004</v>
      </c>
      <c r="D235" s="2">
        <v>287.35399999999998</v>
      </c>
      <c r="E235" s="2">
        <v>880.11699999999996</v>
      </c>
    </row>
    <row r="236" spans="1:5" x14ac:dyDescent="0.35">
      <c r="A236" s="2">
        <v>6</v>
      </c>
      <c r="B236" s="2">
        <v>97</v>
      </c>
      <c r="C236" s="2">
        <v>106.71</v>
      </c>
      <c r="D236" s="2">
        <v>631.44399999999996</v>
      </c>
      <c r="E236" s="2">
        <v>1062.8869999999999</v>
      </c>
    </row>
    <row r="237" spans="1:5" x14ac:dyDescent="0.35">
      <c r="A237" s="2">
        <v>6</v>
      </c>
      <c r="B237" s="2">
        <v>99</v>
      </c>
      <c r="C237" s="2">
        <v>97.164000000000001</v>
      </c>
      <c r="D237" s="2">
        <v>775.91600000000005</v>
      </c>
      <c r="E237" s="2">
        <v>1167.9880000000001</v>
      </c>
    </row>
    <row r="238" spans="1:5" x14ac:dyDescent="0.35">
      <c r="A238" s="2">
        <v>6</v>
      </c>
      <c r="B238" s="2">
        <v>101</v>
      </c>
      <c r="C238" s="2">
        <v>102.625</v>
      </c>
      <c r="D238" s="2">
        <v>467.04</v>
      </c>
      <c r="E238" s="2">
        <v>234.83500000000001</v>
      </c>
    </row>
    <row r="239" spans="1:5" x14ac:dyDescent="0.35">
      <c r="A239" s="2">
        <v>6</v>
      </c>
      <c r="B239" s="2">
        <v>103</v>
      </c>
      <c r="C239" s="2">
        <v>82.135999999999996</v>
      </c>
      <c r="D239" s="2">
        <v>947.73900000000003</v>
      </c>
      <c r="E239" s="2">
        <v>135.846</v>
      </c>
    </row>
    <row r="240" spans="1:5" x14ac:dyDescent="0.35">
      <c r="A240" s="2">
        <v>6</v>
      </c>
      <c r="B240" s="2">
        <v>105</v>
      </c>
      <c r="C240" s="2">
        <v>189.995</v>
      </c>
      <c r="D240" s="2">
        <v>1336.9939999999999</v>
      </c>
      <c r="E240" s="2">
        <v>0</v>
      </c>
    </row>
    <row r="241" spans="1:5" x14ac:dyDescent="0.35">
      <c r="A241" s="2">
        <v>6</v>
      </c>
      <c r="B241" s="2">
        <v>107</v>
      </c>
      <c r="C241" s="2">
        <v>386.72699999999998</v>
      </c>
      <c r="D241" s="2">
        <v>2193.4270000000001</v>
      </c>
      <c r="E241" s="2">
        <v>1195.723</v>
      </c>
    </row>
    <row r="242" spans="1:5" x14ac:dyDescent="0.35">
      <c r="A242" s="2">
        <v>6</v>
      </c>
      <c r="B242" s="2">
        <v>109</v>
      </c>
      <c r="C242" s="2">
        <v>78.808000000000007</v>
      </c>
      <c r="D242" s="2">
        <v>718.75199999999995</v>
      </c>
      <c r="E242" s="2">
        <v>193.36500000000001</v>
      </c>
    </row>
    <row r="243" spans="1:5" x14ac:dyDescent="0.35">
      <c r="A243" s="2">
        <v>6</v>
      </c>
      <c r="B243" s="2">
        <v>111</v>
      </c>
      <c r="C243" s="2">
        <v>38.378999999999998</v>
      </c>
      <c r="D243" s="2">
        <v>256.20800000000003</v>
      </c>
      <c r="E243" s="2">
        <v>1665.6110000000001</v>
      </c>
    </row>
    <row r="244" spans="1:5" x14ac:dyDescent="0.35">
      <c r="A244" s="2">
        <v>6</v>
      </c>
      <c r="B244" s="2">
        <v>113</v>
      </c>
      <c r="C244" s="2">
        <v>98.495999999999995</v>
      </c>
      <c r="D244" s="2">
        <v>577.84100000000001</v>
      </c>
      <c r="E244" s="2">
        <v>404.98899999999998</v>
      </c>
    </row>
    <row r="245" spans="1:5" x14ac:dyDescent="0.35">
      <c r="A245" s="2">
        <v>6</v>
      </c>
      <c r="B245" s="2">
        <v>115</v>
      </c>
      <c r="C245" s="2">
        <v>55.152000000000001</v>
      </c>
      <c r="D245" s="2">
        <v>353.78300000000002</v>
      </c>
      <c r="E245" s="2">
        <v>171.96</v>
      </c>
    </row>
    <row r="246" spans="1:5" x14ac:dyDescent="0.35">
      <c r="A246" s="2">
        <v>8</v>
      </c>
      <c r="B246" s="2">
        <v>1</v>
      </c>
      <c r="C246" s="2">
        <v>72.11</v>
      </c>
      <c r="D246" s="2">
        <v>733.02800000000002</v>
      </c>
      <c r="E246" s="2">
        <v>1254.7850000000001</v>
      </c>
    </row>
    <row r="247" spans="1:5" x14ac:dyDescent="0.35">
      <c r="A247" s="2">
        <v>8</v>
      </c>
      <c r="B247" s="2">
        <v>3</v>
      </c>
      <c r="C247" s="2">
        <v>56.13</v>
      </c>
      <c r="D247" s="2">
        <v>540.875</v>
      </c>
      <c r="E247" s="2">
        <v>58.37</v>
      </c>
    </row>
    <row r="248" spans="1:5" x14ac:dyDescent="0.35">
      <c r="A248" s="2">
        <v>8</v>
      </c>
      <c r="B248" s="2">
        <v>5</v>
      </c>
      <c r="C248" s="2">
        <v>54.265999999999998</v>
      </c>
      <c r="D248" s="2">
        <v>287.09500000000003</v>
      </c>
      <c r="E248" s="2">
        <v>1556.2280000000001</v>
      </c>
    </row>
    <row r="249" spans="1:5" x14ac:dyDescent="0.35">
      <c r="A249" s="2">
        <v>8</v>
      </c>
      <c r="B249" s="2">
        <v>7</v>
      </c>
      <c r="C249" s="2">
        <v>111.182</v>
      </c>
      <c r="D249" s="2">
        <v>495.904</v>
      </c>
      <c r="E249" s="2">
        <v>0</v>
      </c>
    </row>
    <row r="250" spans="1:5" x14ac:dyDescent="0.35">
      <c r="A250" s="2">
        <v>8</v>
      </c>
      <c r="B250" s="2">
        <v>9</v>
      </c>
      <c r="C250" s="2">
        <v>226.083</v>
      </c>
      <c r="D250" s="2">
        <v>1490.9580000000001</v>
      </c>
      <c r="E250" s="2">
        <v>0</v>
      </c>
    </row>
    <row r="251" spans="1:5" x14ac:dyDescent="0.35">
      <c r="A251" s="2">
        <v>8</v>
      </c>
      <c r="B251" s="2">
        <v>11</v>
      </c>
      <c r="C251" s="2">
        <v>175.87</v>
      </c>
      <c r="D251" s="2">
        <v>581.21</v>
      </c>
      <c r="E251" s="2">
        <v>0</v>
      </c>
    </row>
    <row r="252" spans="1:5" x14ac:dyDescent="0.35">
      <c r="A252" s="2">
        <v>8</v>
      </c>
      <c r="B252" s="2">
        <v>13</v>
      </c>
      <c r="C252" s="2">
        <v>83.468999999999994</v>
      </c>
      <c r="D252" s="2">
        <v>408.72699999999998</v>
      </c>
      <c r="E252" s="2">
        <v>832.98299999999995</v>
      </c>
    </row>
    <row r="253" spans="1:5" x14ac:dyDescent="0.35">
      <c r="A253" s="2">
        <v>8</v>
      </c>
      <c r="B253" s="2">
        <v>14</v>
      </c>
      <c r="C253" s="2">
        <v>0</v>
      </c>
      <c r="D253" s="2">
        <v>3.298</v>
      </c>
      <c r="E253" s="2">
        <v>196.05099999999999</v>
      </c>
    </row>
    <row r="254" spans="1:5" x14ac:dyDescent="0.35">
      <c r="A254" s="2">
        <v>8</v>
      </c>
      <c r="B254" s="2">
        <v>15</v>
      </c>
      <c r="C254" s="2">
        <v>83.064999999999998</v>
      </c>
      <c r="D254" s="2">
        <v>354.137</v>
      </c>
      <c r="E254" s="2">
        <v>45.491999999999997</v>
      </c>
    </row>
    <row r="255" spans="1:5" x14ac:dyDescent="0.35">
      <c r="A255" s="2">
        <v>8</v>
      </c>
      <c r="B255" s="2">
        <v>17</v>
      </c>
      <c r="C255" s="2">
        <v>166.61</v>
      </c>
      <c r="D255" s="2">
        <v>881.35900000000004</v>
      </c>
      <c r="E255" s="2">
        <v>0</v>
      </c>
    </row>
    <row r="256" spans="1:5" x14ac:dyDescent="0.35">
      <c r="A256" s="2">
        <v>8</v>
      </c>
      <c r="B256" s="2">
        <v>19</v>
      </c>
      <c r="C256" s="2">
        <v>43.161999999999999</v>
      </c>
      <c r="D256" s="2">
        <v>213.703</v>
      </c>
      <c r="E256" s="2">
        <v>5.95</v>
      </c>
    </row>
    <row r="257" spans="1:5" x14ac:dyDescent="0.35">
      <c r="A257" s="2">
        <v>8</v>
      </c>
      <c r="B257" s="2">
        <v>21</v>
      </c>
      <c r="C257" s="2">
        <v>154.239</v>
      </c>
      <c r="D257" s="2">
        <v>545.86699999999996</v>
      </c>
      <c r="E257" s="2">
        <v>0</v>
      </c>
    </row>
    <row r="258" spans="1:5" x14ac:dyDescent="0.35">
      <c r="A258" s="2">
        <v>8</v>
      </c>
      <c r="B258" s="2">
        <v>23</v>
      </c>
      <c r="C258" s="2">
        <v>129.81</v>
      </c>
      <c r="D258" s="2">
        <v>1628.13</v>
      </c>
      <c r="E258" s="2">
        <v>0</v>
      </c>
    </row>
    <row r="259" spans="1:5" x14ac:dyDescent="0.35">
      <c r="A259" s="2">
        <v>8</v>
      </c>
      <c r="B259" s="2">
        <v>25</v>
      </c>
      <c r="C259" s="2">
        <v>89.44</v>
      </c>
      <c r="D259" s="2">
        <v>388.18599999999998</v>
      </c>
      <c r="E259" s="2">
        <v>0</v>
      </c>
    </row>
    <row r="260" spans="1:5" x14ac:dyDescent="0.35">
      <c r="A260" s="2">
        <v>8</v>
      </c>
      <c r="B260" s="2">
        <v>27</v>
      </c>
      <c r="C260" s="2">
        <v>80.712000000000003</v>
      </c>
      <c r="D260" s="2">
        <v>292.07499999999999</v>
      </c>
      <c r="E260" s="2">
        <v>0</v>
      </c>
    </row>
    <row r="261" spans="1:5" x14ac:dyDescent="0.35">
      <c r="A261" s="2">
        <v>8</v>
      </c>
      <c r="B261" s="2">
        <v>29</v>
      </c>
      <c r="C261" s="2">
        <v>90.881</v>
      </c>
      <c r="D261" s="2">
        <v>704.072</v>
      </c>
      <c r="E261" s="2">
        <v>39.847999999999999</v>
      </c>
    </row>
    <row r="262" spans="1:5" x14ac:dyDescent="0.35">
      <c r="A262" s="2">
        <v>8</v>
      </c>
      <c r="B262" s="2">
        <v>31</v>
      </c>
      <c r="C262" s="2">
        <v>0</v>
      </c>
      <c r="D262" s="2">
        <v>0.85</v>
      </c>
      <c r="E262" s="2">
        <v>1459.0609999999999</v>
      </c>
    </row>
    <row r="263" spans="1:5" x14ac:dyDescent="0.35">
      <c r="A263" s="2">
        <v>8</v>
      </c>
      <c r="B263" s="2">
        <v>33</v>
      </c>
      <c r="C263" s="2">
        <v>77.180000000000007</v>
      </c>
      <c r="D263" s="2">
        <v>492.87799999999999</v>
      </c>
      <c r="E263" s="2">
        <v>0</v>
      </c>
    </row>
    <row r="264" spans="1:5" x14ac:dyDescent="0.35">
      <c r="A264" s="2">
        <v>8</v>
      </c>
      <c r="B264" s="2">
        <v>35</v>
      </c>
      <c r="C264" s="2">
        <v>32.89</v>
      </c>
      <c r="D264" s="2">
        <v>505.45400000000001</v>
      </c>
      <c r="E264" s="2">
        <v>1021.008</v>
      </c>
    </row>
    <row r="265" spans="1:5" x14ac:dyDescent="0.35">
      <c r="A265" s="2">
        <v>8</v>
      </c>
      <c r="B265" s="2">
        <v>37</v>
      </c>
      <c r="C265" s="2">
        <v>89.12</v>
      </c>
      <c r="D265" s="2">
        <v>440.99299999999999</v>
      </c>
      <c r="E265" s="2">
        <v>164.84899999999999</v>
      </c>
    </row>
    <row r="266" spans="1:5" x14ac:dyDescent="0.35">
      <c r="A266" s="2">
        <v>8</v>
      </c>
      <c r="B266" s="2">
        <v>39</v>
      </c>
      <c r="C266" s="2">
        <v>201.61199999999999</v>
      </c>
      <c r="D266" s="2">
        <v>1060.905</v>
      </c>
      <c r="E266" s="2">
        <v>0</v>
      </c>
    </row>
    <row r="267" spans="1:5" x14ac:dyDescent="0.35">
      <c r="A267" s="2">
        <v>8</v>
      </c>
      <c r="B267" s="2">
        <v>41</v>
      </c>
      <c r="C267" s="2">
        <v>43.89</v>
      </c>
      <c r="D267" s="2">
        <v>1147.7729999999999</v>
      </c>
      <c r="E267" s="2">
        <v>1835.4459999999999</v>
      </c>
    </row>
    <row r="268" spans="1:5" x14ac:dyDescent="0.35">
      <c r="A268" s="2">
        <v>8</v>
      </c>
      <c r="B268" s="2">
        <v>43</v>
      </c>
      <c r="C268" s="2">
        <v>104.559</v>
      </c>
      <c r="D268" s="2">
        <v>356.31</v>
      </c>
      <c r="E268" s="2">
        <v>165.34200000000001</v>
      </c>
    </row>
    <row r="269" spans="1:5" x14ac:dyDescent="0.35">
      <c r="A269" s="2">
        <v>8</v>
      </c>
      <c r="B269" s="2">
        <v>45</v>
      </c>
      <c r="C269" s="2">
        <v>159.755</v>
      </c>
      <c r="D269" s="2">
        <v>702.10799999999995</v>
      </c>
      <c r="E269" s="2">
        <v>157.08699999999999</v>
      </c>
    </row>
    <row r="270" spans="1:5" x14ac:dyDescent="0.35">
      <c r="A270" s="2">
        <v>8</v>
      </c>
      <c r="B270" s="2">
        <v>47</v>
      </c>
      <c r="C270" s="2">
        <v>30.88</v>
      </c>
      <c r="D270" s="2">
        <v>176.18</v>
      </c>
      <c r="E270" s="2">
        <v>0</v>
      </c>
    </row>
    <row r="271" spans="1:5" x14ac:dyDescent="0.35">
      <c r="A271" s="2">
        <v>8</v>
      </c>
      <c r="B271" s="2">
        <v>49</v>
      </c>
      <c r="C271" s="2">
        <v>112.154</v>
      </c>
      <c r="D271" s="2">
        <v>738.93299999999999</v>
      </c>
      <c r="E271" s="2">
        <v>0</v>
      </c>
    </row>
    <row r="272" spans="1:5" x14ac:dyDescent="0.35">
      <c r="A272" s="2">
        <v>8</v>
      </c>
      <c r="B272" s="2">
        <v>51</v>
      </c>
      <c r="C272" s="2">
        <v>232.10499999999999</v>
      </c>
      <c r="D272" s="2">
        <v>717.04600000000005</v>
      </c>
      <c r="E272" s="2">
        <v>44.38</v>
      </c>
    </row>
    <row r="273" spans="1:5" x14ac:dyDescent="0.35">
      <c r="A273" s="2">
        <v>8</v>
      </c>
      <c r="B273" s="2">
        <v>53</v>
      </c>
      <c r="C273" s="2">
        <v>59.54</v>
      </c>
      <c r="D273" s="2">
        <v>171.18</v>
      </c>
      <c r="E273" s="2">
        <v>0</v>
      </c>
    </row>
    <row r="274" spans="1:5" x14ac:dyDescent="0.35">
      <c r="A274" s="2">
        <v>8</v>
      </c>
      <c r="B274" s="2">
        <v>55</v>
      </c>
      <c r="C274" s="2">
        <v>74.84</v>
      </c>
      <c r="D274" s="2">
        <v>642.96699999999998</v>
      </c>
      <c r="E274" s="2">
        <v>0</v>
      </c>
    </row>
    <row r="275" spans="1:5" x14ac:dyDescent="0.35">
      <c r="A275" s="2">
        <v>8</v>
      </c>
      <c r="B275" s="2">
        <v>57</v>
      </c>
      <c r="C275" s="2">
        <v>115.77</v>
      </c>
      <c r="D275" s="2">
        <v>455.10500000000002</v>
      </c>
      <c r="E275" s="2">
        <v>0</v>
      </c>
    </row>
    <row r="276" spans="1:5" x14ac:dyDescent="0.35">
      <c r="A276" s="2">
        <v>8</v>
      </c>
      <c r="B276" s="2">
        <v>59</v>
      </c>
      <c r="C276" s="2">
        <v>84.578000000000003</v>
      </c>
      <c r="D276" s="2">
        <v>504.77300000000002</v>
      </c>
      <c r="E276" s="2">
        <v>1693.11</v>
      </c>
    </row>
    <row r="277" spans="1:5" x14ac:dyDescent="0.35">
      <c r="A277" s="2">
        <v>8</v>
      </c>
      <c r="B277" s="2">
        <v>61</v>
      </c>
      <c r="C277" s="2">
        <v>135.58000000000001</v>
      </c>
      <c r="D277" s="2">
        <v>971.73</v>
      </c>
      <c r="E277" s="2">
        <v>0</v>
      </c>
    </row>
    <row r="278" spans="1:5" x14ac:dyDescent="0.35">
      <c r="A278" s="2">
        <v>8</v>
      </c>
      <c r="B278" s="2">
        <v>63</v>
      </c>
      <c r="C278" s="2">
        <v>449.81099999999998</v>
      </c>
      <c r="D278" s="2">
        <v>1774.3589999999999</v>
      </c>
      <c r="E278" s="2">
        <v>0</v>
      </c>
    </row>
    <row r="279" spans="1:5" x14ac:dyDescent="0.35">
      <c r="A279" s="2">
        <v>8</v>
      </c>
      <c r="B279" s="2">
        <v>65</v>
      </c>
      <c r="C279" s="2">
        <v>30.803999999999998</v>
      </c>
      <c r="D279" s="2">
        <v>135.66999999999999</v>
      </c>
      <c r="E279" s="2">
        <v>34.436999999999998</v>
      </c>
    </row>
    <row r="280" spans="1:5" x14ac:dyDescent="0.35">
      <c r="A280" s="2">
        <v>8</v>
      </c>
      <c r="B280" s="2">
        <v>67</v>
      </c>
      <c r="C280" s="2">
        <v>172.28</v>
      </c>
      <c r="D280" s="2">
        <v>655.48599999999999</v>
      </c>
      <c r="E280" s="2">
        <v>71.073999999999998</v>
      </c>
    </row>
    <row r="281" spans="1:5" x14ac:dyDescent="0.35">
      <c r="A281" s="2">
        <v>8</v>
      </c>
      <c r="B281" s="2">
        <v>69</v>
      </c>
      <c r="C281" s="2">
        <v>160.34</v>
      </c>
      <c r="D281" s="2">
        <v>737.60400000000004</v>
      </c>
      <c r="E281" s="2">
        <v>1136.211</v>
      </c>
    </row>
    <row r="282" spans="1:5" x14ac:dyDescent="0.35">
      <c r="A282" s="2">
        <v>8</v>
      </c>
      <c r="B282" s="2">
        <v>71</v>
      </c>
      <c r="C282" s="2">
        <v>289.76499999999999</v>
      </c>
      <c r="D282" s="2">
        <v>1090.635</v>
      </c>
      <c r="E282" s="2">
        <v>68.83</v>
      </c>
    </row>
    <row r="283" spans="1:5" x14ac:dyDescent="0.35">
      <c r="A283" s="2">
        <v>8</v>
      </c>
      <c r="B283" s="2">
        <v>73</v>
      </c>
      <c r="C283" s="2">
        <v>214.96</v>
      </c>
      <c r="D283" s="2">
        <v>1180.808</v>
      </c>
      <c r="E283" s="2">
        <v>0</v>
      </c>
    </row>
    <row r="284" spans="1:5" x14ac:dyDescent="0.35">
      <c r="A284" s="2">
        <v>8</v>
      </c>
      <c r="B284" s="2">
        <v>75</v>
      </c>
      <c r="C284" s="2">
        <v>238.16</v>
      </c>
      <c r="D284" s="2">
        <v>1534.934</v>
      </c>
      <c r="E284" s="2">
        <v>84.313999999999993</v>
      </c>
    </row>
    <row r="285" spans="1:5" x14ac:dyDescent="0.35">
      <c r="A285" s="2">
        <v>8</v>
      </c>
      <c r="B285" s="2">
        <v>77</v>
      </c>
      <c r="C285" s="2">
        <v>259.52999999999997</v>
      </c>
      <c r="D285" s="2">
        <v>909.87300000000005</v>
      </c>
      <c r="E285" s="2">
        <v>623.74800000000005</v>
      </c>
    </row>
    <row r="286" spans="1:5" x14ac:dyDescent="0.35">
      <c r="A286" s="2">
        <v>8</v>
      </c>
      <c r="B286" s="2">
        <v>79</v>
      </c>
      <c r="C286" s="2">
        <v>55.735999999999997</v>
      </c>
      <c r="D286" s="2">
        <v>187.79</v>
      </c>
      <c r="E286" s="2">
        <v>0</v>
      </c>
    </row>
    <row r="287" spans="1:5" x14ac:dyDescent="0.35">
      <c r="A287" s="2">
        <v>8</v>
      </c>
      <c r="B287" s="2">
        <v>81</v>
      </c>
      <c r="C287" s="2">
        <v>282.791</v>
      </c>
      <c r="D287" s="2">
        <v>1292.18</v>
      </c>
      <c r="E287" s="2">
        <v>57.64</v>
      </c>
    </row>
    <row r="288" spans="1:5" x14ac:dyDescent="0.35">
      <c r="A288" s="2">
        <v>8</v>
      </c>
      <c r="B288" s="2">
        <v>83</v>
      </c>
      <c r="C288" s="2">
        <v>80.311999999999998</v>
      </c>
      <c r="D288" s="2">
        <v>922.053</v>
      </c>
      <c r="E288" s="2">
        <v>70.655000000000001</v>
      </c>
    </row>
    <row r="289" spans="1:5" x14ac:dyDescent="0.35">
      <c r="A289" s="2">
        <v>8</v>
      </c>
      <c r="B289" s="2">
        <v>85</v>
      </c>
      <c r="C289" s="2">
        <v>185.90100000000001</v>
      </c>
      <c r="D289" s="2">
        <v>1201.991</v>
      </c>
      <c r="E289" s="2">
        <v>146.55600000000001</v>
      </c>
    </row>
    <row r="290" spans="1:5" x14ac:dyDescent="0.35">
      <c r="A290" s="2">
        <v>8</v>
      </c>
      <c r="B290" s="2">
        <v>87</v>
      </c>
      <c r="C290" s="2">
        <v>184.29599999999999</v>
      </c>
      <c r="D290" s="2">
        <v>795.13099999999997</v>
      </c>
      <c r="E290" s="2">
        <v>82.391999999999996</v>
      </c>
    </row>
    <row r="291" spans="1:5" x14ac:dyDescent="0.35">
      <c r="A291" s="2">
        <v>8</v>
      </c>
      <c r="B291" s="2">
        <v>89</v>
      </c>
      <c r="C291" s="2">
        <v>99.284000000000006</v>
      </c>
      <c r="D291" s="2">
        <v>550.875</v>
      </c>
      <c r="E291" s="2">
        <v>55.628999999999998</v>
      </c>
    </row>
    <row r="292" spans="1:5" x14ac:dyDescent="0.35">
      <c r="A292" s="2">
        <v>8</v>
      </c>
      <c r="B292" s="2">
        <v>91</v>
      </c>
      <c r="C292" s="2">
        <v>47.99</v>
      </c>
      <c r="D292" s="2">
        <v>215.95599999999999</v>
      </c>
      <c r="E292" s="2">
        <v>0</v>
      </c>
    </row>
    <row r="293" spans="1:5" x14ac:dyDescent="0.35">
      <c r="A293" s="2">
        <v>8</v>
      </c>
      <c r="B293" s="2">
        <v>93</v>
      </c>
      <c r="C293" s="2">
        <v>251.95</v>
      </c>
      <c r="D293" s="2">
        <v>1498.105</v>
      </c>
      <c r="E293" s="2">
        <v>0</v>
      </c>
    </row>
    <row r="294" spans="1:5" x14ac:dyDescent="0.35">
      <c r="A294" s="2">
        <v>8</v>
      </c>
      <c r="B294" s="2">
        <v>95</v>
      </c>
      <c r="C294" s="2">
        <v>145.25</v>
      </c>
      <c r="D294" s="2">
        <v>877.06100000000004</v>
      </c>
      <c r="E294" s="2">
        <v>0</v>
      </c>
    </row>
    <row r="295" spans="1:5" x14ac:dyDescent="0.35">
      <c r="A295" s="2">
        <v>8</v>
      </c>
      <c r="B295" s="2">
        <v>97</v>
      </c>
      <c r="C295" s="2">
        <v>34.28</v>
      </c>
      <c r="D295" s="2">
        <v>290.2</v>
      </c>
      <c r="E295" s="2">
        <v>40.72</v>
      </c>
    </row>
    <row r="296" spans="1:5" x14ac:dyDescent="0.35">
      <c r="A296" s="2">
        <v>8</v>
      </c>
      <c r="B296" s="2">
        <v>99</v>
      </c>
      <c r="C296" s="2">
        <v>235.81</v>
      </c>
      <c r="D296" s="2">
        <v>1012.35</v>
      </c>
      <c r="E296" s="2">
        <v>43.72</v>
      </c>
    </row>
    <row r="297" spans="1:5" x14ac:dyDescent="0.35">
      <c r="A297" s="2">
        <v>8</v>
      </c>
      <c r="B297" s="2">
        <v>101</v>
      </c>
      <c r="C297" s="2">
        <v>141.571</v>
      </c>
      <c r="D297" s="2">
        <v>660.96400000000006</v>
      </c>
      <c r="E297" s="2">
        <v>846.03800000000001</v>
      </c>
    </row>
    <row r="298" spans="1:5" x14ac:dyDescent="0.35">
      <c r="A298" s="2">
        <v>8</v>
      </c>
      <c r="B298" s="2">
        <v>103</v>
      </c>
      <c r="C298" s="2">
        <v>181.51</v>
      </c>
      <c r="D298" s="2">
        <v>894.16899999999998</v>
      </c>
      <c r="E298" s="2">
        <v>0</v>
      </c>
    </row>
    <row r="299" spans="1:5" x14ac:dyDescent="0.35">
      <c r="A299" s="2">
        <v>8</v>
      </c>
      <c r="B299" s="2">
        <v>105</v>
      </c>
      <c r="C299" s="2">
        <v>145.84</v>
      </c>
      <c r="D299" s="2">
        <v>524.45500000000004</v>
      </c>
      <c r="E299" s="2">
        <v>0</v>
      </c>
    </row>
    <row r="300" spans="1:5" x14ac:dyDescent="0.35">
      <c r="A300" s="2">
        <v>8</v>
      </c>
      <c r="B300" s="2">
        <v>107</v>
      </c>
      <c r="C300" s="2">
        <v>144.62799999999999</v>
      </c>
      <c r="D300" s="2">
        <v>645.95000000000005</v>
      </c>
      <c r="E300" s="2">
        <v>63.597999999999999</v>
      </c>
    </row>
    <row r="301" spans="1:5" x14ac:dyDescent="0.35">
      <c r="A301" s="2">
        <v>8</v>
      </c>
      <c r="B301" s="2">
        <v>109</v>
      </c>
      <c r="C301" s="2">
        <v>216.89</v>
      </c>
      <c r="D301" s="2">
        <v>861.55499999999995</v>
      </c>
      <c r="E301" s="2">
        <v>0</v>
      </c>
    </row>
    <row r="302" spans="1:5" x14ac:dyDescent="0.35">
      <c r="A302" s="2">
        <v>8</v>
      </c>
      <c r="B302" s="2">
        <v>111</v>
      </c>
      <c r="C302" s="2">
        <v>49.32</v>
      </c>
      <c r="D302" s="2">
        <v>169.09</v>
      </c>
      <c r="E302" s="2">
        <v>0</v>
      </c>
    </row>
    <row r="303" spans="1:5" x14ac:dyDescent="0.35">
      <c r="A303" s="2">
        <v>8</v>
      </c>
      <c r="B303" s="2">
        <v>113</v>
      </c>
      <c r="C303" s="2">
        <v>162.91999999999999</v>
      </c>
      <c r="D303" s="2">
        <v>539.63199999999995</v>
      </c>
      <c r="E303" s="2">
        <v>0</v>
      </c>
    </row>
    <row r="304" spans="1:5" x14ac:dyDescent="0.35">
      <c r="A304" s="2">
        <v>8</v>
      </c>
      <c r="B304" s="2">
        <v>115</v>
      </c>
      <c r="C304" s="2">
        <v>121.1</v>
      </c>
      <c r="D304" s="2">
        <v>501.96899999999999</v>
      </c>
      <c r="E304" s="2">
        <v>0</v>
      </c>
    </row>
    <row r="305" spans="1:5" x14ac:dyDescent="0.35">
      <c r="A305" s="2">
        <v>8</v>
      </c>
      <c r="B305" s="2">
        <v>117</v>
      </c>
      <c r="C305" s="2">
        <v>7.7649999999999997</v>
      </c>
      <c r="D305" s="2">
        <v>146.107</v>
      </c>
      <c r="E305" s="2">
        <v>155.41300000000001</v>
      </c>
    </row>
    <row r="306" spans="1:5" x14ac:dyDescent="0.35">
      <c r="A306" s="2">
        <v>8</v>
      </c>
      <c r="B306" s="2">
        <v>119</v>
      </c>
      <c r="C306" s="2">
        <v>57.59</v>
      </c>
      <c r="D306" s="2">
        <v>429.411</v>
      </c>
      <c r="E306" s="2">
        <v>70.450999999999993</v>
      </c>
    </row>
    <row r="307" spans="1:5" x14ac:dyDescent="0.35">
      <c r="A307" s="2">
        <v>8</v>
      </c>
      <c r="B307" s="2">
        <v>121</v>
      </c>
      <c r="C307" s="2">
        <v>311.637</v>
      </c>
      <c r="D307" s="2">
        <v>2008.6020000000001</v>
      </c>
      <c r="E307" s="2">
        <v>0</v>
      </c>
    </row>
    <row r="308" spans="1:5" x14ac:dyDescent="0.35">
      <c r="A308" s="2">
        <v>8</v>
      </c>
      <c r="B308" s="2">
        <v>123</v>
      </c>
      <c r="C308" s="2">
        <v>417.38799999999998</v>
      </c>
      <c r="D308" s="2">
        <v>2431.5360000000001</v>
      </c>
      <c r="E308" s="2">
        <v>965.23</v>
      </c>
    </row>
    <row r="309" spans="1:5" x14ac:dyDescent="0.35">
      <c r="A309" s="2">
        <v>8</v>
      </c>
      <c r="B309" s="2">
        <v>125</v>
      </c>
      <c r="C309" s="2">
        <v>318.45</v>
      </c>
      <c r="D309" s="2">
        <v>1922.92</v>
      </c>
      <c r="E309" s="2">
        <v>0</v>
      </c>
    </row>
    <row r="310" spans="1:5" x14ac:dyDescent="0.35">
      <c r="A310" s="2">
        <v>9</v>
      </c>
      <c r="B310" s="2">
        <v>1</v>
      </c>
      <c r="C310" s="2">
        <v>21.57</v>
      </c>
      <c r="D310" s="2">
        <v>274.47000000000003</v>
      </c>
      <c r="E310" s="2">
        <v>2840.93</v>
      </c>
    </row>
    <row r="311" spans="1:5" x14ac:dyDescent="0.35">
      <c r="A311" s="2">
        <v>9</v>
      </c>
      <c r="B311" s="2">
        <v>3</v>
      </c>
      <c r="C311" s="2">
        <v>22.49</v>
      </c>
      <c r="D311" s="2">
        <v>272.58999999999997</v>
      </c>
      <c r="E311" s="2">
        <v>2590.5700000000002</v>
      </c>
    </row>
    <row r="312" spans="1:5" x14ac:dyDescent="0.35">
      <c r="A312" s="2">
        <v>9</v>
      </c>
      <c r="B312" s="2">
        <v>5</v>
      </c>
      <c r="C312" s="2">
        <v>151.62</v>
      </c>
      <c r="D312" s="2">
        <v>1182.43</v>
      </c>
      <c r="E312" s="2">
        <v>522.79</v>
      </c>
    </row>
    <row r="313" spans="1:5" x14ac:dyDescent="0.35">
      <c r="A313" s="2">
        <v>9</v>
      </c>
      <c r="B313" s="2">
        <v>7</v>
      </c>
      <c r="C313" s="2">
        <v>37.409999999999997</v>
      </c>
      <c r="D313" s="2">
        <v>322.39999999999998</v>
      </c>
      <c r="E313" s="2">
        <v>637.86</v>
      </c>
    </row>
    <row r="314" spans="1:5" x14ac:dyDescent="0.35">
      <c r="A314" s="2">
        <v>9</v>
      </c>
      <c r="B314" s="2">
        <v>9</v>
      </c>
      <c r="C314" s="2">
        <v>8.67</v>
      </c>
      <c r="D314" s="2">
        <v>175.71</v>
      </c>
      <c r="E314" s="2">
        <v>2464.71</v>
      </c>
    </row>
    <row r="315" spans="1:5" x14ac:dyDescent="0.35">
      <c r="A315" s="2">
        <v>9</v>
      </c>
      <c r="B315" s="2">
        <v>11</v>
      </c>
      <c r="C315" s="2">
        <v>35.979999999999997</v>
      </c>
      <c r="D315" s="2">
        <v>634.88</v>
      </c>
      <c r="E315" s="2">
        <v>961.26</v>
      </c>
    </row>
    <row r="316" spans="1:5" x14ac:dyDescent="0.35">
      <c r="A316" s="2">
        <v>9</v>
      </c>
      <c r="B316" s="2">
        <v>13</v>
      </c>
      <c r="C316" s="2">
        <v>39.04</v>
      </c>
      <c r="D316" s="2">
        <v>472.55</v>
      </c>
      <c r="E316" s="2">
        <v>488.85</v>
      </c>
    </row>
    <row r="317" spans="1:5" x14ac:dyDescent="0.35">
      <c r="A317" s="2">
        <v>9</v>
      </c>
      <c r="B317" s="2">
        <v>15</v>
      </c>
      <c r="C317" s="2">
        <v>100.89</v>
      </c>
      <c r="D317" s="2">
        <v>675.66</v>
      </c>
      <c r="E317" s="2">
        <v>260.76</v>
      </c>
    </row>
    <row r="318" spans="1:5" x14ac:dyDescent="0.35">
      <c r="A318" s="2">
        <v>10</v>
      </c>
      <c r="B318" s="2">
        <v>1</v>
      </c>
      <c r="C318" s="2">
        <v>99.46</v>
      </c>
      <c r="D318" s="2">
        <v>602.23</v>
      </c>
      <c r="E318" s="2">
        <v>475.19</v>
      </c>
    </row>
    <row r="319" spans="1:5" x14ac:dyDescent="0.35">
      <c r="A319" s="2">
        <v>10</v>
      </c>
      <c r="B319" s="2">
        <v>3</v>
      </c>
      <c r="C319" s="2">
        <v>52.44</v>
      </c>
      <c r="D319" s="2">
        <v>313.26</v>
      </c>
      <c r="E319" s="2">
        <v>1508.79</v>
      </c>
    </row>
    <row r="320" spans="1:5" x14ac:dyDescent="0.35">
      <c r="A320" s="2">
        <v>10</v>
      </c>
      <c r="B320" s="2">
        <v>5</v>
      </c>
      <c r="C320" s="2">
        <v>120.87</v>
      </c>
      <c r="D320" s="2">
        <v>1128.93</v>
      </c>
      <c r="E320" s="2">
        <v>544.95000000000005</v>
      </c>
    </row>
    <row r="321" spans="1:5" x14ac:dyDescent="0.35">
      <c r="A321" s="2">
        <v>11</v>
      </c>
      <c r="B321" s="2">
        <v>1</v>
      </c>
      <c r="C321" s="2">
        <v>0</v>
      </c>
      <c r="D321" s="2">
        <v>0</v>
      </c>
      <c r="E321" s="2">
        <v>491.01799999999997</v>
      </c>
    </row>
    <row r="322" spans="1:5" x14ac:dyDescent="0.35">
      <c r="A322" s="2">
        <v>11</v>
      </c>
      <c r="B322" s="2">
        <v>2</v>
      </c>
      <c r="C322" s="2">
        <v>0</v>
      </c>
      <c r="D322" s="2">
        <v>0</v>
      </c>
      <c r="E322" s="2">
        <v>281.87599999999998</v>
      </c>
    </row>
    <row r="323" spans="1:5" x14ac:dyDescent="0.35">
      <c r="A323" s="2">
        <v>11</v>
      </c>
      <c r="B323" s="2">
        <v>3</v>
      </c>
      <c r="C323" s="2">
        <v>0</v>
      </c>
      <c r="D323" s="2">
        <v>0</v>
      </c>
      <c r="E323" s="2">
        <v>217.58099999999999</v>
      </c>
    </row>
    <row r="324" spans="1:5" x14ac:dyDescent="0.35">
      <c r="A324" s="2">
        <v>11</v>
      </c>
      <c r="B324" s="2">
        <v>4</v>
      </c>
      <c r="C324" s="2">
        <v>0</v>
      </c>
      <c r="D324" s="2">
        <v>0</v>
      </c>
      <c r="E324" s="2">
        <v>64.483000000000004</v>
      </c>
    </row>
    <row r="325" spans="1:5" x14ac:dyDescent="0.35">
      <c r="A325" s="2">
        <v>11</v>
      </c>
      <c r="B325" s="2">
        <v>5</v>
      </c>
      <c r="C325" s="2">
        <v>0</v>
      </c>
      <c r="D325" s="2">
        <v>0</v>
      </c>
      <c r="E325" s="2">
        <v>0.107</v>
      </c>
    </row>
    <row r="326" spans="1:5" x14ac:dyDescent="0.35">
      <c r="A326" s="2">
        <v>12</v>
      </c>
      <c r="B326" s="2">
        <v>1</v>
      </c>
      <c r="C326" s="2">
        <v>145.67599999999999</v>
      </c>
      <c r="D326" s="2">
        <v>266.32299999999998</v>
      </c>
      <c r="E326" s="2">
        <v>830.47500000000002</v>
      </c>
    </row>
    <row r="327" spans="1:5" x14ac:dyDescent="0.35">
      <c r="A327" s="2">
        <v>12</v>
      </c>
      <c r="B327" s="2">
        <v>3</v>
      </c>
      <c r="C327" s="2">
        <v>27.334</v>
      </c>
      <c r="D327" s="2">
        <v>562.32100000000003</v>
      </c>
      <c r="E327" s="2">
        <v>278.00599999999997</v>
      </c>
    </row>
    <row r="328" spans="1:5" x14ac:dyDescent="0.35">
      <c r="A328" s="2">
        <v>12</v>
      </c>
      <c r="B328" s="2">
        <v>5</v>
      </c>
      <c r="C328" s="2">
        <v>0</v>
      </c>
      <c r="D328" s="2">
        <v>147.49299999999999</v>
      </c>
      <c r="E328" s="2">
        <v>1094.5309999999999</v>
      </c>
    </row>
    <row r="329" spans="1:5" x14ac:dyDescent="0.35">
      <c r="A329" s="2">
        <v>12</v>
      </c>
      <c r="B329" s="2">
        <v>7</v>
      </c>
      <c r="C329" s="2">
        <v>44.042999999999999</v>
      </c>
      <c r="D329" s="2">
        <v>122.086</v>
      </c>
      <c r="E329" s="2">
        <v>153.90799999999999</v>
      </c>
    </row>
    <row r="330" spans="1:5" x14ac:dyDescent="0.35">
      <c r="A330" s="2">
        <v>12</v>
      </c>
      <c r="B330" s="2">
        <v>9</v>
      </c>
      <c r="C330" s="2">
        <v>9.5079999999999991</v>
      </c>
      <c r="D330" s="2">
        <v>269.35700000000003</v>
      </c>
      <c r="E330" s="2">
        <v>2482.7620000000002</v>
      </c>
    </row>
    <row r="331" spans="1:5" x14ac:dyDescent="0.35">
      <c r="A331" s="2">
        <v>12</v>
      </c>
      <c r="B331" s="2">
        <v>11</v>
      </c>
      <c r="C331" s="2">
        <v>0</v>
      </c>
      <c r="D331" s="2">
        <v>5.4720000000000004</v>
      </c>
      <c r="E331" s="2">
        <v>3932.7660000000001</v>
      </c>
    </row>
    <row r="332" spans="1:5" x14ac:dyDescent="0.35">
      <c r="A332" s="2">
        <v>12</v>
      </c>
      <c r="B332" s="2">
        <v>13</v>
      </c>
      <c r="C332" s="2">
        <v>27.978000000000002</v>
      </c>
      <c r="D332" s="2">
        <v>432.13</v>
      </c>
      <c r="E332" s="2">
        <v>0</v>
      </c>
    </row>
    <row r="333" spans="1:5" x14ac:dyDescent="0.35">
      <c r="A333" s="2">
        <v>12</v>
      </c>
      <c r="B333" s="2">
        <v>15</v>
      </c>
      <c r="C333" s="2">
        <v>0</v>
      </c>
      <c r="D333" s="2">
        <v>186.928</v>
      </c>
      <c r="E333" s="2">
        <v>1748.626</v>
      </c>
    </row>
    <row r="334" spans="1:5" x14ac:dyDescent="0.35">
      <c r="A334" s="2">
        <v>12</v>
      </c>
      <c r="B334" s="2">
        <v>17</v>
      </c>
      <c r="C334" s="2">
        <v>57.323999999999998</v>
      </c>
      <c r="D334" s="2">
        <v>789.702</v>
      </c>
      <c r="E334" s="2">
        <v>1309.086</v>
      </c>
    </row>
    <row r="335" spans="1:5" x14ac:dyDescent="0.35">
      <c r="A335" s="2">
        <v>12</v>
      </c>
      <c r="B335" s="2">
        <v>19</v>
      </c>
      <c r="C335" s="2">
        <v>14.923</v>
      </c>
      <c r="D335" s="2">
        <v>151.108</v>
      </c>
      <c r="E335" s="2">
        <v>834.346</v>
      </c>
    </row>
    <row r="336" spans="1:5" x14ac:dyDescent="0.35">
      <c r="A336" s="2">
        <v>12</v>
      </c>
      <c r="B336" s="2">
        <v>21</v>
      </c>
      <c r="C336" s="2">
        <v>30.574999999999999</v>
      </c>
      <c r="D336" s="2">
        <v>148.727</v>
      </c>
      <c r="E336" s="2">
        <v>995.173</v>
      </c>
    </row>
    <row r="337" spans="1:5" x14ac:dyDescent="0.35">
      <c r="A337" s="2">
        <v>12</v>
      </c>
      <c r="B337" s="2">
        <v>23</v>
      </c>
      <c r="C337" s="2">
        <v>79.372</v>
      </c>
      <c r="D337" s="2">
        <v>770.30799999999999</v>
      </c>
      <c r="E337" s="2">
        <v>388.81900000000002</v>
      </c>
    </row>
    <row r="338" spans="1:5" x14ac:dyDescent="0.35">
      <c r="A338" s="2">
        <v>12</v>
      </c>
      <c r="B338" s="2">
        <v>27</v>
      </c>
      <c r="C338" s="2">
        <v>16.475999999999999</v>
      </c>
      <c r="D338" s="2">
        <v>177.43299999999999</v>
      </c>
      <c r="E338" s="2">
        <v>162.22</v>
      </c>
    </row>
    <row r="339" spans="1:5" x14ac:dyDescent="0.35">
      <c r="A339" s="2">
        <v>12</v>
      </c>
      <c r="B339" s="2">
        <v>29</v>
      </c>
      <c r="C339" s="2">
        <v>72.962000000000003</v>
      </c>
      <c r="D339" s="2">
        <v>400.02</v>
      </c>
      <c r="E339" s="2">
        <v>0</v>
      </c>
    </row>
    <row r="340" spans="1:5" x14ac:dyDescent="0.35">
      <c r="A340" s="2">
        <v>12</v>
      </c>
      <c r="B340" s="2">
        <v>31</v>
      </c>
      <c r="C340" s="2">
        <v>0</v>
      </c>
      <c r="D340" s="2">
        <v>144.68</v>
      </c>
      <c r="E340" s="2">
        <v>3529.3049999999998</v>
      </c>
    </row>
    <row r="341" spans="1:5" x14ac:dyDescent="0.35">
      <c r="A341" s="2">
        <v>12</v>
      </c>
      <c r="B341" s="2">
        <v>33</v>
      </c>
      <c r="C341" s="2">
        <v>90.247</v>
      </c>
      <c r="D341" s="2">
        <v>193.86600000000001</v>
      </c>
      <c r="E341" s="2">
        <v>1482.9269999999999</v>
      </c>
    </row>
    <row r="342" spans="1:5" x14ac:dyDescent="0.35">
      <c r="A342" s="2">
        <v>12</v>
      </c>
      <c r="B342" s="2">
        <v>35</v>
      </c>
      <c r="C342" s="2">
        <v>38.404000000000003</v>
      </c>
      <c r="D342" s="2">
        <v>76.043999999999997</v>
      </c>
      <c r="E342" s="2">
        <v>660.72699999999998</v>
      </c>
    </row>
    <row r="343" spans="1:5" x14ac:dyDescent="0.35">
      <c r="A343" s="2">
        <v>12</v>
      </c>
      <c r="B343" s="2">
        <v>37</v>
      </c>
      <c r="C343" s="2">
        <v>12.691000000000001</v>
      </c>
      <c r="D343" s="2">
        <v>280.15800000000002</v>
      </c>
      <c r="E343" s="2">
        <v>0</v>
      </c>
    </row>
    <row r="344" spans="1:5" x14ac:dyDescent="0.35">
      <c r="A344" s="2">
        <v>12</v>
      </c>
      <c r="B344" s="2">
        <v>39</v>
      </c>
      <c r="C344" s="2">
        <v>124.831</v>
      </c>
      <c r="D344" s="2">
        <v>478.55200000000002</v>
      </c>
      <c r="E344" s="2">
        <v>205.20500000000001</v>
      </c>
    </row>
    <row r="345" spans="1:5" x14ac:dyDescent="0.35">
      <c r="A345" s="2">
        <v>12</v>
      </c>
      <c r="B345" s="2">
        <v>41</v>
      </c>
      <c r="C345" s="2">
        <v>63.762</v>
      </c>
      <c r="D345" s="2">
        <v>405.2</v>
      </c>
      <c r="E345" s="2">
        <v>0</v>
      </c>
    </row>
    <row r="346" spans="1:5" x14ac:dyDescent="0.35">
      <c r="A346" s="2">
        <v>12</v>
      </c>
      <c r="B346" s="2">
        <v>43</v>
      </c>
      <c r="C346" s="2">
        <v>9.2850000000000001</v>
      </c>
      <c r="D346" s="2">
        <v>208.18600000000001</v>
      </c>
      <c r="E346" s="2">
        <v>11.359</v>
      </c>
    </row>
    <row r="347" spans="1:5" x14ac:dyDescent="0.35">
      <c r="A347" s="2">
        <v>12</v>
      </c>
      <c r="B347" s="2">
        <v>45</v>
      </c>
      <c r="C347" s="2">
        <v>12.834</v>
      </c>
      <c r="D347" s="2">
        <v>299.77</v>
      </c>
      <c r="E347" s="2">
        <v>0</v>
      </c>
    </row>
    <row r="348" spans="1:5" x14ac:dyDescent="0.35">
      <c r="A348" s="2">
        <v>12</v>
      </c>
      <c r="B348" s="2">
        <v>47</v>
      </c>
      <c r="C348" s="2">
        <v>81.665000000000006</v>
      </c>
      <c r="D348" s="2">
        <v>261.77600000000001</v>
      </c>
      <c r="E348" s="2">
        <v>150.57400000000001</v>
      </c>
    </row>
    <row r="349" spans="1:5" x14ac:dyDescent="0.35">
      <c r="A349" s="2">
        <v>12</v>
      </c>
      <c r="B349" s="2">
        <v>49</v>
      </c>
      <c r="C349" s="2">
        <v>70.623000000000005</v>
      </c>
      <c r="D349" s="2">
        <v>251.09700000000001</v>
      </c>
      <c r="E349" s="2">
        <v>129.35300000000001</v>
      </c>
    </row>
    <row r="350" spans="1:5" x14ac:dyDescent="0.35">
      <c r="A350" s="2">
        <v>12</v>
      </c>
      <c r="B350" s="2">
        <v>51</v>
      </c>
      <c r="C350" s="2">
        <v>18.907</v>
      </c>
      <c r="D350" s="2">
        <v>247.595</v>
      </c>
      <c r="E350" s="2">
        <v>141.065</v>
      </c>
    </row>
    <row r="351" spans="1:5" x14ac:dyDescent="0.35">
      <c r="A351" s="2">
        <v>12</v>
      </c>
      <c r="B351" s="2">
        <v>53</v>
      </c>
      <c r="C351" s="2">
        <v>5.0350000000000001</v>
      </c>
      <c r="D351" s="2">
        <v>303.95</v>
      </c>
      <c r="E351" s="2">
        <v>1137.567</v>
      </c>
    </row>
    <row r="352" spans="1:5" x14ac:dyDescent="0.35">
      <c r="A352" s="2">
        <v>12</v>
      </c>
      <c r="B352" s="2">
        <v>55</v>
      </c>
      <c r="C352" s="2">
        <v>8.36</v>
      </c>
      <c r="D352" s="2">
        <v>272.34699999999998</v>
      </c>
      <c r="E352" s="2">
        <v>1016.102</v>
      </c>
    </row>
    <row r="353" spans="1:5" x14ac:dyDescent="0.35">
      <c r="A353" s="2">
        <v>12</v>
      </c>
      <c r="B353" s="2">
        <v>57</v>
      </c>
      <c r="C353" s="2">
        <v>16.417999999999999</v>
      </c>
      <c r="D353" s="2">
        <v>141.91800000000001</v>
      </c>
      <c r="E353" s="2">
        <v>3899.2820000000002</v>
      </c>
    </row>
    <row r="354" spans="1:5" x14ac:dyDescent="0.35">
      <c r="A354" s="2">
        <v>12</v>
      </c>
      <c r="B354" s="2">
        <v>59</v>
      </c>
      <c r="C354" s="2">
        <v>139.37700000000001</v>
      </c>
      <c r="D354" s="2">
        <v>678.69399999999996</v>
      </c>
      <c r="E354" s="2">
        <v>0</v>
      </c>
    </row>
    <row r="355" spans="1:5" x14ac:dyDescent="0.35">
      <c r="A355" s="2">
        <v>12</v>
      </c>
      <c r="B355" s="2">
        <v>61</v>
      </c>
      <c r="C355" s="2">
        <v>4.6260000000000003</v>
      </c>
      <c r="D355" s="2">
        <v>38.073</v>
      </c>
      <c r="E355" s="2">
        <v>728.31500000000005</v>
      </c>
    </row>
    <row r="356" spans="1:5" x14ac:dyDescent="0.35">
      <c r="A356" s="2">
        <v>12</v>
      </c>
      <c r="B356" s="2">
        <v>63</v>
      </c>
      <c r="C356" s="2">
        <v>179.083</v>
      </c>
      <c r="D356" s="2">
        <v>1085.999</v>
      </c>
      <c r="E356" s="2">
        <v>173.398</v>
      </c>
    </row>
    <row r="357" spans="1:5" x14ac:dyDescent="0.35">
      <c r="A357" s="2">
        <v>12</v>
      </c>
      <c r="B357" s="2">
        <v>65</v>
      </c>
      <c r="C357" s="2">
        <v>37.445</v>
      </c>
      <c r="D357" s="2">
        <v>482.16399999999999</v>
      </c>
      <c r="E357" s="2">
        <v>0</v>
      </c>
    </row>
    <row r="358" spans="1:5" x14ac:dyDescent="0.35">
      <c r="A358" s="2">
        <v>12</v>
      </c>
      <c r="B358" s="2">
        <v>67</v>
      </c>
      <c r="C358" s="2">
        <v>67.123999999999995</v>
      </c>
      <c r="D358" s="2">
        <v>314.45800000000003</v>
      </c>
      <c r="E358" s="2">
        <v>0</v>
      </c>
    </row>
    <row r="359" spans="1:5" x14ac:dyDescent="0.35">
      <c r="A359" s="2">
        <v>12</v>
      </c>
      <c r="B359" s="2">
        <v>69</v>
      </c>
      <c r="C359" s="2">
        <v>70.843999999999994</v>
      </c>
      <c r="D359" s="2">
        <v>370.83199999999999</v>
      </c>
      <c r="E359" s="2">
        <v>1278.82</v>
      </c>
    </row>
    <row r="360" spans="1:5" x14ac:dyDescent="0.35">
      <c r="A360" s="2">
        <v>12</v>
      </c>
      <c r="B360" s="2">
        <v>71</v>
      </c>
      <c r="C360" s="2">
        <v>11.689</v>
      </c>
      <c r="D360" s="2">
        <v>767.13300000000004</v>
      </c>
      <c r="E360" s="2">
        <v>2985.6219999999998</v>
      </c>
    </row>
    <row r="361" spans="1:5" x14ac:dyDescent="0.35">
      <c r="A361" s="2">
        <v>12</v>
      </c>
      <c r="B361" s="2">
        <v>73</v>
      </c>
      <c r="C361" s="2">
        <v>37.597000000000001</v>
      </c>
      <c r="D361" s="2">
        <v>250.172</v>
      </c>
      <c r="E361" s="2">
        <v>901.04100000000005</v>
      </c>
    </row>
    <row r="362" spans="1:5" x14ac:dyDescent="0.35">
      <c r="A362" s="2">
        <v>12</v>
      </c>
      <c r="B362" s="2">
        <v>75</v>
      </c>
      <c r="C362" s="2">
        <v>137.65799999999999</v>
      </c>
      <c r="D362" s="2">
        <v>866.84199999999998</v>
      </c>
      <c r="E362" s="2">
        <v>0</v>
      </c>
    </row>
    <row r="363" spans="1:5" x14ac:dyDescent="0.35">
      <c r="A363" s="2">
        <v>12</v>
      </c>
      <c r="B363" s="2">
        <v>77</v>
      </c>
      <c r="C363" s="2">
        <v>51.27</v>
      </c>
      <c r="D363" s="2">
        <v>663.524</v>
      </c>
      <c r="E363" s="2">
        <v>0</v>
      </c>
    </row>
    <row r="364" spans="1:5" x14ac:dyDescent="0.35">
      <c r="A364" s="2">
        <v>12</v>
      </c>
      <c r="B364" s="2">
        <v>79</v>
      </c>
      <c r="C364" s="2">
        <v>76.022999999999996</v>
      </c>
      <c r="D364" s="2">
        <v>576.41099999999994</v>
      </c>
      <c r="E364" s="2">
        <v>0</v>
      </c>
    </row>
    <row r="365" spans="1:5" x14ac:dyDescent="0.35">
      <c r="A365" s="2">
        <v>12</v>
      </c>
      <c r="B365" s="2">
        <v>81</v>
      </c>
      <c r="C365" s="2">
        <v>51.5</v>
      </c>
      <c r="D365" s="2">
        <v>116.742</v>
      </c>
      <c r="E365" s="2">
        <v>1314.9780000000001</v>
      </c>
    </row>
    <row r="366" spans="1:5" x14ac:dyDescent="0.35">
      <c r="A366" s="2">
        <v>12</v>
      </c>
      <c r="B366" s="2">
        <v>83</v>
      </c>
      <c r="C366" s="2">
        <v>226.506</v>
      </c>
      <c r="D366" s="2">
        <v>1212.6210000000001</v>
      </c>
      <c r="E366" s="2">
        <v>1912.5640000000001</v>
      </c>
    </row>
    <row r="367" spans="1:5" x14ac:dyDescent="0.35">
      <c r="A367" s="2">
        <v>12</v>
      </c>
      <c r="B367" s="2">
        <v>85</v>
      </c>
      <c r="C367" s="2">
        <v>0</v>
      </c>
      <c r="D367" s="2">
        <v>33.106000000000002</v>
      </c>
      <c r="E367" s="2">
        <v>357.44600000000003</v>
      </c>
    </row>
    <row r="368" spans="1:5" x14ac:dyDescent="0.35">
      <c r="A368" s="2">
        <v>12</v>
      </c>
      <c r="B368" s="2">
        <v>86</v>
      </c>
      <c r="C368" s="2">
        <v>55.281999999999996</v>
      </c>
      <c r="D368" s="2">
        <v>93.36</v>
      </c>
      <c r="E368" s="2">
        <v>5667.37</v>
      </c>
    </row>
    <row r="369" spans="1:5" x14ac:dyDescent="0.35">
      <c r="A369" s="2">
        <v>12</v>
      </c>
      <c r="B369" s="2">
        <v>87</v>
      </c>
      <c r="C369" s="2">
        <v>15.273999999999999</v>
      </c>
      <c r="D369" s="2">
        <v>65.277000000000001</v>
      </c>
      <c r="E369" s="2">
        <v>535.38199999999995</v>
      </c>
    </row>
    <row r="370" spans="1:5" x14ac:dyDescent="0.35">
      <c r="A370" s="2">
        <v>12</v>
      </c>
      <c r="B370" s="2">
        <v>89</v>
      </c>
      <c r="C370" s="2">
        <v>26.384</v>
      </c>
      <c r="D370" s="2">
        <v>65.593999999999994</v>
      </c>
      <c r="E370" s="2">
        <v>687.51700000000005</v>
      </c>
    </row>
    <row r="371" spans="1:5" x14ac:dyDescent="0.35">
      <c r="A371" s="2">
        <v>12</v>
      </c>
      <c r="B371" s="2">
        <v>91</v>
      </c>
      <c r="C371" s="2">
        <v>32.533000000000001</v>
      </c>
      <c r="D371" s="2">
        <v>153.874</v>
      </c>
      <c r="E371" s="2">
        <v>1115.0239999999999</v>
      </c>
    </row>
    <row r="372" spans="1:5" x14ac:dyDescent="0.35">
      <c r="A372" s="2">
        <v>12</v>
      </c>
      <c r="B372" s="2">
        <v>93</v>
      </c>
      <c r="C372" s="2">
        <v>15.337999999999999</v>
      </c>
      <c r="D372" s="2">
        <v>120.657</v>
      </c>
      <c r="E372" s="2">
        <v>209.47</v>
      </c>
    </row>
    <row r="373" spans="1:5" x14ac:dyDescent="0.35">
      <c r="A373" s="2">
        <v>12</v>
      </c>
      <c r="B373" s="2">
        <v>95</v>
      </c>
      <c r="C373" s="2">
        <v>20.36</v>
      </c>
      <c r="D373" s="2">
        <v>76.105000000000004</v>
      </c>
      <c r="E373" s="2">
        <v>3321.4659999999999</v>
      </c>
    </row>
    <row r="374" spans="1:5" x14ac:dyDescent="0.35">
      <c r="A374" s="2">
        <v>12</v>
      </c>
      <c r="B374" s="2">
        <v>97</v>
      </c>
      <c r="C374" s="2">
        <v>9.8689999999999998</v>
      </c>
      <c r="D374" s="2">
        <v>89.447000000000003</v>
      </c>
      <c r="E374" s="2">
        <v>895.995</v>
      </c>
    </row>
    <row r="375" spans="1:5" x14ac:dyDescent="0.35">
      <c r="A375" s="2">
        <v>12</v>
      </c>
      <c r="B375" s="2">
        <v>99</v>
      </c>
      <c r="C375" s="2">
        <v>29.625</v>
      </c>
      <c r="D375" s="2">
        <v>70.566000000000003</v>
      </c>
      <c r="E375" s="2">
        <v>2621.76</v>
      </c>
    </row>
    <row r="376" spans="1:5" x14ac:dyDescent="0.35">
      <c r="A376" s="2">
        <v>12</v>
      </c>
      <c r="B376" s="2">
        <v>101</v>
      </c>
      <c r="C376" s="2">
        <v>0.75700000000000001</v>
      </c>
      <c r="D376" s="2">
        <v>157.613</v>
      </c>
      <c r="E376" s="2">
        <v>1498.8309999999999</v>
      </c>
    </row>
    <row r="377" spans="1:5" x14ac:dyDescent="0.35">
      <c r="A377" s="2">
        <v>12</v>
      </c>
      <c r="B377" s="2">
        <v>103</v>
      </c>
      <c r="C377" s="2">
        <v>0</v>
      </c>
      <c r="D377" s="2">
        <v>8.1809999999999992</v>
      </c>
      <c r="E377" s="2">
        <v>2872.511</v>
      </c>
    </row>
    <row r="378" spans="1:5" x14ac:dyDescent="0.35">
      <c r="A378" s="2">
        <v>12</v>
      </c>
      <c r="B378" s="2">
        <v>105</v>
      </c>
      <c r="C378" s="2">
        <v>35.970999999999997</v>
      </c>
      <c r="D378" s="2">
        <v>467.96800000000002</v>
      </c>
      <c r="E378" s="2">
        <v>2953.54</v>
      </c>
    </row>
    <row r="379" spans="1:5" x14ac:dyDescent="0.35">
      <c r="A379" s="2">
        <v>12</v>
      </c>
      <c r="B379" s="2">
        <v>107</v>
      </c>
      <c r="C379" s="2">
        <v>102.443</v>
      </c>
      <c r="D379" s="2">
        <v>999.86699999999996</v>
      </c>
      <c r="E379" s="2">
        <v>654.66300000000001</v>
      </c>
    </row>
    <row r="380" spans="1:5" x14ac:dyDescent="0.35">
      <c r="A380" s="2">
        <v>12</v>
      </c>
      <c r="B380" s="2">
        <v>109</v>
      </c>
      <c r="C380" s="2">
        <v>83.542000000000002</v>
      </c>
      <c r="D380" s="2">
        <v>204.63300000000001</v>
      </c>
      <c r="E380" s="2">
        <v>654.13900000000001</v>
      </c>
    </row>
    <row r="381" spans="1:5" x14ac:dyDescent="0.35">
      <c r="A381" s="2">
        <v>12</v>
      </c>
      <c r="B381" s="2">
        <v>111</v>
      </c>
      <c r="C381" s="2">
        <v>0</v>
      </c>
      <c r="D381" s="2">
        <v>74.287000000000006</v>
      </c>
      <c r="E381" s="2">
        <v>1159.0650000000001</v>
      </c>
    </row>
    <row r="382" spans="1:5" x14ac:dyDescent="0.35">
      <c r="A382" s="2">
        <v>12</v>
      </c>
      <c r="B382" s="2">
        <v>113</v>
      </c>
      <c r="C382" s="2">
        <v>61.027999999999999</v>
      </c>
      <c r="D382" s="2">
        <v>457.78199999999998</v>
      </c>
      <c r="E382" s="2">
        <v>1117.008</v>
      </c>
    </row>
    <row r="383" spans="1:5" x14ac:dyDescent="0.35">
      <c r="A383" s="2">
        <v>12</v>
      </c>
      <c r="B383" s="2">
        <v>115</v>
      </c>
      <c r="C383" s="2">
        <v>12.340999999999999</v>
      </c>
      <c r="D383" s="2">
        <v>350.41899999999998</v>
      </c>
      <c r="E383" s="2">
        <v>1585.1479999999999</v>
      </c>
    </row>
    <row r="384" spans="1:5" x14ac:dyDescent="0.35">
      <c r="A384" s="2">
        <v>12</v>
      </c>
      <c r="B384" s="2">
        <v>117</v>
      </c>
      <c r="C384" s="2">
        <v>4.5960000000000001</v>
      </c>
      <c r="D384" s="2">
        <v>39.99</v>
      </c>
      <c r="E384" s="2">
        <v>1226.442</v>
      </c>
    </row>
    <row r="385" spans="1:5" x14ac:dyDescent="0.35">
      <c r="A385" s="2">
        <v>12</v>
      </c>
      <c r="B385" s="2">
        <v>119</v>
      </c>
      <c r="C385" s="2">
        <v>22.513000000000002</v>
      </c>
      <c r="D385" s="2">
        <v>435.18299999999999</v>
      </c>
      <c r="E385" s="2">
        <v>292.58699999999999</v>
      </c>
    </row>
    <row r="386" spans="1:5" x14ac:dyDescent="0.35">
      <c r="A386" s="2">
        <v>12</v>
      </c>
      <c r="B386" s="2">
        <v>121</v>
      </c>
      <c r="C386" s="2">
        <v>115.143</v>
      </c>
      <c r="D386" s="2">
        <v>908.48099999999999</v>
      </c>
      <c r="E386" s="2">
        <v>203.54499999999999</v>
      </c>
    </row>
    <row r="387" spans="1:5" x14ac:dyDescent="0.35">
      <c r="A387" s="2">
        <v>12</v>
      </c>
      <c r="B387" s="2">
        <v>123</v>
      </c>
      <c r="C387" s="2">
        <v>41.124000000000002</v>
      </c>
      <c r="D387" s="2">
        <v>435.00700000000001</v>
      </c>
      <c r="E387" s="2">
        <v>219.297</v>
      </c>
    </row>
    <row r="388" spans="1:5" x14ac:dyDescent="0.35">
      <c r="A388" s="2">
        <v>12</v>
      </c>
      <c r="B388" s="2">
        <v>125</v>
      </c>
      <c r="C388" s="2">
        <v>48.033000000000001</v>
      </c>
      <c r="D388" s="2">
        <v>126.35299999999999</v>
      </c>
      <c r="E388" s="2">
        <v>60.981999999999999</v>
      </c>
    </row>
    <row r="389" spans="1:5" x14ac:dyDescent="0.35">
      <c r="A389" s="2">
        <v>12</v>
      </c>
      <c r="B389" s="2">
        <v>127</v>
      </c>
      <c r="C389" s="2">
        <v>61.473999999999997</v>
      </c>
      <c r="D389" s="2">
        <v>255.34200000000001</v>
      </c>
      <c r="E389" s="2">
        <v>2193.6790000000001</v>
      </c>
    </row>
    <row r="390" spans="1:5" x14ac:dyDescent="0.35">
      <c r="A390" s="2">
        <v>12</v>
      </c>
      <c r="B390" s="2">
        <v>129</v>
      </c>
      <c r="C390" s="2">
        <v>26.904</v>
      </c>
      <c r="D390" s="2">
        <v>608.23599999999999</v>
      </c>
      <c r="E390" s="2">
        <v>274.83600000000001</v>
      </c>
    </row>
    <row r="391" spans="1:5" x14ac:dyDescent="0.35">
      <c r="A391" s="2">
        <v>12</v>
      </c>
      <c r="B391" s="2">
        <v>131</v>
      </c>
      <c r="C391" s="2">
        <v>137.37200000000001</v>
      </c>
      <c r="D391" s="2">
        <v>768.33600000000001</v>
      </c>
      <c r="E391" s="2">
        <v>191.065</v>
      </c>
    </row>
    <row r="392" spans="1:5" x14ac:dyDescent="0.35">
      <c r="A392" s="2">
        <v>12</v>
      </c>
      <c r="B392" s="2">
        <v>133</v>
      </c>
      <c r="C392" s="2">
        <v>78.596000000000004</v>
      </c>
      <c r="D392" s="2">
        <v>1021.794</v>
      </c>
      <c r="E392" s="2">
        <v>0</v>
      </c>
    </row>
    <row r="393" spans="1:5" x14ac:dyDescent="0.35">
      <c r="A393" s="2">
        <v>13</v>
      </c>
      <c r="B393" s="2">
        <v>1</v>
      </c>
      <c r="C393" s="2">
        <v>90.992000000000004</v>
      </c>
      <c r="D393" s="2">
        <v>638.98400000000004</v>
      </c>
      <c r="E393" s="2">
        <v>119.68899999999999</v>
      </c>
    </row>
    <row r="394" spans="1:5" x14ac:dyDescent="0.35">
      <c r="A394" s="2">
        <v>13</v>
      </c>
      <c r="B394" s="2">
        <v>3</v>
      </c>
      <c r="C394" s="2">
        <v>70.158000000000001</v>
      </c>
      <c r="D394" s="2">
        <v>301.85000000000002</v>
      </c>
      <c r="E394" s="2">
        <v>0</v>
      </c>
    </row>
    <row r="395" spans="1:5" x14ac:dyDescent="0.35">
      <c r="A395" s="2">
        <v>13</v>
      </c>
      <c r="B395" s="2">
        <v>5</v>
      </c>
      <c r="C395" s="2">
        <v>65.811999999999998</v>
      </c>
      <c r="D395" s="2">
        <v>405.291</v>
      </c>
      <c r="E395" s="2">
        <v>0</v>
      </c>
    </row>
    <row r="396" spans="1:5" x14ac:dyDescent="0.35">
      <c r="A396" s="2">
        <v>13</v>
      </c>
      <c r="B396" s="2">
        <v>7</v>
      </c>
      <c r="C396" s="2">
        <v>33.950000000000003</v>
      </c>
      <c r="D396" s="2">
        <v>203.429</v>
      </c>
      <c r="E396" s="2">
        <v>0</v>
      </c>
    </row>
    <row r="397" spans="1:5" x14ac:dyDescent="0.35">
      <c r="A397" s="2">
        <v>13</v>
      </c>
      <c r="B397" s="2">
        <v>9</v>
      </c>
      <c r="C397" s="2">
        <v>31.012</v>
      </c>
      <c r="D397" s="2">
        <v>171.85300000000001</v>
      </c>
      <c r="E397" s="2">
        <v>181.2</v>
      </c>
    </row>
    <row r="398" spans="1:5" x14ac:dyDescent="0.35">
      <c r="A398" s="2">
        <v>13</v>
      </c>
      <c r="B398" s="2">
        <v>11</v>
      </c>
      <c r="C398" s="2">
        <v>36.798000000000002</v>
      </c>
      <c r="D398" s="2">
        <v>299.572</v>
      </c>
      <c r="E398" s="2">
        <v>32.652999999999999</v>
      </c>
    </row>
    <row r="399" spans="1:5" x14ac:dyDescent="0.35">
      <c r="A399" s="2">
        <v>13</v>
      </c>
      <c r="B399" s="2">
        <v>13</v>
      </c>
      <c r="C399" s="2">
        <v>6.601</v>
      </c>
      <c r="D399" s="2">
        <v>44.07</v>
      </c>
      <c r="E399" s="2">
        <v>496.517</v>
      </c>
    </row>
    <row r="400" spans="1:5" x14ac:dyDescent="0.35">
      <c r="A400" s="2">
        <v>13</v>
      </c>
      <c r="B400" s="2">
        <v>15</v>
      </c>
      <c r="C400" s="2">
        <v>12.321</v>
      </c>
      <c r="D400" s="2">
        <v>378.11599999999999</v>
      </c>
      <c r="E400" s="2">
        <v>545.68499999999995</v>
      </c>
    </row>
    <row r="401" spans="1:5" x14ac:dyDescent="0.35">
      <c r="A401" s="2">
        <v>13</v>
      </c>
      <c r="B401" s="2">
        <v>17</v>
      </c>
      <c r="C401" s="2">
        <v>38.67</v>
      </c>
      <c r="D401" s="2">
        <v>203.36799999999999</v>
      </c>
      <c r="E401" s="2">
        <v>119.712</v>
      </c>
    </row>
    <row r="402" spans="1:5" x14ac:dyDescent="0.35">
      <c r="A402" s="2">
        <v>13</v>
      </c>
      <c r="B402" s="2">
        <v>19</v>
      </c>
      <c r="C402" s="2">
        <v>65.400999999999996</v>
      </c>
      <c r="D402" s="2">
        <v>593.13499999999999</v>
      </c>
      <c r="E402" s="2">
        <v>0</v>
      </c>
    </row>
    <row r="403" spans="1:5" x14ac:dyDescent="0.35">
      <c r="A403" s="2">
        <v>13</v>
      </c>
      <c r="B403" s="2">
        <v>21</v>
      </c>
      <c r="C403" s="2">
        <v>6.0609999999999999</v>
      </c>
      <c r="D403" s="2">
        <v>80.417000000000002</v>
      </c>
      <c r="E403" s="2">
        <v>845.78800000000001</v>
      </c>
    </row>
    <row r="404" spans="1:5" x14ac:dyDescent="0.35">
      <c r="A404" s="2">
        <v>13</v>
      </c>
      <c r="B404" s="2">
        <v>23</v>
      </c>
      <c r="C404" s="2">
        <v>45.36</v>
      </c>
      <c r="D404" s="2">
        <v>219.38200000000001</v>
      </c>
      <c r="E404" s="2">
        <v>68.787999999999997</v>
      </c>
    </row>
    <row r="405" spans="1:5" x14ac:dyDescent="0.35">
      <c r="A405" s="2">
        <v>13</v>
      </c>
      <c r="B405" s="2">
        <v>25</v>
      </c>
      <c r="C405" s="2">
        <v>60.587000000000003</v>
      </c>
      <c r="D405" s="2">
        <v>429.71899999999999</v>
      </c>
      <c r="E405" s="2">
        <v>32.273000000000003</v>
      </c>
    </row>
    <row r="406" spans="1:5" x14ac:dyDescent="0.35">
      <c r="A406" s="2">
        <v>13</v>
      </c>
      <c r="B406" s="2">
        <v>27</v>
      </c>
      <c r="C406" s="2">
        <v>67.298000000000002</v>
      </c>
      <c r="D406" s="2">
        <v>504.524</v>
      </c>
      <c r="E406" s="2">
        <v>2.3780000000000001</v>
      </c>
    </row>
    <row r="407" spans="1:5" x14ac:dyDescent="0.35">
      <c r="A407" s="2">
        <v>13</v>
      </c>
      <c r="B407" s="2">
        <v>29</v>
      </c>
      <c r="C407" s="2">
        <v>11.901</v>
      </c>
      <c r="D407" s="2">
        <v>245.31800000000001</v>
      </c>
      <c r="E407" s="2">
        <v>415.71899999999999</v>
      </c>
    </row>
    <row r="408" spans="1:5" x14ac:dyDescent="0.35">
      <c r="A408" s="2">
        <v>13</v>
      </c>
      <c r="B408" s="2">
        <v>31</v>
      </c>
      <c r="C408" s="2">
        <v>96.674000000000007</v>
      </c>
      <c r="D408" s="2">
        <v>800.81899999999996</v>
      </c>
      <c r="E408" s="2">
        <v>282.59300000000002</v>
      </c>
    </row>
    <row r="409" spans="1:5" x14ac:dyDescent="0.35">
      <c r="A409" s="2">
        <v>13</v>
      </c>
      <c r="B409" s="2">
        <v>33</v>
      </c>
      <c r="C409" s="2">
        <v>93.311999999999998</v>
      </c>
      <c r="D409" s="2">
        <v>615.77200000000005</v>
      </c>
      <c r="E409" s="2">
        <v>43.987000000000002</v>
      </c>
    </row>
    <row r="410" spans="1:5" x14ac:dyDescent="0.35">
      <c r="A410" s="2">
        <v>13</v>
      </c>
      <c r="B410" s="2">
        <v>35</v>
      </c>
      <c r="C410" s="2">
        <v>35.680999999999997</v>
      </c>
      <c r="D410" s="2">
        <v>240.44800000000001</v>
      </c>
      <c r="E410" s="2">
        <v>58.354999999999997</v>
      </c>
    </row>
    <row r="411" spans="1:5" x14ac:dyDescent="0.35">
      <c r="A411" s="2">
        <v>13</v>
      </c>
      <c r="B411" s="2">
        <v>37</v>
      </c>
      <c r="C411" s="2">
        <v>33.145000000000003</v>
      </c>
      <c r="D411" s="2">
        <v>207.38900000000001</v>
      </c>
      <c r="E411" s="2">
        <v>240.07400000000001</v>
      </c>
    </row>
    <row r="412" spans="1:5" x14ac:dyDescent="0.35">
      <c r="A412" s="2">
        <v>13</v>
      </c>
      <c r="B412" s="2">
        <v>39</v>
      </c>
      <c r="C412" s="2">
        <v>28.471</v>
      </c>
      <c r="D412" s="2">
        <v>223.59700000000001</v>
      </c>
      <c r="E412" s="2">
        <v>232.03399999999999</v>
      </c>
    </row>
    <row r="413" spans="1:5" x14ac:dyDescent="0.35">
      <c r="A413" s="2">
        <v>13</v>
      </c>
      <c r="B413" s="2">
        <v>43</v>
      </c>
      <c r="C413" s="2">
        <v>47.454000000000001</v>
      </c>
      <c r="D413" s="2">
        <v>317.60300000000001</v>
      </c>
      <c r="E413" s="2">
        <v>0</v>
      </c>
    </row>
    <row r="414" spans="1:5" x14ac:dyDescent="0.35">
      <c r="A414" s="2">
        <v>13</v>
      </c>
      <c r="B414" s="2">
        <v>45</v>
      </c>
      <c r="C414" s="2">
        <v>16.433</v>
      </c>
      <c r="D414" s="2">
        <v>553.09</v>
      </c>
      <c r="E414" s="2">
        <v>503.17399999999998</v>
      </c>
    </row>
    <row r="415" spans="1:5" x14ac:dyDescent="0.35">
      <c r="A415" s="2">
        <v>13</v>
      </c>
      <c r="B415" s="2">
        <v>47</v>
      </c>
      <c r="C415" s="2">
        <v>21.422999999999998</v>
      </c>
      <c r="D415" s="2">
        <v>125.498</v>
      </c>
      <c r="E415" s="2">
        <v>294.541</v>
      </c>
    </row>
    <row r="416" spans="1:5" x14ac:dyDescent="0.35">
      <c r="A416" s="2">
        <v>13</v>
      </c>
      <c r="B416" s="2">
        <v>49</v>
      </c>
      <c r="C416" s="2">
        <v>18.045000000000002</v>
      </c>
      <c r="D416" s="2">
        <v>206.48</v>
      </c>
      <c r="E416" s="2">
        <v>82.778999999999996</v>
      </c>
    </row>
    <row r="417" spans="1:5" x14ac:dyDescent="0.35">
      <c r="A417" s="2">
        <v>13</v>
      </c>
      <c r="B417" s="2">
        <v>51</v>
      </c>
      <c r="C417" s="2">
        <v>3.2389999999999999</v>
      </c>
      <c r="D417" s="2">
        <v>48.372</v>
      </c>
      <c r="E417" s="2">
        <v>1110.434</v>
      </c>
    </row>
    <row r="418" spans="1:5" x14ac:dyDescent="0.35">
      <c r="A418" s="2">
        <v>13</v>
      </c>
      <c r="B418" s="2">
        <v>53</v>
      </c>
      <c r="C418" s="2">
        <v>8.5440000000000005</v>
      </c>
      <c r="D418" s="2">
        <v>52.137999999999998</v>
      </c>
      <c r="E418" s="2">
        <v>521.28</v>
      </c>
    </row>
    <row r="419" spans="1:5" x14ac:dyDescent="0.35">
      <c r="A419" s="2">
        <v>13</v>
      </c>
      <c r="B419" s="2">
        <v>55</v>
      </c>
      <c r="C419" s="2">
        <v>42.000999999999998</v>
      </c>
      <c r="D419" s="2">
        <v>315.66899999999998</v>
      </c>
      <c r="E419" s="2">
        <v>116.604</v>
      </c>
    </row>
    <row r="420" spans="1:5" x14ac:dyDescent="0.35">
      <c r="A420" s="2">
        <v>13</v>
      </c>
      <c r="B420" s="2">
        <v>57</v>
      </c>
      <c r="C420" s="2">
        <v>33.125999999999998</v>
      </c>
      <c r="D420" s="2">
        <v>449.99700000000001</v>
      </c>
      <c r="E420" s="2">
        <v>976.80100000000004</v>
      </c>
    </row>
    <row r="421" spans="1:5" x14ac:dyDescent="0.35">
      <c r="A421" s="2">
        <v>13</v>
      </c>
      <c r="B421" s="2">
        <v>59</v>
      </c>
      <c r="C421" s="2">
        <v>0</v>
      </c>
      <c r="D421" s="2">
        <v>0</v>
      </c>
      <c r="E421" s="2">
        <v>489.82</v>
      </c>
    </row>
    <row r="422" spans="1:5" x14ac:dyDescent="0.35">
      <c r="A422" s="2">
        <v>13</v>
      </c>
      <c r="B422" s="2">
        <v>61</v>
      </c>
      <c r="C422" s="2">
        <v>29.791</v>
      </c>
      <c r="D422" s="2">
        <v>224.12700000000001</v>
      </c>
      <c r="E422" s="2">
        <v>0</v>
      </c>
    </row>
    <row r="423" spans="1:5" x14ac:dyDescent="0.35">
      <c r="A423" s="2">
        <v>13</v>
      </c>
      <c r="B423" s="2">
        <v>63</v>
      </c>
      <c r="C423" s="2">
        <v>0</v>
      </c>
      <c r="D423" s="2">
        <v>0</v>
      </c>
      <c r="E423" s="2">
        <v>967.22699999999998</v>
      </c>
    </row>
    <row r="424" spans="1:5" x14ac:dyDescent="0.35">
      <c r="A424" s="2">
        <v>13</v>
      </c>
      <c r="B424" s="2">
        <v>65</v>
      </c>
      <c r="C424" s="2">
        <v>43.834000000000003</v>
      </c>
      <c r="D424" s="2">
        <v>348.05500000000001</v>
      </c>
      <c r="E424" s="2">
        <v>0</v>
      </c>
    </row>
    <row r="425" spans="1:5" x14ac:dyDescent="0.35">
      <c r="A425" s="2">
        <v>13</v>
      </c>
      <c r="B425" s="2">
        <v>67</v>
      </c>
      <c r="C425" s="2">
        <v>0</v>
      </c>
      <c r="D425" s="2">
        <v>0</v>
      </c>
      <c r="E425" s="2">
        <v>2847.89</v>
      </c>
    </row>
    <row r="426" spans="1:5" x14ac:dyDescent="0.35">
      <c r="A426" s="2">
        <v>13</v>
      </c>
      <c r="B426" s="2">
        <v>69</v>
      </c>
      <c r="C426" s="2">
        <v>76.918999999999997</v>
      </c>
      <c r="D426" s="2">
        <v>816.46100000000001</v>
      </c>
      <c r="E426" s="2">
        <v>188.39</v>
      </c>
    </row>
    <row r="427" spans="1:5" x14ac:dyDescent="0.35">
      <c r="A427" s="2">
        <v>13</v>
      </c>
      <c r="B427" s="2">
        <v>71</v>
      </c>
      <c r="C427" s="2">
        <v>85.126000000000005</v>
      </c>
      <c r="D427" s="2">
        <v>545.71900000000005</v>
      </c>
      <c r="E427" s="2">
        <v>227.46299999999999</v>
      </c>
    </row>
    <row r="428" spans="1:5" x14ac:dyDescent="0.35">
      <c r="A428" s="2">
        <v>13</v>
      </c>
      <c r="B428" s="2">
        <v>73</v>
      </c>
      <c r="C428" s="2">
        <v>11.019</v>
      </c>
      <c r="D428" s="2">
        <v>227.18199999999999</v>
      </c>
      <c r="E428" s="2">
        <v>586.74099999999999</v>
      </c>
    </row>
    <row r="429" spans="1:5" x14ac:dyDescent="0.35">
      <c r="A429" s="2">
        <v>13</v>
      </c>
      <c r="B429" s="2">
        <v>75</v>
      </c>
      <c r="C429" s="2">
        <v>48.841999999999999</v>
      </c>
      <c r="D429" s="2">
        <v>251.90299999999999</v>
      </c>
      <c r="E429" s="2">
        <v>98.825000000000003</v>
      </c>
    </row>
    <row r="430" spans="1:5" x14ac:dyDescent="0.35">
      <c r="A430" s="2">
        <v>13</v>
      </c>
      <c r="B430" s="2">
        <v>77</v>
      </c>
      <c r="C430" s="2">
        <v>23.370999999999999</v>
      </c>
      <c r="D430" s="2">
        <v>499.642</v>
      </c>
      <c r="E430" s="2">
        <v>616.88099999999997</v>
      </c>
    </row>
    <row r="431" spans="1:5" x14ac:dyDescent="0.35">
      <c r="A431" s="2">
        <v>13</v>
      </c>
      <c r="B431" s="2">
        <v>79</v>
      </c>
      <c r="C431" s="2">
        <v>58.369</v>
      </c>
      <c r="D431" s="2">
        <v>246.09399999999999</v>
      </c>
      <c r="E431" s="2">
        <v>9.7000000000000003E-2</v>
      </c>
    </row>
    <row r="432" spans="1:5" x14ac:dyDescent="0.35">
      <c r="A432" s="2">
        <v>13</v>
      </c>
      <c r="B432" s="2">
        <v>81</v>
      </c>
      <c r="C432" s="2">
        <v>64.198999999999998</v>
      </c>
      <c r="D432" s="2">
        <v>331.14600000000002</v>
      </c>
      <c r="E432" s="2">
        <v>111.54300000000001</v>
      </c>
    </row>
    <row r="433" spans="1:5" x14ac:dyDescent="0.35">
      <c r="A433" s="2">
        <v>13</v>
      </c>
      <c r="B433" s="2">
        <v>83</v>
      </c>
      <c r="C433" s="2">
        <v>18.93</v>
      </c>
      <c r="D433" s="2">
        <v>221.715</v>
      </c>
      <c r="E433" s="2">
        <v>9.8049999999999997</v>
      </c>
    </row>
    <row r="434" spans="1:5" x14ac:dyDescent="0.35">
      <c r="A434" s="2">
        <v>13</v>
      </c>
      <c r="B434" s="2">
        <v>85</v>
      </c>
      <c r="C434" s="2">
        <v>30.657</v>
      </c>
      <c r="D434" s="2">
        <v>187.97300000000001</v>
      </c>
      <c r="E434" s="2">
        <v>34.485999999999997</v>
      </c>
    </row>
    <row r="435" spans="1:5" x14ac:dyDescent="0.35">
      <c r="A435" s="2">
        <v>13</v>
      </c>
      <c r="B435" s="2">
        <v>87</v>
      </c>
      <c r="C435" s="2">
        <v>103.822</v>
      </c>
      <c r="D435" s="2">
        <v>434.399</v>
      </c>
      <c r="E435" s="2">
        <v>161.99700000000001</v>
      </c>
    </row>
    <row r="436" spans="1:5" x14ac:dyDescent="0.35">
      <c r="A436" s="2">
        <v>13</v>
      </c>
      <c r="B436" s="2">
        <v>89</v>
      </c>
      <c r="C436" s="2">
        <v>0</v>
      </c>
      <c r="D436" s="2">
        <v>0</v>
      </c>
      <c r="E436" s="2">
        <v>2036.1859999999999</v>
      </c>
    </row>
    <row r="437" spans="1:5" x14ac:dyDescent="0.35">
      <c r="A437" s="2">
        <v>13</v>
      </c>
      <c r="B437" s="2">
        <v>91</v>
      </c>
      <c r="C437" s="2">
        <v>67.724000000000004</v>
      </c>
      <c r="D437" s="2">
        <v>583.56500000000005</v>
      </c>
      <c r="E437" s="2">
        <v>80.231999999999999</v>
      </c>
    </row>
    <row r="438" spans="1:5" x14ac:dyDescent="0.35">
      <c r="A438" s="2">
        <v>13</v>
      </c>
      <c r="B438" s="2">
        <v>93</v>
      </c>
      <c r="C438" s="2">
        <v>64.123000000000005</v>
      </c>
      <c r="D438" s="2">
        <v>512.92700000000002</v>
      </c>
      <c r="E438" s="2">
        <v>0</v>
      </c>
    </row>
    <row r="439" spans="1:5" x14ac:dyDescent="0.35">
      <c r="A439" s="2">
        <v>13</v>
      </c>
      <c r="B439" s="2">
        <v>95</v>
      </c>
      <c r="C439" s="2">
        <v>14.18</v>
      </c>
      <c r="D439" s="2">
        <v>106.97</v>
      </c>
      <c r="E439" s="2">
        <v>557.38499999999999</v>
      </c>
    </row>
    <row r="440" spans="1:5" x14ac:dyDescent="0.35">
      <c r="A440" s="2">
        <v>13</v>
      </c>
      <c r="B440" s="2">
        <v>97</v>
      </c>
      <c r="C440" s="2">
        <v>4.5469999999999997</v>
      </c>
      <c r="D440" s="2">
        <v>95.298000000000002</v>
      </c>
      <c r="E440" s="2">
        <v>686.38400000000001</v>
      </c>
    </row>
    <row r="441" spans="1:5" x14ac:dyDescent="0.35">
      <c r="A441" s="2">
        <v>13</v>
      </c>
      <c r="B441" s="2">
        <v>99</v>
      </c>
      <c r="C441" s="2">
        <v>33.121000000000002</v>
      </c>
      <c r="D441" s="2">
        <v>435.37200000000001</v>
      </c>
      <c r="E441" s="2">
        <v>0</v>
      </c>
    </row>
    <row r="442" spans="1:5" x14ac:dyDescent="0.35">
      <c r="A442" s="2">
        <v>13</v>
      </c>
      <c r="B442" s="2">
        <v>101</v>
      </c>
      <c r="C442" s="2">
        <v>19.148</v>
      </c>
      <c r="D442" s="2">
        <v>133.15100000000001</v>
      </c>
      <c r="E442" s="2">
        <v>0</v>
      </c>
    </row>
    <row r="443" spans="1:5" x14ac:dyDescent="0.35">
      <c r="A443" s="2">
        <v>13</v>
      </c>
      <c r="B443" s="2">
        <v>103</v>
      </c>
      <c r="C443" s="2">
        <v>81.653999999999996</v>
      </c>
      <c r="D443" s="2">
        <v>443.62799999999999</v>
      </c>
      <c r="E443" s="2">
        <v>133.40600000000001</v>
      </c>
    </row>
    <row r="444" spans="1:5" x14ac:dyDescent="0.35">
      <c r="A444" s="2">
        <v>13</v>
      </c>
      <c r="B444" s="2">
        <v>105</v>
      </c>
      <c r="C444" s="2">
        <v>72.311999999999998</v>
      </c>
      <c r="D444" s="2">
        <v>381.87900000000002</v>
      </c>
      <c r="E444" s="2">
        <v>53.634</v>
      </c>
    </row>
    <row r="445" spans="1:5" x14ac:dyDescent="0.35">
      <c r="A445" s="2">
        <v>13</v>
      </c>
      <c r="B445" s="2">
        <v>107</v>
      </c>
      <c r="C445" s="2">
        <v>69.808000000000007</v>
      </c>
      <c r="D445" s="2">
        <v>736.30499999999995</v>
      </c>
      <c r="E445" s="2">
        <v>103.545</v>
      </c>
    </row>
    <row r="446" spans="1:5" x14ac:dyDescent="0.35">
      <c r="A446" s="2">
        <v>13</v>
      </c>
      <c r="B446" s="2">
        <v>109</v>
      </c>
      <c r="C446" s="2">
        <v>37.71</v>
      </c>
      <c r="D446" s="2">
        <v>225.45</v>
      </c>
      <c r="E446" s="2">
        <v>0</v>
      </c>
    </row>
    <row r="447" spans="1:5" x14ac:dyDescent="0.35">
      <c r="A447" s="2">
        <v>13</v>
      </c>
      <c r="B447" s="2">
        <v>111</v>
      </c>
      <c r="C447" s="2">
        <v>30.478000000000002</v>
      </c>
      <c r="D447" s="2">
        <v>518.28300000000002</v>
      </c>
      <c r="E447" s="2">
        <v>0</v>
      </c>
    </row>
    <row r="448" spans="1:5" x14ac:dyDescent="0.35">
      <c r="A448" s="2">
        <v>13</v>
      </c>
      <c r="B448" s="2">
        <v>113</v>
      </c>
      <c r="C448" s="2">
        <v>1.9650000000000001</v>
      </c>
      <c r="D448" s="2">
        <v>113.34</v>
      </c>
      <c r="E448" s="2">
        <v>619.81799999999998</v>
      </c>
    </row>
    <row r="449" spans="1:5" x14ac:dyDescent="0.35">
      <c r="A449" s="2">
        <v>13</v>
      </c>
      <c r="B449" s="2">
        <v>115</v>
      </c>
      <c r="C449" s="2">
        <v>57.857999999999997</v>
      </c>
      <c r="D449" s="2">
        <v>340.10599999999999</v>
      </c>
      <c r="E449" s="2">
        <v>449.02800000000002</v>
      </c>
    </row>
    <row r="450" spans="1:5" x14ac:dyDescent="0.35">
      <c r="A450" s="2">
        <v>13</v>
      </c>
      <c r="B450" s="2">
        <v>117</v>
      </c>
      <c r="C450" s="2">
        <v>0</v>
      </c>
      <c r="D450" s="2">
        <v>0.16700000000000001</v>
      </c>
      <c r="E450" s="2">
        <v>1073.0429999999999</v>
      </c>
    </row>
    <row r="451" spans="1:5" x14ac:dyDescent="0.35">
      <c r="A451" s="2">
        <v>13</v>
      </c>
      <c r="B451" s="2">
        <v>119</v>
      </c>
      <c r="C451" s="2">
        <v>45.994999999999997</v>
      </c>
      <c r="D451" s="2">
        <v>468.47399999999999</v>
      </c>
      <c r="E451" s="2">
        <v>0</v>
      </c>
    </row>
    <row r="452" spans="1:5" x14ac:dyDescent="0.35">
      <c r="A452" s="2">
        <v>13</v>
      </c>
      <c r="B452" s="2">
        <v>121</v>
      </c>
      <c r="C452" s="2">
        <v>7.6159999999999997</v>
      </c>
      <c r="D452" s="2">
        <v>60.439</v>
      </c>
      <c r="E452" s="2">
        <v>3034.35</v>
      </c>
    </row>
    <row r="453" spans="1:5" x14ac:dyDescent="0.35">
      <c r="A453" s="2">
        <v>13</v>
      </c>
      <c r="B453" s="2">
        <v>123</v>
      </c>
      <c r="C453" s="2">
        <v>36.246000000000002</v>
      </c>
      <c r="D453" s="2">
        <v>462.83699999999999</v>
      </c>
      <c r="E453" s="2">
        <v>0</v>
      </c>
    </row>
    <row r="454" spans="1:5" x14ac:dyDescent="0.35">
      <c r="A454" s="2">
        <v>13</v>
      </c>
      <c r="B454" s="2">
        <v>125</v>
      </c>
      <c r="C454" s="2">
        <v>25.308</v>
      </c>
      <c r="D454" s="2">
        <v>126.881</v>
      </c>
      <c r="E454" s="2">
        <v>0</v>
      </c>
    </row>
    <row r="455" spans="1:5" x14ac:dyDescent="0.35">
      <c r="A455" s="2">
        <v>13</v>
      </c>
      <c r="B455" s="2">
        <v>127</v>
      </c>
      <c r="C455" s="2">
        <v>19.785</v>
      </c>
      <c r="D455" s="2">
        <v>118.78</v>
      </c>
      <c r="E455" s="2">
        <v>407.24799999999999</v>
      </c>
    </row>
    <row r="456" spans="1:5" x14ac:dyDescent="0.35">
      <c r="A456" s="2">
        <v>13</v>
      </c>
      <c r="B456" s="2">
        <v>129</v>
      </c>
      <c r="C456" s="2">
        <v>19.172000000000001</v>
      </c>
      <c r="D456" s="2">
        <v>322.82799999999997</v>
      </c>
      <c r="E456" s="2">
        <v>260.149</v>
      </c>
    </row>
    <row r="457" spans="1:5" x14ac:dyDescent="0.35">
      <c r="A457" s="2">
        <v>13</v>
      </c>
      <c r="B457" s="2">
        <v>131</v>
      </c>
      <c r="C457" s="2">
        <v>98.325000000000003</v>
      </c>
      <c r="D457" s="2">
        <v>394.34399999999999</v>
      </c>
      <c r="E457" s="2">
        <v>93.021000000000001</v>
      </c>
    </row>
    <row r="458" spans="1:5" x14ac:dyDescent="0.35">
      <c r="A458" s="2">
        <v>13</v>
      </c>
      <c r="B458" s="2">
        <v>133</v>
      </c>
      <c r="C458" s="2">
        <v>70.063000000000002</v>
      </c>
      <c r="D458" s="2">
        <v>392.51400000000001</v>
      </c>
      <c r="E458" s="2">
        <v>0</v>
      </c>
    </row>
    <row r="459" spans="1:5" x14ac:dyDescent="0.35">
      <c r="A459" s="2">
        <v>13</v>
      </c>
      <c r="B459" s="2">
        <v>135</v>
      </c>
      <c r="C459" s="2">
        <v>0</v>
      </c>
      <c r="D459" s="2">
        <v>0</v>
      </c>
      <c r="E459" s="2">
        <v>2940.1089999999999</v>
      </c>
    </row>
    <row r="460" spans="1:5" x14ac:dyDescent="0.35">
      <c r="A460" s="2">
        <v>13</v>
      </c>
      <c r="B460" s="2">
        <v>137</v>
      </c>
      <c r="C460" s="2">
        <v>53.933999999999997</v>
      </c>
      <c r="D460" s="2">
        <v>361.096</v>
      </c>
      <c r="E460" s="2">
        <v>186.22900000000001</v>
      </c>
    </row>
    <row r="461" spans="1:5" x14ac:dyDescent="0.35">
      <c r="A461" s="2">
        <v>13</v>
      </c>
      <c r="B461" s="2">
        <v>139</v>
      </c>
      <c r="C461" s="2">
        <v>37.787999999999997</v>
      </c>
      <c r="D461" s="2">
        <v>285.49799999999999</v>
      </c>
      <c r="E461" s="2">
        <v>861.221</v>
      </c>
    </row>
    <row r="462" spans="1:5" x14ac:dyDescent="0.35">
      <c r="A462" s="2">
        <v>13</v>
      </c>
      <c r="B462" s="2">
        <v>141</v>
      </c>
      <c r="C462" s="2">
        <v>86.930999999999997</v>
      </c>
      <c r="D462" s="2">
        <v>356.94200000000001</v>
      </c>
      <c r="E462" s="2">
        <v>0</v>
      </c>
    </row>
    <row r="463" spans="1:5" x14ac:dyDescent="0.35">
      <c r="A463" s="2">
        <v>13</v>
      </c>
      <c r="B463" s="2">
        <v>143</v>
      </c>
      <c r="C463" s="2">
        <v>59.247999999999998</v>
      </c>
      <c r="D463" s="2">
        <v>410.661</v>
      </c>
      <c r="E463" s="2">
        <v>98.89</v>
      </c>
    </row>
    <row r="464" spans="1:5" x14ac:dyDescent="0.35">
      <c r="A464" s="2">
        <v>13</v>
      </c>
      <c r="B464" s="2">
        <v>145</v>
      </c>
      <c r="C464" s="2">
        <v>14.907999999999999</v>
      </c>
      <c r="D464" s="2">
        <v>507.94499999999999</v>
      </c>
      <c r="E464" s="2">
        <v>36.968000000000004</v>
      </c>
    </row>
    <row r="465" spans="1:5" x14ac:dyDescent="0.35">
      <c r="A465" s="2">
        <v>13</v>
      </c>
      <c r="B465" s="2">
        <v>147</v>
      </c>
      <c r="C465" s="2">
        <v>51.061</v>
      </c>
      <c r="D465" s="2">
        <v>541.197</v>
      </c>
      <c r="E465" s="2">
        <v>75.153000000000006</v>
      </c>
    </row>
    <row r="466" spans="1:5" x14ac:dyDescent="0.35">
      <c r="A466" s="2">
        <v>13</v>
      </c>
      <c r="B466" s="2">
        <v>149</v>
      </c>
      <c r="C466" s="2">
        <v>50.747999999999998</v>
      </c>
      <c r="D466" s="2">
        <v>347.274</v>
      </c>
      <c r="E466" s="2">
        <v>0</v>
      </c>
    </row>
    <row r="467" spans="1:5" x14ac:dyDescent="0.35">
      <c r="A467" s="2">
        <v>13</v>
      </c>
      <c r="B467" s="2">
        <v>151</v>
      </c>
      <c r="C467" s="2">
        <v>4.3550000000000004</v>
      </c>
      <c r="D467" s="2">
        <v>16.843</v>
      </c>
      <c r="E467" s="2">
        <v>1249.873</v>
      </c>
    </row>
    <row r="468" spans="1:5" x14ac:dyDescent="0.35">
      <c r="A468" s="2">
        <v>13</v>
      </c>
      <c r="B468" s="2">
        <v>153</v>
      </c>
      <c r="C468" s="2">
        <v>10.302</v>
      </c>
      <c r="D468" s="2">
        <v>117.72499999999999</v>
      </c>
      <c r="E468" s="2">
        <v>701.226</v>
      </c>
    </row>
    <row r="469" spans="1:5" x14ac:dyDescent="0.35">
      <c r="A469" s="2">
        <v>13</v>
      </c>
      <c r="B469" s="2">
        <v>155</v>
      </c>
      <c r="C469" s="2">
        <v>6.7220000000000004</v>
      </c>
      <c r="D469" s="2">
        <v>404.17899999999997</v>
      </c>
      <c r="E469" s="2">
        <v>0</v>
      </c>
    </row>
    <row r="470" spans="1:5" x14ac:dyDescent="0.35">
      <c r="A470" s="2">
        <v>13</v>
      </c>
      <c r="B470" s="2">
        <v>157</v>
      </c>
      <c r="C470" s="2">
        <v>73.299000000000007</v>
      </c>
      <c r="D470" s="2">
        <v>316.96600000000001</v>
      </c>
      <c r="E470" s="2">
        <v>333.74400000000003</v>
      </c>
    </row>
    <row r="471" spans="1:5" x14ac:dyDescent="0.35">
      <c r="A471" s="2">
        <v>13</v>
      </c>
      <c r="B471" s="2">
        <v>159</v>
      </c>
      <c r="C471" s="2">
        <v>58.640999999999998</v>
      </c>
      <c r="D471" s="2">
        <v>446.767</v>
      </c>
      <c r="E471" s="2">
        <v>0</v>
      </c>
    </row>
    <row r="472" spans="1:5" x14ac:dyDescent="0.35">
      <c r="A472" s="2">
        <v>13</v>
      </c>
      <c r="B472" s="2">
        <v>161</v>
      </c>
      <c r="C472" s="2">
        <v>79.712000000000003</v>
      </c>
      <c r="D472" s="2">
        <v>438.34300000000002</v>
      </c>
      <c r="E472" s="2">
        <v>0</v>
      </c>
    </row>
    <row r="473" spans="1:5" x14ac:dyDescent="0.35">
      <c r="A473" s="2">
        <v>13</v>
      </c>
      <c r="B473" s="2">
        <v>163</v>
      </c>
      <c r="C473" s="2">
        <v>64.768000000000001</v>
      </c>
      <c r="D473" s="2">
        <v>512.99800000000005</v>
      </c>
      <c r="E473" s="2">
        <v>0</v>
      </c>
    </row>
    <row r="474" spans="1:5" x14ac:dyDescent="0.35">
      <c r="A474" s="2">
        <v>13</v>
      </c>
      <c r="B474" s="2">
        <v>165</v>
      </c>
      <c r="C474" s="2">
        <v>78.644999999999996</v>
      </c>
      <c r="D474" s="2">
        <v>302.07</v>
      </c>
      <c r="E474" s="2">
        <v>0</v>
      </c>
    </row>
    <row r="475" spans="1:5" x14ac:dyDescent="0.35">
      <c r="A475" s="2">
        <v>13</v>
      </c>
      <c r="B475" s="2">
        <v>167</v>
      </c>
      <c r="C475" s="2">
        <v>90.680999999999997</v>
      </c>
      <c r="D475" s="2">
        <v>346.48099999999999</v>
      </c>
      <c r="E475" s="2">
        <v>0</v>
      </c>
    </row>
    <row r="476" spans="1:5" x14ac:dyDescent="0.35">
      <c r="A476" s="2">
        <v>13</v>
      </c>
      <c r="B476" s="2">
        <v>169</v>
      </c>
      <c r="C476" s="2">
        <v>46.444000000000003</v>
      </c>
      <c r="D476" s="2">
        <v>399.45600000000002</v>
      </c>
      <c r="E476" s="2">
        <v>62.859000000000002</v>
      </c>
    </row>
    <row r="477" spans="1:5" x14ac:dyDescent="0.35">
      <c r="A477" s="2">
        <v>13</v>
      </c>
      <c r="B477" s="2">
        <v>171</v>
      </c>
      <c r="C477" s="2">
        <v>20.577000000000002</v>
      </c>
      <c r="D477" s="2">
        <v>190.93</v>
      </c>
      <c r="E477" s="2">
        <v>75.522999999999996</v>
      </c>
    </row>
    <row r="478" spans="1:5" x14ac:dyDescent="0.35">
      <c r="A478" s="2">
        <v>13</v>
      </c>
      <c r="B478" s="2">
        <v>173</v>
      </c>
      <c r="C478" s="2">
        <v>10.79</v>
      </c>
      <c r="D478" s="2">
        <v>228.4</v>
      </c>
      <c r="E478" s="2">
        <v>0</v>
      </c>
    </row>
    <row r="479" spans="1:5" x14ac:dyDescent="0.35">
      <c r="A479" s="2">
        <v>13</v>
      </c>
      <c r="B479" s="2">
        <v>175</v>
      </c>
      <c r="C479" s="2">
        <v>134.446</v>
      </c>
      <c r="D479" s="2">
        <v>912.37699999999995</v>
      </c>
      <c r="E479" s="2">
        <v>230.88300000000001</v>
      </c>
    </row>
    <row r="480" spans="1:5" x14ac:dyDescent="0.35">
      <c r="A480" s="2">
        <v>13</v>
      </c>
      <c r="B480" s="2">
        <v>177</v>
      </c>
      <c r="C480" s="2">
        <v>9.6760000000000002</v>
      </c>
      <c r="D480" s="2">
        <v>219.47800000000001</v>
      </c>
      <c r="E480" s="2">
        <v>167.012</v>
      </c>
    </row>
    <row r="481" spans="1:5" x14ac:dyDescent="0.35">
      <c r="A481" s="2">
        <v>13</v>
      </c>
      <c r="B481" s="2">
        <v>179</v>
      </c>
      <c r="C481" s="2">
        <v>12.971</v>
      </c>
      <c r="D481" s="2">
        <v>202.017</v>
      </c>
      <c r="E481" s="2">
        <v>503.238</v>
      </c>
    </row>
    <row r="482" spans="1:5" x14ac:dyDescent="0.35">
      <c r="A482" s="2">
        <v>13</v>
      </c>
      <c r="B482" s="2">
        <v>181</v>
      </c>
      <c r="C482" s="2">
        <v>23.312999999999999</v>
      </c>
      <c r="D482" s="2">
        <v>304.66199999999998</v>
      </c>
      <c r="E482" s="2">
        <v>0</v>
      </c>
    </row>
    <row r="483" spans="1:5" x14ac:dyDescent="0.35">
      <c r="A483" s="2">
        <v>13</v>
      </c>
      <c r="B483" s="2">
        <v>183</v>
      </c>
      <c r="C483" s="2">
        <v>46.302999999999997</v>
      </c>
      <c r="D483" s="2">
        <v>183.10900000000001</v>
      </c>
      <c r="E483" s="2">
        <v>40.664999999999999</v>
      </c>
    </row>
    <row r="484" spans="1:5" x14ac:dyDescent="0.35">
      <c r="A484" s="2">
        <v>13</v>
      </c>
      <c r="B484" s="2">
        <v>185</v>
      </c>
      <c r="C484" s="2">
        <v>67.605999999999995</v>
      </c>
      <c r="D484" s="2">
        <v>429.35399999999998</v>
      </c>
      <c r="E484" s="2">
        <v>460.92599999999999</v>
      </c>
    </row>
    <row r="485" spans="1:5" x14ac:dyDescent="0.35">
      <c r="A485" s="2">
        <v>13</v>
      </c>
      <c r="B485" s="2">
        <v>187</v>
      </c>
      <c r="C485" s="2">
        <v>47.813000000000002</v>
      </c>
      <c r="D485" s="2">
        <v>366.27300000000002</v>
      </c>
      <c r="E485" s="2">
        <v>0</v>
      </c>
    </row>
    <row r="486" spans="1:5" x14ac:dyDescent="0.35">
      <c r="A486" s="2">
        <v>13</v>
      </c>
      <c r="B486" s="2">
        <v>189</v>
      </c>
      <c r="C486" s="2">
        <v>17.155000000000001</v>
      </c>
      <c r="D486" s="2">
        <v>206.50399999999999</v>
      </c>
      <c r="E486" s="2">
        <v>96.47</v>
      </c>
    </row>
    <row r="487" spans="1:5" x14ac:dyDescent="0.35">
      <c r="A487" s="2">
        <v>13</v>
      </c>
      <c r="B487" s="2">
        <v>191</v>
      </c>
      <c r="C487" s="2">
        <v>17.542000000000002</v>
      </c>
      <c r="D487" s="2">
        <v>217.739</v>
      </c>
      <c r="E487" s="2">
        <v>0</v>
      </c>
    </row>
    <row r="488" spans="1:5" x14ac:dyDescent="0.35">
      <c r="A488" s="2">
        <v>13</v>
      </c>
      <c r="B488" s="2">
        <v>193</v>
      </c>
      <c r="C488" s="2">
        <v>36.966999999999999</v>
      </c>
      <c r="D488" s="2">
        <v>334.18099999999998</v>
      </c>
      <c r="E488" s="2">
        <v>62.673000000000002</v>
      </c>
    </row>
    <row r="489" spans="1:5" x14ac:dyDescent="0.35">
      <c r="A489" s="2">
        <v>13</v>
      </c>
      <c r="B489" s="2">
        <v>195</v>
      </c>
      <c r="C489" s="2">
        <v>73.734999999999999</v>
      </c>
      <c r="D489" s="2">
        <v>498.65</v>
      </c>
      <c r="E489" s="2">
        <v>27.29</v>
      </c>
    </row>
    <row r="490" spans="1:5" x14ac:dyDescent="0.35">
      <c r="A490" s="2">
        <v>13</v>
      </c>
      <c r="B490" s="2">
        <v>197</v>
      </c>
      <c r="C490" s="2">
        <v>32.47</v>
      </c>
      <c r="D490" s="2">
        <v>292.803</v>
      </c>
      <c r="E490" s="2">
        <v>0</v>
      </c>
    </row>
    <row r="491" spans="1:5" x14ac:dyDescent="0.35">
      <c r="A491" s="2">
        <v>13</v>
      </c>
      <c r="B491" s="2">
        <v>199</v>
      </c>
      <c r="C491" s="2">
        <v>70.900999999999996</v>
      </c>
      <c r="D491" s="2">
        <v>551.34799999999996</v>
      </c>
      <c r="E491" s="2">
        <v>0</v>
      </c>
    </row>
    <row r="492" spans="1:5" x14ac:dyDescent="0.35">
      <c r="A492" s="2">
        <v>13</v>
      </c>
      <c r="B492" s="2">
        <v>201</v>
      </c>
      <c r="C492" s="2">
        <v>68.525999999999996</v>
      </c>
      <c r="D492" s="2">
        <v>282.339</v>
      </c>
      <c r="E492" s="2">
        <v>0</v>
      </c>
    </row>
    <row r="493" spans="1:5" x14ac:dyDescent="0.35">
      <c r="A493" s="2">
        <v>13</v>
      </c>
      <c r="B493" s="2">
        <v>205</v>
      </c>
      <c r="C493" s="2">
        <v>50.448999999999998</v>
      </c>
      <c r="D493" s="2">
        <v>483.21899999999999</v>
      </c>
      <c r="E493" s="2">
        <v>59.197000000000003</v>
      </c>
    </row>
    <row r="494" spans="1:5" x14ac:dyDescent="0.35">
      <c r="A494" s="2">
        <v>13</v>
      </c>
      <c r="B494" s="2">
        <v>207</v>
      </c>
      <c r="C494" s="2">
        <v>51.706000000000003</v>
      </c>
      <c r="D494" s="2">
        <v>378.46800000000002</v>
      </c>
      <c r="E494" s="2">
        <v>24.914999999999999</v>
      </c>
    </row>
    <row r="495" spans="1:5" x14ac:dyDescent="0.35">
      <c r="A495" s="2">
        <v>13</v>
      </c>
      <c r="B495" s="2">
        <v>209</v>
      </c>
      <c r="C495" s="2">
        <v>48.472999999999999</v>
      </c>
      <c r="D495" s="2">
        <v>312.52100000000002</v>
      </c>
      <c r="E495" s="2">
        <v>5.3650000000000002</v>
      </c>
    </row>
    <row r="496" spans="1:5" x14ac:dyDescent="0.35">
      <c r="A496" s="2">
        <v>13</v>
      </c>
      <c r="B496" s="2">
        <v>211</v>
      </c>
      <c r="C496" s="2">
        <v>83.983999999999995</v>
      </c>
      <c r="D496" s="2">
        <v>348.18</v>
      </c>
      <c r="E496" s="2">
        <v>0</v>
      </c>
    </row>
    <row r="497" spans="1:5" x14ac:dyDescent="0.35">
      <c r="A497" s="2">
        <v>13</v>
      </c>
      <c r="B497" s="2">
        <v>213</v>
      </c>
      <c r="C497" s="2">
        <v>18.288</v>
      </c>
      <c r="D497" s="2">
        <v>340.35399999999998</v>
      </c>
      <c r="E497" s="2">
        <v>150.50700000000001</v>
      </c>
    </row>
    <row r="498" spans="1:5" x14ac:dyDescent="0.35">
      <c r="A498" s="2">
        <v>13</v>
      </c>
      <c r="B498" s="2">
        <v>215</v>
      </c>
      <c r="C498" s="2">
        <v>0</v>
      </c>
      <c r="D498" s="2">
        <v>0</v>
      </c>
      <c r="E498" s="2">
        <v>778.23500000000001</v>
      </c>
    </row>
    <row r="499" spans="1:5" x14ac:dyDescent="0.35">
      <c r="A499" s="2">
        <v>13</v>
      </c>
      <c r="B499" s="2">
        <v>217</v>
      </c>
      <c r="C499" s="2">
        <v>3.2869999999999999</v>
      </c>
      <c r="D499" s="2">
        <v>240.81899999999999</v>
      </c>
      <c r="E499" s="2">
        <v>560.59699999999998</v>
      </c>
    </row>
    <row r="500" spans="1:5" x14ac:dyDescent="0.35">
      <c r="A500" s="2">
        <v>13</v>
      </c>
      <c r="B500" s="2">
        <v>219</v>
      </c>
      <c r="C500" s="2">
        <v>26.033999999999999</v>
      </c>
      <c r="D500" s="2">
        <v>165.423</v>
      </c>
      <c r="E500" s="2">
        <v>193.274</v>
      </c>
    </row>
    <row r="501" spans="1:5" x14ac:dyDescent="0.35">
      <c r="A501" s="2">
        <v>13</v>
      </c>
      <c r="B501" s="2">
        <v>221</v>
      </c>
      <c r="C501" s="2">
        <v>70.649000000000001</v>
      </c>
      <c r="D501" s="2">
        <v>376.202</v>
      </c>
      <c r="E501" s="2">
        <v>0</v>
      </c>
    </row>
    <row r="502" spans="1:5" x14ac:dyDescent="0.35">
      <c r="A502" s="2">
        <v>13</v>
      </c>
      <c r="B502" s="2">
        <v>223</v>
      </c>
      <c r="C502" s="2">
        <v>13.146000000000001</v>
      </c>
      <c r="D502" s="2">
        <v>234.661</v>
      </c>
      <c r="E502" s="2">
        <v>705.14599999999996</v>
      </c>
    </row>
    <row r="503" spans="1:5" x14ac:dyDescent="0.35">
      <c r="A503" s="2">
        <v>13</v>
      </c>
      <c r="B503" s="2">
        <v>225</v>
      </c>
      <c r="C503" s="2">
        <v>31.395</v>
      </c>
      <c r="D503" s="2">
        <v>82.343999999999994</v>
      </c>
      <c r="E503" s="2">
        <v>134.602</v>
      </c>
    </row>
    <row r="504" spans="1:5" x14ac:dyDescent="0.35">
      <c r="A504" s="2">
        <v>13</v>
      </c>
      <c r="B504" s="2">
        <v>227</v>
      </c>
      <c r="C504" s="2">
        <v>36.597999999999999</v>
      </c>
      <c r="D504" s="2">
        <v>268.48</v>
      </c>
      <c r="E504" s="2">
        <v>81.171999999999997</v>
      </c>
    </row>
    <row r="505" spans="1:5" x14ac:dyDescent="0.35">
      <c r="A505" s="2">
        <v>13</v>
      </c>
      <c r="B505" s="2">
        <v>229</v>
      </c>
      <c r="C505" s="2">
        <v>34.378999999999998</v>
      </c>
      <c r="D505" s="2">
        <v>556.995</v>
      </c>
      <c r="E505" s="2">
        <v>23.1</v>
      </c>
    </row>
    <row r="506" spans="1:5" x14ac:dyDescent="0.35">
      <c r="A506" s="2">
        <v>13</v>
      </c>
      <c r="B506" s="2">
        <v>231</v>
      </c>
      <c r="C506" s="2">
        <v>42.652999999999999</v>
      </c>
      <c r="D506" s="2">
        <v>293.52</v>
      </c>
      <c r="E506" s="2">
        <v>2.863</v>
      </c>
    </row>
    <row r="507" spans="1:5" x14ac:dyDescent="0.35">
      <c r="A507" s="2">
        <v>13</v>
      </c>
      <c r="B507" s="2">
        <v>233</v>
      </c>
      <c r="C507" s="2">
        <v>45.185000000000002</v>
      </c>
      <c r="D507" s="2">
        <v>286.83600000000001</v>
      </c>
      <c r="E507" s="2">
        <v>219.14599999999999</v>
      </c>
    </row>
    <row r="508" spans="1:5" x14ac:dyDescent="0.35">
      <c r="A508" s="2">
        <v>13</v>
      </c>
      <c r="B508" s="2">
        <v>235</v>
      </c>
      <c r="C508" s="2">
        <v>14.88</v>
      </c>
      <c r="D508" s="2">
        <v>262.10500000000002</v>
      </c>
      <c r="E508" s="2">
        <v>0</v>
      </c>
    </row>
    <row r="509" spans="1:5" x14ac:dyDescent="0.35">
      <c r="A509" s="2">
        <v>13</v>
      </c>
      <c r="B509" s="2">
        <v>237</v>
      </c>
      <c r="C509" s="2">
        <v>41.264000000000003</v>
      </c>
      <c r="D509" s="2">
        <v>413.66</v>
      </c>
      <c r="E509" s="2">
        <v>3.5430000000000001</v>
      </c>
    </row>
    <row r="510" spans="1:5" x14ac:dyDescent="0.35">
      <c r="A510" s="2">
        <v>13</v>
      </c>
      <c r="B510" s="2">
        <v>239</v>
      </c>
      <c r="C510" s="2">
        <v>34.673999999999999</v>
      </c>
      <c r="D510" s="2">
        <v>97.867999999999995</v>
      </c>
      <c r="E510" s="2">
        <v>15.170999999999999</v>
      </c>
    </row>
    <row r="511" spans="1:5" x14ac:dyDescent="0.35">
      <c r="A511" s="2">
        <v>13</v>
      </c>
      <c r="B511" s="2">
        <v>241</v>
      </c>
      <c r="C511" s="2">
        <v>63.517000000000003</v>
      </c>
      <c r="D511" s="2">
        <v>423.08800000000002</v>
      </c>
      <c r="E511" s="2">
        <v>0</v>
      </c>
    </row>
    <row r="512" spans="1:5" x14ac:dyDescent="0.35">
      <c r="A512" s="2">
        <v>13</v>
      </c>
      <c r="B512" s="2">
        <v>243</v>
      </c>
      <c r="C512" s="2">
        <v>60.734999999999999</v>
      </c>
      <c r="D512" s="2">
        <v>310.56700000000001</v>
      </c>
      <c r="E512" s="2">
        <v>0</v>
      </c>
    </row>
    <row r="513" spans="1:5" x14ac:dyDescent="0.35">
      <c r="A513" s="2">
        <v>13</v>
      </c>
      <c r="B513" s="2">
        <v>245</v>
      </c>
      <c r="C513" s="2">
        <v>0</v>
      </c>
      <c r="D513" s="2">
        <v>0</v>
      </c>
      <c r="E513" s="2">
        <v>1017.595</v>
      </c>
    </row>
    <row r="514" spans="1:5" x14ac:dyDescent="0.35">
      <c r="A514" s="2">
        <v>13</v>
      </c>
      <c r="B514" s="2">
        <v>247</v>
      </c>
      <c r="C514" s="2">
        <v>0</v>
      </c>
      <c r="D514" s="2">
        <v>0</v>
      </c>
      <c r="E514" s="2">
        <v>482.56099999999998</v>
      </c>
    </row>
    <row r="515" spans="1:5" x14ac:dyDescent="0.35">
      <c r="A515" s="2">
        <v>13</v>
      </c>
      <c r="B515" s="2">
        <v>249</v>
      </c>
      <c r="C515" s="2">
        <v>5.3780000000000001</v>
      </c>
      <c r="D515" s="2">
        <v>139.55799999999999</v>
      </c>
      <c r="E515" s="2">
        <v>0</v>
      </c>
    </row>
    <row r="516" spans="1:5" x14ac:dyDescent="0.35">
      <c r="A516" s="2">
        <v>13</v>
      </c>
      <c r="B516" s="2">
        <v>251</v>
      </c>
      <c r="C516" s="2">
        <v>120.871</v>
      </c>
      <c r="D516" s="2">
        <v>453.38299999999998</v>
      </c>
      <c r="E516" s="2">
        <v>0</v>
      </c>
    </row>
    <row r="517" spans="1:5" x14ac:dyDescent="0.35">
      <c r="A517" s="2">
        <v>13</v>
      </c>
      <c r="B517" s="2">
        <v>253</v>
      </c>
      <c r="C517" s="2">
        <v>38.54</v>
      </c>
      <c r="D517" s="2">
        <v>306.46800000000002</v>
      </c>
      <c r="E517" s="2">
        <v>0</v>
      </c>
    </row>
    <row r="518" spans="1:5" x14ac:dyDescent="0.35">
      <c r="A518" s="2">
        <v>13</v>
      </c>
      <c r="B518" s="2">
        <v>255</v>
      </c>
      <c r="C518" s="2">
        <v>34.250999999999998</v>
      </c>
      <c r="D518" s="2">
        <v>168.94</v>
      </c>
      <c r="E518" s="2">
        <v>336.96899999999999</v>
      </c>
    </row>
    <row r="519" spans="1:5" x14ac:dyDescent="0.35">
      <c r="A519" s="2">
        <v>13</v>
      </c>
      <c r="B519" s="2">
        <v>257</v>
      </c>
      <c r="C519" s="2">
        <v>26.664999999999999</v>
      </c>
      <c r="D519" s="2">
        <v>281.10000000000002</v>
      </c>
      <c r="E519" s="2">
        <v>115.63500000000001</v>
      </c>
    </row>
    <row r="520" spans="1:5" x14ac:dyDescent="0.35">
      <c r="A520" s="2">
        <v>13</v>
      </c>
      <c r="B520" s="2">
        <v>259</v>
      </c>
      <c r="C520" s="2">
        <v>50.24</v>
      </c>
      <c r="D520" s="2">
        <v>247.19</v>
      </c>
      <c r="E520" s="2">
        <v>0</v>
      </c>
    </row>
    <row r="521" spans="1:5" x14ac:dyDescent="0.35">
      <c r="A521" s="2">
        <v>13</v>
      </c>
      <c r="B521" s="2">
        <v>261</v>
      </c>
      <c r="C521" s="2">
        <v>50.811</v>
      </c>
      <c r="D521" s="2">
        <v>338.95100000000002</v>
      </c>
      <c r="E521" s="2">
        <v>141.84399999999999</v>
      </c>
    </row>
    <row r="522" spans="1:5" x14ac:dyDescent="0.35">
      <c r="A522" s="2">
        <v>13</v>
      </c>
      <c r="B522" s="2">
        <v>263</v>
      </c>
      <c r="C522" s="2">
        <v>44.610999999999997</v>
      </c>
      <c r="D522" s="2">
        <v>297.24599999999998</v>
      </c>
      <c r="E522" s="2">
        <v>0</v>
      </c>
    </row>
    <row r="523" spans="1:5" x14ac:dyDescent="0.35">
      <c r="A523" s="2">
        <v>13</v>
      </c>
      <c r="B523" s="2">
        <v>265</v>
      </c>
      <c r="C523" s="2">
        <v>46.648000000000003</v>
      </c>
      <c r="D523" s="2">
        <v>111.863</v>
      </c>
      <c r="E523" s="2">
        <v>0</v>
      </c>
    </row>
    <row r="524" spans="1:5" x14ac:dyDescent="0.35">
      <c r="A524" s="2">
        <v>13</v>
      </c>
      <c r="B524" s="2">
        <v>267</v>
      </c>
      <c r="C524" s="2">
        <v>80.161000000000001</v>
      </c>
      <c r="D524" s="2">
        <v>705.55200000000002</v>
      </c>
      <c r="E524" s="2">
        <v>0</v>
      </c>
    </row>
    <row r="525" spans="1:5" x14ac:dyDescent="0.35">
      <c r="A525" s="2">
        <v>13</v>
      </c>
      <c r="B525" s="2">
        <v>269</v>
      </c>
      <c r="C525" s="2">
        <v>62.472999999999999</v>
      </c>
      <c r="D525" s="2">
        <v>352.98599999999999</v>
      </c>
      <c r="E525" s="2">
        <v>0</v>
      </c>
    </row>
    <row r="526" spans="1:5" x14ac:dyDescent="0.35">
      <c r="A526" s="2">
        <v>13</v>
      </c>
      <c r="B526" s="2">
        <v>271</v>
      </c>
      <c r="C526" s="2">
        <v>37.424999999999997</v>
      </c>
      <c r="D526" s="2">
        <v>340.976</v>
      </c>
      <c r="E526" s="2">
        <v>68.281000000000006</v>
      </c>
    </row>
    <row r="527" spans="1:5" x14ac:dyDescent="0.35">
      <c r="A527" s="2">
        <v>13</v>
      </c>
      <c r="B527" s="2">
        <v>273</v>
      </c>
      <c r="C527" s="2">
        <v>33.523000000000003</v>
      </c>
      <c r="D527" s="2">
        <v>335.29599999999999</v>
      </c>
      <c r="E527" s="2">
        <v>0</v>
      </c>
    </row>
    <row r="528" spans="1:5" x14ac:dyDescent="0.35">
      <c r="A528" s="2">
        <v>13</v>
      </c>
      <c r="B528" s="2">
        <v>275</v>
      </c>
      <c r="C528" s="2">
        <v>111.122</v>
      </c>
      <c r="D528" s="2">
        <v>406.45400000000001</v>
      </c>
      <c r="E528" s="2">
        <v>187.292</v>
      </c>
    </row>
    <row r="529" spans="1:5" x14ac:dyDescent="0.35">
      <c r="A529" s="2">
        <v>13</v>
      </c>
      <c r="B529" s="2">
        <v>277</v>
      </c>
      <c r="C529" s="2">
        <v>41.811999999999998</v>
      </c>
      <c r="D529" s="2">
        <v>337.16800000000001</v>
      </c>
      <c r="E529" s="2">
        <v>190.84</v>
      </c>
    </row>
    <row r="530" spans="1:5" x14ac:dyDescent="0.35">
      <c r="A530" s="2">
        <v>13</v>
      </c>
      <c r="B530" s="2">
        <v>279</v>
      </c>
      <c r="C530" s="2">
        <v>52.521000000000001</v>
      </c>
      <c r="D530" s="2">
        <v>391.69799999999998</v>
      </c>
      <c r="E530" s="2">
        <v>171.79499999999999</v>
      </c>
    </row>
    <row r="531" spans="1:5" x14ac:dyDescent="0.35">
      <c r="A531" s="2">
        <v>13</v>
      </c>
      <c r="B531" s="2">
        <v>281</v>
      </c>
      <c r="C531" s="2">
        <v>8.6</v>
      </c>
      <c r="D531" s="2">
        <v>246.441</v>
      </c>
      <c r="E531" s="2">
        <v>0</v>
      </c>
    </row>
    <row r="532" spans="1:5" x14ac:dyDescent="0.35">
      <c r="A532" s="2">
        <v>13</v>
      </c>
      <c r="B532" s="2">
        <v>283</v>
      </c>
      <c r="C532" s="2">
        <v>56.728999999999999</v>
      </c>
      <c r="D532" s="2">
        <v>235.001</v>
      </c>
      <c r="E532" s="2">
        <v>0</v>
      </c>
    </row>
    <row r="533" spans="1:5" x14ac:dyDescent="0.35">
      <c r="A533" s="2">
        <v>13</v>
      </c>
      <c r="B533" s="2">
        <v>285</v>
      </c>
      <c r="C533" s="2">
        <v>62.39</v>
      </c>
      <c r="D533" s="2">
        <v>337.3</v>
      </c>
      <c r="E533" s="2">
        <v>336.63799999999998</v>
      </c>
    </row>
    <row r="534" spans="1:5" x14ac:dyDescent="0.35">
      <c r="A534" s="2">
        <v>13</v>
      </c>
      <c r="B534" s="2">
        <v>287</v>
      </c>
      <c r="C534" s="2">
        <v>41.234000000000002</v>
      </c>
      <c r="D534" s="2">
        <v>358.89</v>
      </c>
      <c r="E534" s="2">
        <v>0</v>
      </c>
    </row>
    <row r="535" spans="1:5" x14ac:dyDescent="0.35">
      <c r="A535" s="2">
        <v>13</v>
      </c>
      <c r="B535" s="2">
        <v>289</v>
      </c>
      <c r="C535" s="2">
        <v>27.617000000000001</v>
      </c>
      <c r="D535" s="2">
        <v>246.005</v>
      </c>
      <c r="E535" s="2">
        <v>0</v>
      </c>
    </row>
    <row r="536" spans="1:5" x14ac:dyDescent="0.35">
      <c r="A536" s="2">
        <v>13</v>
      </c>
      <c r="B536" s="2">
        <v>291</v>
      </c>
      <c r="C536" s="2">
        <v>38.088999999999999</v>
      </c>
      <c r="D536" s="2">
        <v>537.14200000000005</v>
      </c>
      <c r="E536" s="2">
        <v>0</v>
      </c>
    </row>
    <row r="537" spans="1:5" x14ac:dyDescent="0.35">
      <c r="A537" s="2">
        <v>13</v>
      </c>
      <c r="B537" s="2">
        <v>293</v>
      </c>
      <c r="C537" s="2">
        <v>52.226999999999997</v>
      </c>
      <c r="D537" s="2">
        <v>246.83500000000001</v>
      </c>
      <c r="E537" s="2">
        <v>141.59399999999999</v>
      </c>
    </row>
    <row r="538" spans="1:5" x14ac:dyDescent="0.35">
      <c r="A538" s="2">
        <v>13</v>
      </c>
      <c r="B538" s="2">
        <v>295</v>
      </c>
      <c r="C538" s="2">
        <v>27.998999999999999</v>
      </c>
      <c r="D538" s="2">
        <v>361.70800000000003</v>
      </c>
      <c r="E538" s="2">
        <v>357.392</v>
      </c>
    </row>
    <row r="539" spans="1:5" x14ac:dyDescent="0.35">
      <c r="A539" s="2">
        <v>13</v>
      </c>
      <c r="B539" s="2">
        <v>297</v>
      </c>
      <c r="C539" s="2">
        <v>39.51</v>
      </c>
      <c r="D539" s="2">
        <v>375.52100000000002</v>
      </c>
      <c r="E539" s="2">
        <v>419.48399999999998</v>
      </c>
    </row>
    <row r="540" spans="1:5" x14ac:dyDescent="0.35">
      <c r="A540" s="2">
        <v>13</v>
      </c>
      <c r="B540" s="2">
        <v>299</v>
      </c>
      <c r="C540" s="2">
        <v>31.792999999999999</v>
      </c>
      <c r="D540" s="2">
        <v>408.589</v>
      </c>
      <c r="E540" s="2">
        <v>349.42899999999997</v>
      </c>
    </row>
    <row r="541" spans="1:5" x14ac:dyDescent="0.35">
      <c r="A541" s="2">
        <v>13</v>
      </c>
      <c r="B541" s="2">
        <v>301</v>
      </c>
      <c r="C541" s="2">
        <v>35.963000000000001</v>
      </c>
      <c r="D541" s="2">
        <v>232.62799999999999</v>
      </c>
      <c r="E541" s="2">
        <v>0</v>
      </c>
    </row>
    <row r="542" spans="1:5" x14ac:dyDescent="0.35">
      <c r="A542" s="2">
        <v>13</v>
      </c>
      <c r="B542" s="2">
        <v>303</v>
      </c>
      <c r="C542" s="2">
        <v>80.695999999999998</v>
      </c>
      <c r="D542" s="2">
        <v>532.93200000000002</v>
      </c>
      <c r="E542" s="2">
        <v>79.888000000000005</v>
      </c>
    </row>
    <row r="543" spans="1:5" x14ac:dyDescent="0.35">
      <c r="A543" s="2">
        <v>13</v>
      </c>
      <c r="B543" s="2">
        <v>305</v>
      </c>
      <c r="C543" s="2">
        <v>100.57299999999999</v>
      </c>
      <c r="D543" s="2">
        <v>508.85700000000003</v>
      </c>
      <c r="E543" s="2">
        <v>200.077</v>
      </c>
    </row>
    <row r="544" spans="1:5" x14ac:dyDescent="0.35">
      <c r="A544" s="2">
        <v>13</v>
      </c>
      <c r="B544" s="2">
        <v>307</v>
      </c>
      <c r="C544" s="2">
        <v>35.055999999999997</v>
      </c>
      <c r="D544" s="2">
        <v>141.50399999999999</v>
      </c>
      <c r="E544" s="2">
        <v>0</v>
      </c>
    </row>
    <row r="545" spans="1:5" x14ac:dyDescent="0.35">
      <c r="A545" s="2">
        <v>13</v>
      </c>
      <c r="B545" s="2">
        <v>309</v>
      </c>
      <c r="C545" s="2">
        <v>53.795999999999999</v>
      </c>
      <c r="D545" s="2">
        <v>257.38200000000001</v>
      </c>
      <c r="E545" s="2">
        <v>0</v>
      </c>
    </row>
    <row r="546" spans="1:5" x14ac:dyDescent="0.35">
      <c r="A546" s="2">
        <v>13</v>
      </c>
      <c r="B546" s="2">
        <v>311</v>
      </c>
      <c r="C546" s="2">
        <v>34.484999999999999</v>
      </c>
      <c r="D546" s="2">
        <v>299.10199999999998</v>
      </c>
      <c r="E546" s="2">
        <v>0</v>
      </c>
    </row>
    <row r="547" spans="1:5" x14ac:dyDescent="0.35">
      <c r="A547" s="2">
        <v>13</v>
      </c>
      <c r="B547" s="2">
        <v>313</v>
      </c>
      <c r="C547" s="2">
        <v>44.353999999999999</v>
      </c>
      <c r="D547" s="2">
        <v>274.53199999999998</v>
      </c>
      <c r="E547" s="2">
        <v>471.46699999999998</v>
      </c>
    </row>
    <row r="548" spans="1:5" x14ac:dyDescent="0.35">
      <c r="A548" s="2">
        <v>13</v>
      </c>
      <c r="B548" s="2">
        <v>315</v>
      </c>
      <c r="C548" s="2">
        <v>72.897999999999996</v>
      </c>
      <c r="D548" s="2">
        <v>411.79899999999998</v>
      </c>
      <c r="E548" s="2">
        <v>0</v>
      </c>
    </row>
    <row r="549" spans="1:5" x14ac:dyDescent="0.35">
      <c r="A549" s="2">
        <v>13</v>
      </c>
      <c r="B549" s="2">
        <v>317</v>
      </c>
      <c r="C549" s="2">
        <v>86.492999999999995</v>
      </c>
      <c r="D549" s="2">
        <v>293.89999999999998</v>
      </c>
      <c r="E549" s="2">
        <v>0</v>
      </c>
    </row>
    <row r="550" spans="1:5" x14ac:dyDescent="0.35">
      <c r="A550" s="2">
        <v>13</v>
      </c>
      <c r="B550" s="2">
        <v>319</v>
      </c>
      <c r="C550" s="2">
        <v>52.790999999999997</v>
      </c>
      <c r="D550" s="2">
        <v>282.46100000000001</v>
      </c>
      <c r="E550" s="2">
        <v>0</v>
      </c>
    </row>
    <row r="551" spans="1:5" x14ac:dyDescent="0.35">
      <c r="A551" s="2">
        <v>13</v>
      </c>
      <c r="B551" s="2">
        <v>321</v>
      </c>
      <c r="C551" s="2">
        <v>73.691999999999993</v>
      </c>
      <c r="D551" s="2">
        <v>615.98400000000004</v>
      </c>
      <c r="E551" s="2">
        <v>73.622</v>
      </c>
    </row>
    <row r="552" spans="1:5" x14ac:dyDescent="0.35">
      <c r="A552" s="2">
        <v>15</v>
      </c>
      <c r="B552" s="2">
        <v>1</v>
      </c>
      <c r="C552" s="2">
        <v>42.139000000000003</v>
      </c>
      <c r="D552" s="2">
        <v>584.56200000000001</v>
      </c>
      <c r="E552" s="2">
        <v>373.964</v>
      </c>
    </row>
    <row r="553" spans="1:5" x14ac:dyDescent="0.35">
      <c r="A553" s="2">
        <v>15</v>
      </c>
      <c r="B553" s="2">
        <v>3</v>
      </c>
      <c r="C553" s="2">
        <v>0</v>
      </c>
      <c r="D553" s="2">
        <v>83.28</v>
      </c>
      <c r="E553" s="2">
        <v>1059.78</v>
      </c>
    </row>
    <row r="554" spans="1:5" x14ac:dyDescent="0.35">
      <c r="A554" s="2">
        <v>15</v>
      </c>
      <c r="B554" s="2">
        <v>7</v>
      </c>
      <c r="C554" s="2">
        <v>2.339</v>
      </c>
      <c r="D554" s="2">
        <v>114.251</v>
      </c>
      <c r="E554" s="2">
        <v>160.02600000000001</v>
      </c>
    </row>
    <row r="555" spans="1:5" x14ac:dyDescent="0.35">
      <c r="A555" s="2">
        <v>15</v>
      </c>
      <c r="B555" s="2">
        <v>9</v>
      </c>
      <c r="C555" s="2">
        <v>43.86</v>
      </c>
      <c r="D555" s="2">
        <v>242.03</v>
      </c>
      <c r="E555" s="2">
        <v>210.15700000000001</v>
      </c>
    </row>
    <row r="556" spans="1:5" x14ac:dyDescent="0.35">
      <c r="A556" s="2">
        <v>16</v>
      </c>
      <c r="B556" s="2">
        <v>1</v>
      </c>
      <c r="C556" s="2">
        <v>1E-3</v>
      </c>
      <c r="D556" s="2">
        <v>309.80099999999999</v>
      </c>
      <c r="E556" s="2">
        <v>1477.694</v>
      </c>
    </row>
    <row r="557" spans="1:5" x14ac:dyDescent="0.35">
      <c r="A557" s="2">
        <v>16</v>
      </c>
      <c r="B557" s="2">
        <v>3</v>
      </c>
      <c r="C557" s="2">
        <v>76.293999999999997</v>
      </c>
      <c r="D557" s="2">
        <v>734.245</v>
      </c>
      <c r="E557" s="2">
        <v>0</v>
      </c>
    </row>
    <row r="558" spans="1:5" x14ac:dyDescent="0.35">
      <c r="A558" s="2">
        <v>16</v>
      </c>
      <c r="B558" s="2">
        <v>5</v>
      </c>
      <c r="C558" s="2">
        <v>96.888000000000005</v>
      </c>
      <c r="D558" s="2">
        <v>533.05600000000004</v>
      </c>
      <c r="E558" s="2">
        <v>273.88200000000001</v>
      </c>
    </row>
    <row r="559" spans="1:5" x14ac:dyDescent="0.35">
      <c r="A559" s="2">
        <v>16</v>
      </c>
      <c r="B559" s="2">
        <v>7</v>
      </c>
      <c r="C559" s="2">
        <v>60.44</v>
      </c>
      <c r="D559" s="2">
        <v>575.87699999999995</v>
      </c>
      <c r="E559" s="2">
        <v>0</v>
      </c>
    </row>
    <row r="560" spans="1:5" x14ac:dyDescent="0.35">
      <c r="A560" s="2">
        <v>16</v>
      </c>
      <c r="B560" s="2">
        <v>9</v>
      </c>
      <c r="C560" s="2">
        <v>45.22</v>
      </c>
      <c r="D560" s="2">
        <v>497.19400000000002</v>
      </c>
      <c r="E560" s="2">
        <v>0</v>
      </c>
    </row>
    <row r="561" spans="1:5" x14ac:dyDescent="0.35">
      <c r="A561" s="2">
        <v>16</v>
      </c>
      <c r="B561" s="2">
        <v>11</v>
      </c>
      <c r="C561" s="2">
        <v>127.773</v>
      </c>
      <c r="D561" s="2">
        <v>1272.8920000000001</v>
      </c>
      <c r="E561" s="2">
        <v>97.724000000000004</v>
      </c>
    </row>
    <row r="562" spans="1:5" x14ac:dyDescent="0.35">
      <c r="A562" s="2">
        <v>16</v>
      </c>
      <c r="B562" s="2">
        <v>13</v>
      </c>
      <c r="C562" s="2">
        <v>128.51599999999999</v>
      </c>
      <c r="D562" s="2">
        <v>494.62599999999998</v>
      </c>
      <c r="E562" s="2">
        <v>76.436999999999998</v>
      </c>
    </row>
    <row r="563" spans="1:5" x14ac:dyDescent="0.35">
      <c r="A563" s="2">
        <v>16</v>
      </c>
      <c r="B563" s="2">
        <v>15</v>
      </c>
      <c r="C563" s="2">
        <v>130.102</v>
      </c>
      <c r="D563" s="2">
        <v>382.666</v>
      </c>
      <c r="E563" s="2">
        <v>0</v>
      </c>
    </row>
    <row r="564" spans="1:5" x14ac:dyDescent="0.35">
      <c r="A564" s="2">
        <v>16</v>
      </c>
      <c r="B564" s="2">
        <v>17</v>
      </c>
      <c r="C564" s="2">
        <v>237.60400000000001</v>
      </c>
      <c r="D564" s="2">
        <v>907.38</v>
      </c>
      <c r="E564" s="2">
        <v>85.8</v>
      </c>
    </row>
    <row r="565" spans="1:5" x14ac:dyDescent="0.35">
      <c r="A565" s="2">
        <v>16</v>
      </c>
      <c r="B565" s="2">
        <v>19</v>
      </c>
      <c r="C565" s="2">
        <v>78.328999999999994</v>
      </c>
      <c r="D565" s="2">
        <v>895.37699999999995</v>
      </c>
      <c r="E565" s="2">
        <v>364.803</v>
      </c>
    </row>
    <row r="566" spans="1:5" x14ac:dyDescent="0.35">
      <c r="A566" s="2">
        <v>16</v>
      </c>
      <c r="B566" s="2">
        <v>21</v>
      </c>
      <c r="C566" s="2">
        <v>65.546000000000006</v>
      </c>
      <c r="D566" s="2">
        <v>565.00099999999998</v>
      </c>
      <c r="E566" s="2">
        <v>0.223</v>
      </c>
    </row>
    <row r="567" spans="1:5" x14ac:dyDescent="0.35">
      <c r="A567" s="2">
        <v>16</v>
      </c>
      <c r="B567" s="2">
        <v>23</v>
      </c>
      <c r="C567" s="2">
        <v>0</v>
      </c>
      <c r="D567" s="2">
        <v>493.209</v>
      </c>
      <c r="E567" s="2">
        <v>15.1</v>
      </c>
    </row>
    <row r="568" spans="1:5" x14ac:dyDescent="0.35">
      <c r="A568" s="2">
        <v>16</v>
      </c>
      <c r="B568" s="2">
        <v>25</v>
      </c>
      <c r="C568" s="2">
        <v>84.617999999999995</v>
      </c>
      <c r="D568" s="2">
        <v>363.19099999999997</v>
      </c>
      <c r="E568" s="2">
        <v>0</v>
      </c>
    </row>
    <row r="569" spans="1:5" x14ac:dyDescent="0.35">
      <c r="A569" s="2">
        <v>16</v>
      </c>
      <c r="B569" s="2">
        <v>27</v>
      </c>
      <c r="C569" s="2">
        <v>9.7000000000000003E-2</v>
      </c>
      <c r="D569" s="2">
        <v>595.67899999999997</v>
      </c>
      <c r="E569" s="2">
        <v>602.04899999999998</v>
      </c>
    </row>
    <row r="570" spans="1:5" x14ac:dyDescent="0.35">
      <c r="A570" s="2">
        <v>16</v>
      </c>
      <c r="B570" s="2">
        <v>29</v>
      </c>
      <c r="C570" s="2">
        <v>141.85599999999999</v>
      </c>
      <c r="D570" s="2">
        <v>825.25599999999997</v>
      </c>
      <c r="E570" s="2">
        <v>0</v>
      </c>
    </row>
    <row r="571" spans="1:5" x14ac:dyDescent="0.35">
      <c r="A571" s="2">
        <v>16</v>
      </c>
      <c r="B571" s="2">
        <v>31</v>
      </c>
      <c r="C571" s="2">
        <v>78.673000000000002</v>
      </c>
      <c r="D571" s="2">
        <v>1135.0329999999999</v>
      </c>
      <c r="E571" s="2">
        <v>46.179000000000002</v>
      </c>
    </row>
    <row r="572" spans="1:5" x14ac:dyDescent="0.35">
      <c r="A572" s="2">
        <v>16</v>
      </c>
      <c r="B572" s="2">
        <v>33</v>
      </c>
      <c r="C572" s="2">
        <v>50.156999999999996</v>
      </c>
      <c r="D572" s="2">
        <v>408.05500000000001</v>
      </c>
      <c r="E572" s="2">
        <v>0</v>
      </c>
    </row>
    <row r="573" spans="1:5" x14ac:dyDescent="0.35">
      <c r="A573" s="2">
        <v>16</v>
      </c>
      <c r="B573" s="2">
        <v>35</v>
      </c>
      <c r="C573" s="2">
        <v>146.44499999999999</v>
      </c>
      <c r="D573" s="2">
        <v>892.2</v>
      </c>
      <c r="E573" s="2">
        <v>0</v>
      </c>
    </row>
    <row r="574" spans="1:5" x14ac:dyDescent="0.35">
      <c r="A574" s="2">
        <v>16</v>
      </c>
      <c r="B574" s="2">
        <v>37</v>
      </c>
      <c r="C574" s="2">
        <v>89.706999999999994</v>
      </c>
      <c r="D574" s="2">
        <v>867.16800000000001</v>
      </c>
      <c r="E574" s="2">
        <v>0</v>
      </c>
    </row>
    <row r="575" spans="1:5" x14ac:dyDescent="0.35">
      <c r="A575" s="2">
        <v>16</v>
      </c>
      <c r="B575" s="2">
        <v>39</v>
      </c>
      <c r="C575" s="2">
        <v>153.821</v>
      </c>
      <c r="D575" s="2">
        <v>759.57899999999995</v>
      </c>
      <c r="E575" s="2">
        <v>87.555000000000007</v>
      </c>
    </row>
    <row r="576" spans="1:5" x14ac:dyDescent="0.35">
      <c r="A576" s="2">
        <v>16</v>
      </c>
      <c r="B576" s="2">
        <v>41</v>
      </c>
      <c r="C576" s="2">
        <v>31.228999999999999</v>
      </c>
      <c r="D576" s="2">
        <v>453.65600000000001</v>
      </c>
      <c r="E576" s="2">
        <v>22.311</v>
      </c>
    </row>
    <row r="577" spans="1:5" x14ac:dyDescent="0.35">
      <c r="A577" s="2">
        <v>16</v>
      </c>
      <c r="B577" s="2">
        <v>43</v>
      </c>
      <c r="C577" s="2">
        <v>102.923</v>
      </c>
      <c r="D577" s="2">
        <v>1026.8510000000001</v>
      </c>
      <c r="E577" s="2">
        <v>0</v>
      </c>
    </row>
    <row r="578" spans="1:5" x14ac:dyDescent="0.35">
      <c r="A578" s="2">
        <v>16</v>
      </c>
      <c r="B578" s="2">
        <v>45</v>
      </c>
      <c r="C578" s="2">
        <v>17.561</v>
      </c>
      <c r="D578" s="2">
        <v>288.279</v>
      </c>
      <c r="E578" s="2">
        <v>58.777999999999999</v>
      </c>
    </row>
    <row r="579" spans="1:5" x14ac:dyDescent="0.35">
      <c r="A579" s="2">
        <v>16</v>
      </c>
      <c r="B579" s="2">
        <v>47</v>
      </c>
      <c r="C579" s="2">
        <v>42.088999999999999</v>
      </c>
      <c r="D579" s="2">
        <v>492.447</v>
      </c>
      <c r="E579" s="2">
        <v>0</v>
      </c>
    </row>
    <row r="580" spans="1:5" x14ac:dyDescent="0.35">
      <c r="A580" s="2">
        <v>16</v>
      </c>
      <c r="B580" s="2">
        <v>49</v>
      </c>
      <c r="C580" s="2">
        <v>278.69400000000002</v>
      </c>
      <c r="D580" s="2">
        <v>2338.7930000000001</v>
      </c>
      <c r="E580" s="2">
        <v>0</v>
      </c>
    </row>
    <row r="581" spans="1:5" x14ac:dyDescent="0.35">
      <c r="A581" s="2">
        <v>16</v>
      </c>
      <c r="B581" s="2">
        <v>51</v>
      </c>
      <c r="C581" s="2">
        <v>75.153999999999996</v>
      </c>
      <c r="D581" s="2">
        <v>677.39300000000003</v>
      </c>
      <c r="E581" s="2">
        <v>0</v>
      </c>
    </row>
    <row r="582" spans="1:5" x14ac:dyDescent="0.35">
      <c r="A582" s="2">
        <v>16</v>
      </c>
      <c r="B582" s="2">
        <v>53</v>
      </c>
      <c r="C582" s="2">
        <v>99.635999999999996</v>
      </c>
      <c r="D582" s="2">
        <v>470.149</v>
      </c>
      <c r="E582" s="2">
        <v>51.35</v>
      </c>
    </row>
    <row r="583" spans="1:5" x14ac:dyDescent="0.35">
      <c r="A583" s="2">
        <v>16</v>
      </c>
      <c r="B583" s="2">
        <v>55</v>
      </c>
      <c r="C583" s="2">
        <v>194.012</v>
      </c>
      <c r="D583" s="2">
        <v>1077.164</v>
      </c>
      <c r="E583" s="2">
        <v>289.89699999999999</v>
      </c>
    </row>
    <row r="584" spans="1:5" x14ac:dyDescent="0.35">
      <c r="A584" s="2">
        <v>16</v>
      </c>
      <c r="B584" s="2">
        <v>57</v>
      </c>
      <c r="C584" s="2">
        <v>52.534999999999997</v>
      </c>
      <c r="D584" s="2">
        <v>916.58399999999995</v>
      </c>
      <c r="E584" s="2">
        <v>58.862000000000002</v>
      </c>
    </row>
    <row r="585" spans="1:5" x14ac:dyDescent="0.35">
      <c r="A585" s="2">
        <v>16</v>
      </c>
      <c r="B585" s="2">
        <v>59</v>
      </c>
      <c r="C585" s="2">
        <v>100.03400000000001</v>
      </c>
      <c r="D585" s="2">
        <v>843.05899999999997</v>
      </c>
      <c r="E585" s="2">
        <v>0</v>
      </c>
    </row>
    <row r="586" spans="1:5" x14ac:dyDescent="0.35">
      <c r="A586" s="2">
        <v>16</v>
      </c>
      <c r="B586" s="2">
        <v>61</v>
      </c>
      <c r="C586" s="2">
        <v>42.62</v>
      </c>
      <c r="D586" s="2">
        <v>468.084</v>
      </c>
      <c r="E586" s="2">
        <v>0</v>
      </c>
    </row>
    <row r="587" spans="1:5" x14ac:dyDescent="0.35">
      <c r="A587" s="2">
        <v>16</v>
      </c>
      <c r="B587" s="2">
        <v>63</v>
      </c>
      <c r="C587" s="2">
        <v>37.707999999999998</v>
      </c>
      <c r="D587" s="2">
        <v>464.959</v>
      </c>
      <c r="E587" s="2">
        <v>0</v>
      </c>
    </row>
    <row r="588" spans="1:5" x14ac:dyDescent="0.35">
      <c r="A588" s="2">
        <v>16</v>
      </c>
      <c r="B588" s="2">
        <v>65</v>
      </c>
      <c r="C588" s="2">
        <v>31.116</v>
      </c>
      <c r="D588" s="2">
        <v>379.71600000000001</v>
      </c>
      <c r="E588" s="2">
        <v>56.887999999999998</v>
      </c>
    </row>
    <row r="589" spans="1:5" x14ac:dyDescent="0.35">
      <c r="A589" s="2">
        <v>16</v>
      </c>
      <c r="B589" s="2">
        <v>67</v>
      </c>
      <c r="C589" s="2">
        <v>40.152000000000001</v>
      </c>
      <c r="D589" s="2">
        <v>559.28200000000004</v>
      </c>
      <c r="E589" s="2">
        <v>70.314999999999998</v>
      </c>
    </row>
    <row r="590" spans="1:5" x14ac:dyDescent="0.35">
      <c r="A590" s="2">
        <v>16</v>
      </c>
      <c r="B590" s="2">
        <v>69</v>
      </c>
      <c r="C590" s="2">
        <v>109.723</v>
      </c>
      <c r="D590" s="2">
        <v>517.29999999999995</v>
      </c>
      <c r="E590" s="2">
        <v>143.59200000000001</v>
      </c>
    </row>
    <row r="591" spans="1:5" x14ac:dyDescent="0.35">
      <c r="A591" s="2">
        <v>16</v>
      </c>
      <c r="B591" s="2">
        <v>71</v>
      </c>
      <c r="C591" s="2">
        <v>144.958</v>
      </c>
      <c r="D591" s="2">
        <v>474.70800000000003</v>
      </c>
      <c r="E591" s="2">
        <v>0</v>
      </c>
    </row>
    <row r="592" spans="1:5" x14ac:dyDescent="0.35">
      <c r="A592" s="2">
        <v>16</v>
      </c>
      <c r="B592" s="2">
        <v>73</v>
      </c>
      <c r="C592" s="2">
        <v>7.1280000000000001</v>
      </c>
      <c r="D592" s="2">
        <v>1166.5170000000001</v>
      </c>
      <c r="E592" s="2">
        <v>0</v>
      </c>
    </row>
    <row r="593" spans="1:5" x14ac:dyDescent="0.35">
      <c r="A593" s="2">
        <v>16</v>
      </c>
      <c r="B593" s="2">
        <v>75</v>
      </c>
      <c r="C593" s="2">
        <v>20.94</v>
      </c>
      <c r="D593" s="2">
        <v>256.10700000000003</v>
      </c>
      <c r="E593" s="2">
        <v>52.856999999999999</v>
      </c>
    </row>
    <row r="594" spans="1:5" x14ac:dyDescent="0.35">
      <c r="A594" s="2">
        <v>16</v>
      </c>
      <c r="B594" s="2">
        <v>77</v>
      </c>
      <c r="C594" s="2">
        <v>24.459</v>
      </c>
      <c r="D594" s="2">
        <v>789.85699999999997</v>
      </c>
      <c r="E594" s="2">
        <v>0.06</v>
      </c>
    </row>
    <row r="595" spans="1:5" x14ac:dyDescent="0.35">
      <c r="A595" s="2">
        <v>16</v>
      </c>
      <c r="B595" s="2">
        <v>79</v>
      </c>
      <c r="C595" s="2">
        <v>168.393</v>
      </c>
      <c r="D595" s="2">
        <v>1509.12</v>
      </c>
      <c r="E595" s="2">
        <v>0</v>
      </c>
    </row>
    <row r="596" spans="1:5" x14ac:dyDescent="0.35">
      <c r="A596" s="2">
        <v>16</v>
      </c>
      <c r="B596" s="2">
        <v>81</v>
      </c>
      <c r="C596" s="2">
        <v>53.451999999999998</v>
      </c>
      <c r="D596" s="2">
        <v>397.88499999999999</v>
      </c>
      <c r="E596" s="2">
        <v>0</v>
      </c>
    </row>
    <row r="597" spans="1:5" x14ac:dyDescent="0.35">
      <c r="A597" s="2">
        <v>16</v>
      </c>
      <c r="B597" s="2">
        <v>83</v>
      </c>
      <c r="C597" s="2">
        <v>94.18</v>
      </c>
      <c r="D597" s="2">
        <v>1240.289</v>
      </c>
      <c r="E597" s="2">
        <v>204.542</v>
      </c>
    </row>
    <row r="598" spans="1:5" x14ac:dyDescent="0.35">
      <c r="A598" s="2">
        <v>16</v>
      </c>
      <c r="B598" s="2">
        <v>85</v>
      </c>
      <c r="C598" s="2">
        <v>227.92500000000001</v>
      </c>
      <c r="D598" s="2">
        <v>807.01300000000003</v>
      </c>
      <c r="E598" s="2">
        <v>0</v>
      </c>
    </row>
    <row r="599" spans="1:5" x14ac:dyDescent="0.35">
      <c r="A599" s="2">
        <v>16</v>
      </c>
      <c r="B599" s="2">
        <v>87</v>
      </c>
      <c r="C599" s="2">
        <v>4.7619999999999996</v>
      </c>
      <c r="D599" s="2">
        <v>570.96799999999996</v>
      </c>
      <c r="E599" s="2">
        <v>23.952000000000002</v>
      </c>
    </row>
    <row r="600" spans="1:5" x14ac:dyDescent="0.35">
      <c r="A600" s="2">
        <v>17</v>
      </c>
      <c r="B600" s="2">
        <v>1</v>
      </c>
      <c r="C600" s="2">
        <v>46.98</v>
      </c>
      <c r="D600" s="2">
        <v>1192.18</v>
      </c>
      <c r="E600" s="2">
        <v>212.37</v>
      </c>
    </row>
    <row r="601" spans="1:5" x14ac:dyDescent="0.35">
      <c r="A601" s="2">
        <v>17</v>
      </c>
      <c r="B601" s="2">
        <v>3</v>
      </c>
      <c r="C601" s="2">
        <v>29.96</v>
      </c>
      <c r="D601" s="2">
        <v>305.10000000000002</v>
      </c>
      <c r="E601" s="2">
        <v>5.55</v>
      </c>
    </row>
    <row r="602" spans="1:5" x14ac:dyDescent="0.35">
      <c r="A602" s="2">
        <v>17</v>
      </c>
      <c r="B602" s="2">
        <v>5</v>
      </c>
      <c r="C602" s="2">
        <v>40.840000000000003</v>
      </c>
      <c r="D602" s="2">
        <v>567.87</v>
      </c>
      <c r="E602" s="2">
        <v>41.22</v>
      </c>
    </row>
    <row r="603" spans="1:5" x14ac:dyDescent="0.35">
      <c r="A603" s="2">
        <v>17</v>
      </c>
      <c r="B603" s="2">
        <v>7</v>
      </c>
      <c r="C603" s="2">
        <v>43.34</v>
      </c>
      <c r="D603" s="2">
        <v>269.14999999999998</v>
      </c>
      <c r="E603" s="2">
        <v>226.03</v>
      </c>
    </row>
    <row r="604" spans="1:5" x14ac:dyDescent="0.35">
      <c r="A604" s="2">
        <v>17</v>
      </c>
      <c r="B604" s="2">
        <v>9</v>
      </c>
      <c r="C604" s="2">
        <v>28.96</v>
      </c>
      <c r="D604" s="2">
        <v>387.07</v>
      </c>
      <c r="E604" s="2">
        <v>0</v>
      </c>
    </row>
    <row r="605" spans="1:5" x14ac:dyDescent="0.35">
      <c r="A605" s="2">
        <v>17</v>
      </c>
      <c r="B605" s="2">
        <v>11</v>
      </c>
      <c r="C605" s="2">
        <v>27.79</v>
      </c>
      <c r="D605" s="2">
        <v>1226.52</v>
      </c>
      <c r="E605" s="2">
        <v>97.72</v>
      </c>
    </row>
    <row r="606" spans="1:5" x14ac:dyDescent="0.35">
      <c r="A606" s="2">
        <v>17</v>
      </c>
      <c r="B606" s="2">
        <v>13</v>
      </c>
      <c r="C606" s="2">
        <v>48.61</v>
      </c>
      <c r="D606" s="2">
        <v>229.7</v>
      </c>
      <c r="E606" s="2">
        <v>0</v>
      </c>
    </row>
    <row r="607" spans="1:5" x14ac:dyDescent="0.35">
      <c r="A607" s="2">
        <v>17</v>
      </c>
      <c r="B607" s="2">
        <v>15</v>
      </c>
      <c r="C607" s="2">
        <v>29.63</v>
      </c>
      <c r="D607" s="2">
        <v>605.71</v>
      </c>
      <c r="E607" s="2">
        <v>0</v>
      </c>
    </row>
    <row r="608" spans="1:5" x14ac:dyDescent="0.35">
      <c r="A608" s="2">
        <v>17</v>
      </c>
      <c r="B608" s="2">
        <v>17</v>
      </c>
      <c r="C608" s="2">
        <v>32.01</v>
      </c>
      <c r="D608" s="2">
        <v>402.17</v>
      </c>
      <c r="E608" s="2">
        <v>40.020000000000003</v>
      </c>
    </row>
    <row r="609" spans="1:5" x14ac:dyDescent="0.35">
      <c r="A609" s="2">
        <v>17</v>
      </c>
      <c r="B609" s="2">
        <v>19</v>
      </c>
      <c r="C609" s="2">
        <v>31.46</v>
      </c>
      <c r="D609" s="2">
        <v>1406.51</v>
      </c>
      <c r="E609" s="2">
        <v>650.74</v>
      </c>
    </row>
    <row r="610" spans="1:5" x14ac:dyDescent="0.35">
      <c r="A610" s="2">
        <v>17</v>
      </c>
      <c r="B610" s="2">
        <v>21</v>
      </c>
      <c r="C610" s="2">
        <v>51.79</v>
      </c>
      <c r="D610" s="2">
        <v>1083.45</v>
      </c>
      <c r="E610" s="2">
        <v>163.43</v>
      </c>
    </row>
    <row r="611" spans="1:5" x14ac:dyDescent="0.35">
      <c r="A611" s="2">
        <v>17</v>
      </c>
      <c r="B611" s="2">
        <v>23</v>
      </c>
      <c r="C611" s="2">
        <v>45.55</v>
      </c>
      <c r="D611" s="2">
        <v>869.92</v>
      </c>
      <c r="E611" s="2">
        <v>0</v>
      </c>
    </row>
    <row r="612" spans="1:5" x14ac:dyDescent="0.35">
      <c r="A612" s="2">
        <v>17</v>
      </c>
      <c r="B612" s="2">
        <v>25</v>
      </c>
      <c r="C612" s="2">
        <v>45.31</v>
      </c>
      <c r="D612" s="2">
        <v>777.72</v>
      </c>
      <c r="E612" s="2">
        <v>0</v>
      </c>
    </row>
    <row r="613" spans="1:5" x14ac:dyDescent="0.35">
      <c r="A613" s="2">
        <v>17</v>
      </c>
      <c r="B613" s="2">
        <v>27</v>
      </c>
      <c r="C613" s="2">
        <v>59.61</v>
      </c>
      <c r="D613" s="2">
        <v>733.54</v>
      </c>
      <c r="E613" s="2">
        <v>69.650000000000006</v>
      </c>
    </row>
    <row r="614" spans="1:5" x14ac:dyDescent="0.35">
      <c r="A614" s="2">
        <v>17</v>
      </c>
      <c r="B614" s="2">
        <v>29</v>
      </c>
      <c r="C614" s="2">
        <v>35.21</v>
      </c>
      <c r="D614" s="2">
        <v>776.28</v>
      </c>
      <c r="E614" s="2">
        <v>160.04</v>
      </c>
    </row>
    <row r="615" spans="1:5" x14ac:dyDescent="0.35">
      <c r="A615" s="2">
        <v>17</v>
      </c>
      <c r="B615" s="2">
        <v>31</v>
      </c>
      <c r="C615" s="2">
        <v>0</v>
      </c>
      <c r="D615" s="2">
        <v>0</v>
      </c>
      <c r="E615" s="2">
        <v>9264.74</v>
      </c>
    </row>
    <row r="616" spans="1:5" x14ac:dyDescent="0.35">
      <c r="A616" s="2">
        <v>17</v>
      </c>
      <c r="B616" s="2">
        <v>33</v>
      </c>
      <c r="C616" s="2">
        <v>44.52</v>
      </c>
      <c r="D616" s="2">
        <v>673.56</v>
      </c>
      <c r="E616" s="2">
        <v>44.15</v>
      </c>
    </row>
    <row r="617" spans="1:5" x14ac:dyDescent="0.35">
      <c r="A617" s="2">
        <v>17</v>
      </c>
      <c r="B617" s="2">
        <v>35</v>
      </c>
      <c r="C617" s="2">
        <v>33.83</v>
      </c>
      <c r="D617" s="2">
        <v>601.51</v>
      </c>
      <c r="E617" s="2">
        <v>0</v>
      </c>
    </row>
    <row r="618" spans="1:5" x14ac:dyDescent="0.35">
      <c r="A618" s="2">
        <v>17</v>
      </c>
      <c r="B618" s="2">
        <v>37</v>
      </c>
      <c r="C618" s="2">
        <v>46.35</v>
      </c>
      <c r="D618" s="2">
        <v>761.36</v>
      </c>
      <c r="E618" s="2">
        <v>310.35000000000002</v>
      </c>
    </row>
    <row r="619" spans="1:5" x14ac:dyDescent="0.35">
      <c r="A619" s="2">
        <v>17</v>
      </c>
      <c r="B619" s="2">
        <v>39</v>
      </c>
      <c r="C619" s="2">
        <v>24.12</v>
      </c>
      <c r="D619" s="2">
        <v>590.67999999999995</v>
      </c>
      <c r="E619" s="2">
        <v>45.28</v>
      </c>
    </row>
    <row r="620" spans="1:5" x14ac:dyDescent="0.35">
      <c r="A620" s="2">
        <v>17</v>
      </c>
      <c r="B620" s="2">
        <v>41</v>
      </c>
      <c r="C620" s="2">
        <v>88.71</v>
      </c>
      <c r="D620" s="2">
        <v>695.08</v>
      </c>
      <c r="E620" s="2">
        <v>0</v>
      </c>
    </row>
    <row r="621" spans="1:5" x14ac:dyDescent="0.35">
      <c r="A621" s="2">
        <v>17</v>
      </c>
      <c r="B621" s="2">
        <v>43</v>
      </c>
      <c r="C621" s="2">
        <v>0</v>
      </c>
      <c r="D621" s="2">
        <v>0</v>
      </c>
      <c r="E621" s="2">
        <v>2721.26</v>
      </c>
    </row>
    <row r="622" spans="1:5" x14ac:dyDescent="0.35">
      <c r="A622" s="2">
        <v>17</v>
      </c>
      <c r="B622" s="2">
        <v>45</v>
      </c>
      <c r="C622" s="2">
        <v>84.07</v>
      </c>
      <c r="D622" s="2">
        <v>864.69</v>
      </c>
      <c r="E622" s="2">
        <v>52.76</v>
      </c>
    </row>
    <row r="623" spans="1:5" x14ac:dyDescent="0.35">
      <c r="A623" s="2">
        <v>17</v>
      </c>
      <c r="B623" s="2">
        <v>47</v>
      </c>
      <c r="C623" s="2">
        <v>18.309999999999999</v>
      </c>
      <c r="D623" s="2">
        <v>352.09</v>
      </c>
      <c r="E623" s="2">
        <v>0</v>
      </c>
    </row>
    <row r="624" spans="1:5" x14ac:dyDescent="0.35">
      <c r="A624" s="2">
        <v>17</v>
      </c>
      <c r="B624" s="2">
        <v>49</v>
      </c>
      <c r="C624" s="2">
        <v>32.51</v>
      </c>
      <c r="D624" s="2">
        <v>734.34</v>
      </c>
      <c r="E624" s="2">
        <v>113.72</v>
      </c>
    </row>
    <row r="625" spans="1:5" x14ac:dyDescent="0.35">
      <c r="A625" s="2">
        <v>17</v>
      </c>
      <c r="B625" s="2">
        <v>51</v>
      </c>
      <c r="C625" s="2">
        <v>80.56</v>
      </c>
      <c r="D625" s="2">
        <v>1091.6500000000001</v>
      </c>
      <c r="E625" s="2">
        <v>62.74</v>
      </c>
    </row>
    <row r="626" spans="1:5" x14ac:dyDescent="0.35">
      <c r="A626" s="2">
        <v>17</v>
      </c>
      <c r="B626" s="2">
        <v>53</v>
      </c>
      <c r="C626" s="2">
        <v>24.09</v>
      </c>
      <c r="D626" s="2">
        <v>802.25</v>
      </c>
      <c r="E626" s="2">
        <v>0</v>
      </c>
    </row>
    <row r="627" spans="1:5" x14ac:dyDescent="0.35">
      <c r="A627" s="2">
        <v>17</v>
      </c>
      <c r="B627" s="2">
        <v>55</v>
      </c>
      <c r="C627" s="2">
        <v>13.07</v>
      </c>
      <c r="D627" s="2">
        <v>740.89</v>
      </c>
      <c r="E627" s="2">
        <v>142.93</v>
      </c>
    </row>
    <row r="628" spans="1:5" x14ac:dyDescent="0.35">
      <c r="A628" s="2">
        <v>17</v>
      </c>
      <c r="B628" s="2">
        <v>57</v>
      </c>
      <c r="C628" s="2">
        <v>45.77</v>
      </c>
      <c r="D628" s="2">
        <v>1071.43</v>
      </c>
      <c r="E628" s="2">
        <v>58.51</v>
      </c>
    </row>
    <row r="629" spans="1:5" x14ac:dyDescent="0.35">
      <c r="A629" s="2">
        <v>17</v>
      </c>
      <c r="B629" s="2">
        <v>59</v>
      </c>
      <c r="C629" s="2">
        <v>48.11</v>
      </c>
      <c r="D629" s="2">
        <v>387</v>
      </c>
      <c r="E629" s="2">
        <v>0</v>
      </c>
    </row>
    <row r="630" spans="1:5" x14ac:dyDescent="0.35">
      <c r="A630" s="2">
        <v>17</v>
      </c>
      <c r="B630" s="2">
        <v>61</v>
      </c>
      <c r="C630" s="2">
        <v>81.709999999999994</v>
      </c>
      <c r="D630" s="2">
        <v>655.83</v>
      </c>
      <c r="E630" s="2">
        <v>0</v>
      </c>
    </row>
    <row r="631" spans="1:5" x14ac:dyDescent="0.35">
      <c r="A631" s="2">
        <v>17</v>
      </c>
      <c r="B631" s="2">
        <v>63</v>
      </c>
      <c r="C631" s="2">
        <v>34.99</v>
      </c>
      <c r="D631" s="2">
        <v>462.12</v>
      </c>
      <c r="E631" s="2">
        <v>254.81</v>
      </c>
    </row>
    <row r="632" spans="1:5" x14ac:dyDescent="0.35">
      <c r="A632" s="2">
        <v>17</v>
      </c>
      <c r="B632" s="2">
        <v>65</v>
      </c>
      <c r="C632" s="2">
        <v>28.45</v>
      </c>
      <c r="D632" s="2">
        <v>741.5</v>
      </c>
      <c r="E632" s="2">
        <v>0</v>
      </c>
    </row>
    <row r="633" spans="1:5" x14ac:dyDescent="0.35">
      <c r="A633" s="2">
        <v>17</v>
      </c>
      <c r="B633" s="2">
        <v>67</v>
      </c>
      <c r="C633" s="2">
        <v>40.28</v>
      </c>
      <c r="D633" s="2">
        <v>1264.22</v>
      </c>
      <c r="E633" s="2">
        <v>0</v>
      </c>
    </row>
    <row r="634" spans="1:5" x14ac:dyDescent="0.35">
      <c r="A634" s="2">
        <v>17</v>
      </c>
      <c r="B634" s="2">
        <v>69</v>
      </c>
      <c r="C634" s="2">
        <v>27.81</v>
      </c>
      <c r="D634" s="2">
        <v>184.82</v>
      </c>
      <c r="E634" s="2">
        <v>0</v>
      </c>
    </row>
    <row r="635" spans="1:5" x14ac:dyDescent="0.35">
      <c r="A635" s="2">
        <v>17</v>
      </c>
      <c r="B635" s="2">
        <v>71</v>
      </c>
      <c r="C635" s="2">
        <v>1.2</v>
      </c>
      <c r="D635" s="2">
        <v>495.2</v>
      </c>
      <c r="E635" s="2">
        <v>0</v>
      </c>
    </row>
    <row r="636" spans="1:5" x14ac:dyDescent="0.35">
      <c r="A636" s="2">
        <v>17</v>
      </c>
      <c r="B636" s="2">
        <v>73</v>
      </c>
      <c r="C636" s="2">
        <v>48.22</v>
      </c>
      <c r="D636" s="2">
        <v>1109.3699999999999</v>
      </c>
      <c r="E636" s="2">
        <v>151.13</v>
      </c>
    </row>
    <row r="637" spans="1:5" x14ac:dyDescent="0.35">
      <c r="A637" s="2">
        <v>17</v>
      </c>
      <c r="B637" s="2">
        <v>75</v>
      </c>
      <c r="C637" s="2">
        <v>62.16</v>
      </c>
      <c r="D637" s="2">
        <v>1855.03</v>
      </c>
      <c r="E637" s="2">
        <v>25.22</v>
      </c>
    </row>
    <row r="638" spans="1:5" x14ac:dyDescent="0.35">
      <c r="A638" s="2">
        <v>17</v>
      </c>
      <c r="B638" s="2">
        <v>77</v>
      </c>
      <c r="C638" s="2">
        <v>76.72</v>
      </c>
      <c r="D638" s="2">
        <v>620.49</v>
      </c>
      <c r="E638" s="2">
        <v>151.43</v>
      </c>
    </row>
    <row r="639" spans="1:5" x14ac:dyDescent="0.35">
      <c r="A639" s="2">
        <v>17</v>
      </c>
      <c r="B639" s="2">
        <v>79</v>
      </c>
      <c r="C639" s="2">
        <v>45.1</v>
      </c>
      <c r="D639" s="2">
        <v>836.2</v>
      </c>
      <c r="E639" s="2">
        <v>0</v>
      </c>
    </row>
    <row r="640" spans="1:5" x14ac:dyDescent="0.35">
      <c r="A640" s="2">
        <v>17</v>
      </c>
      <c r="B640" s="2">
        <v>81</v>
      </c>
      <c r="C640" s="2">
        <v>25.25</v>
      </c>
      <c r="D640" s="2">
        <v>967.92</v>
      </c>
      <c r="E640" s="2">
        <v>105.48</v>
      </c>
    </row>
    <row r="641" spans="1:5" x14ac:dyDescent="0.35">
      <c r="A641" s="2">
        <v>17</v>
      </c>
      <c r="B641" s="2">
        <v>83</v>
      </c>
      <c r="C641" s="2">
        <v>45.39</v>
      </c>
      <c r="D641" s="2">
        <v>424.46</v>
      </c>
      <c r="E641" s="2">
        <v>58.72</v>
      </c>
    </row>
    <row r="642" spans="1:5" x14ac:dyDescent="0.35">
      <c r="A642" s="2">
        <v>17</v>
      </c>
      <c r="B642" s="2">
        <v>85</v>
      </c>
      <c r="C642" s="2">
        <v>53.8</v>
      </c>
      <c r="D642" s="2">
        <v>788.17</v>
      </c>
      <c r="E642" s="2">
        <v>28.4</v>
      </c>
    </row>
    <row r="643" spans="1:5" x14ac:dyDescent="0.35">
      <c r="A643" s="2">
        <v>17</v>
      </c>
      <c r="B643" s="2">
        <v>87</v>
      </c>
      <c r="C643" s="2">
        <v>21.14</v>
      </c>
      <c r="D643" s="2">
        <v>396.39</v>
      </c>
      <c r="E643" s="2">
        <v>0</v>
      </c>
    </row>
    <row r="644" spans="1:5" x14ac:dyDescent="0.35">
      <c r="A644" s="2">
        <v>17</v>
      </c>
      <c r="B644" s="2">
        <v>89</v>
      </c>
      <c r="C644" s="2">
        <v>43.01</v>
      </c>
      <c r="D644" s="2">
        <v>132.72</v>
      </c>
      <c r="E644" s="2">
        <v>1880.94</v>
      </c>
    </row>
    <row r="645" spans="1:5" x14ac:dyDescent="0.35">
      <c r="A645" s="2">
        <v>17</v>
      </c>
      <c r="B645" s="2">
        <v>91</v>
      </c>
      <c r="C645" s="2">
        <v>102.41</v>
      </c>
      <c r="D645" s="2">
        <v>911.24</v>
      </c>
      <c r="E645" s="2">
        <v>336.24</v>
      </c>
    </row>
    <row r="646" spans="1:5" x14ac:dyDescent="0.35">
      <c r="A646" s="2">
        <v>17</v>
      </c>
      <c r="B646" s="2">
        <v>93</v>
      </c>
      <c r="C646" s="2">
        <v>8.34</v>
      </c>
      <c r="D646" s="2">
        <v>160.80000000000001</v>
      </c>
      <c r="E646" s="2">
        <v>587.64</v>
      </c>
    </row>
    <row r="647" spans="1:5" x14ac:dyDescent="0.35">
      <c r="A647" s="2">
        <v>17</v>
      </c>
      <c r="B647" s="2">
        <v>95</v>
      </c>
      <c r="C647" s="2">
        <v>47.74</v>
      </c>
      <c r="D647" s="2">
        <v>1019.16</v>
      </c>
      <c r="E647" s="2">
        <v>181.92</v>
      </c>
    </row>
    <row r="648" spans="1:5" x14ac:dyDescent="0.35">
      <c r="A648" s="2">
        <v>17</v>
      </c>
      <c r="B648" s="2">
        <v>97</v>
      </c>
      <c r="C648" s="2">
        <v>0</v>
      </c>
      <c r="D648" s="2">
        <v>0</v>
      </c>
      <c r="E648" s="2">
        <v>2416.2399999999998</v>
      </c>
    </row>
    <row r="649" spans="1:5" x14ac:dyDescent="0.35">
      <c r="A649" s="2">
        <v>17</v>
      </c>
      <c r="B649" s="2">
        <v>99</v>
      </c>
      <c r="C649" s="2">
        <v>46.72</v>
      </c>
      <c r="D649" s="2">
        <v>1460.64</v>
      </c>
      <c r="E649" s="2">
        <v>343.78</v>
      </c>
    </row>
    <row r="650" spans="1:5" x14ac:dyDescent="0.35">
      <c r="A650" s="2">
        <v>17</v>
      </c>
      <c r="B650" s="2">
        <v>101</v>
      </c>
      <c r="C650" s="2">
        <v>38.07</v>
      </c>
      <c r="D650" s="2">
        <v>558.36</v>
      </c>
      <c r="E650" s="2">
        <v>77.680000000000007</v>
      </c>
    </row>
    <row r="651" spans="1:5" x14ac:dyDescent="0.35">
      <c r="A651" s="2">
        <v>17</v>
      </c>
      <c r="B651" s="2">
        <v>103</v>
      </c>
      <c r="C651" s="2">
        <v>65.12</v>
      </c>
      <c r="D651" s="2">
        <v>945.5</v>
      </c>
      <c r="E651" s="2">
        <v>81.91</v>
      </c>
    </row>
    <row r="652" spans="1:5" x14ac:dyDescent="0.35">
      <c r="A652" s="2">
        <v>17</v>
      </c>
      <c r="B652" s="2">
        <v>105</v>
      </c>
      <c r="C652" s="2">
        <v>50.68</v>
      </c>
      <c r="D652" s="2">
        <v>1654.87</v>
      </c>
      <c r="E652" s="2">
        <v>92.56</v>
      </c>
    </row>
    <row r="653" spans="1:5" x14ac:dyDescent="0.35">
      <c r="A653" s="2">
        <v>17</v>
      </c>
      <c r="B653" s="2">
        <v>107</v>
      </c>
      <c r="C653" s="2">
        <v>86.37</v>
      </c>
      <c r="D653" s="2">
        <v>810.24</v>
      </c>
      <c r="E653" s="2">
        <v>82.63</v>
      </c>
    </row>
    <row r="654" spans="1:5" x14ac:dyDescent="0.35">
      <c r="A654" s="2">
        <v>17</v>
      </c>
      <c r="B654" s="2">
        <v>109</v>
      </c>
      <c r="C654" s="2">
        <v>22.34</v>
      </c>
      <c r="D654" s="2">
        <v>904.79</v>
      </c>
      <c r="E654" s="2">
        <v>72.849999999999994</v>
      </c>
    </row>
    <row r="655" spans="1:5" x14ac:dyDescent="0.35">
      <c r="A655" s="2">
        <v>17</v>
      </c>
      <c r="B655" s="2">
        <v>111</v>
      </c>
      <c r="C655" s="2">
        <v>43.22</v>
      </c>
      <c r="D655" s="2">
        <v>374.38</v>
      </c>
      <c r="E655" s="2">
        <v>1379.34</v>
      </c>
    </row>
    <row r="656" spans="1:5" x14ac:dyDescent="0.35">
      <c r="A656" s="2">
        <v>17</v>
      </c>
      <c r="B656" s="2">
        <v>113</v>
      </c>
      <c r="C656" s="2">
        <v>39.840000000000003</v>
      </c>
      <c r="D656" s="2">
        <v>1554.51</v>
      </c>
      <c r="E656" s="2">
        <v>462.03</v>
      </c>
    </row>
    <row r="657" spans="1:5" x14ac:dyDescent="0.35">
      <c r="A657" s="2">
        <v>17</v>
      </c>
      <c r="B657" s="2">
        <v>115</v>
      </c>
      <c r="C657" s="2">
        <v>31.83</v>
      </c>
      <c r="D657" s="2">
        <v>737.31</v>
      </c>
      <c r="E657" s="2">
        <v>483.59</v>
      </c>
    </row>
    <row r="658" spans="1:5" x14ac:dyDescent="0.35">
      <c r="A658" s="2">
        <v>17</v>
      </c>
      <c r="B658" s="2">
        <v>117</v>
      </c>
      <c r="C658" s="2">
        <v>99.83</v>
      </c>
      <c r="D658" s="2">
        <v>1200.8599999999999</v>
      </c>
      <c r="E658" s="2">
        <v>136.33000000000001</v>
      </c>
    </row>
    <row r="659" spans="1:5" x14ac:dyDescent="0.35">
      <c r="A659" s="2">
        <v>17</v>
      </c>
      <c r="B659" s="2">
        <v>119</v>
      </c>
      <c r="C659" s="2">
        <v>69.61</v>
      </c>
      <c r="D659" s="2">
        <v>521.47</v>
      </c>
      <c r="E659" s="2">
        <v>1365.56</v>
      </c>
    </row>
    <row r="660" spans="1:5" x14ac:dyDescent="0.35">
      <c r="A660" s="2">
        <v>17</v>
      </c>
      <c r="B660" s="2">
        <v>121</v>
      </c>
      <c r="C660" s="2">
        <v>59.9</v>
      </c>
      <c r="D660" s="2">
        <v>892</v>
      </c>
      <c r="E660" s="2">
        <v>178.5</v>
      </c>
    </row>
    <row r="661" spans="1:5" x14ac:dyDescent="0.35">
      <c r="A661" s="2">
        <v>17</v>
      </c>
      <c r="B661" s="2">
        <v>123</v>
      </c>
      <c r="C661" s="2">
        <v>24.42</v>
      </c>
      <c r="D661" s="2">
        <v>541.96</v>
      </c>
      <c r="E661" s="2">
        <v>0</v>
      </c>
    </row>
    <row r="662" spans="1:5" x14ac:dyDescent="0.35">
      <c r="A662" s="2">
        <v>17</v>
      </c>
      <c r="B662" s="2">
        <v>125</v>
      </c>
      <c r="C662" s="2">
        <v>49.15</v>
      </c>
      <c r="D662" s="2">
        <v>730.44</v>
      </c>
      <c r="E662" s="2">
        <v>0</v>
      </c>
    </row>
    <row r="663" spans="1:5" x14ac:dyDescent="0.35">
      <c r="A663" s="2">
        <v>17</v>
      </c>
      <c r="B663" s="2">
        <v>127</v>
      </c>
      <c r="C663" s="2">
        <v>32.46</v>
      </c>
      <c r="D663" s="2">
        <v>299.18</v>
      </c>
      <c r="E663" s="2">
        <v>51</v>
      </c>
    </row>
    <row r="664" spans="1:5" x14ac:dyDescent="0.35">
      <c r="A664" s="2">
        <v>17</v>
      </c>
      <c r="B664" s="2">
        <v>129</v>
      </c>
      <c r="C664" s="2">
        <v>68.739999999999995</v>
      </c>
      <c r="D664" s="2">
        <v>425.61</v>
      </c>
      <c r="E664" s="2">
        <v>0</v>
      </c>
    </row>
    <row r="665" spans="1:5" x14ac:dyDescent="0.35">
      <c r="A665" s="2">
        <v>17</v>
      </c>
      <c r="B665" s="2">
        <v>131</v>
      </c>
      <c r="C665" s="2">
        <v>79.34</v>
      </c>
      <c r="D665" s="2">
        <v>828.48</v>
      </c>
      <c r="E665" s="2">
        <v>0</v>
      </c>
    </row>
    <row r="666" spans="1:5" x14ac:dyDescent="0.35">
      <c r="A666" s="2">
        <v>17</v>
      </c>
      <c r="B666" s="2">
        <v>133</v>
      </c>
      <c r="C666" s="2">
        <v>27.15</v>
      </c>
      <c r="D666" s="2">
        <v>404.79</v>
      </c>
      <c r="E666" s="2">
        <v>137</v>
      </c>
    </row>
    <row r="667" spans="1:5" x14ac:dyDescent="0.35">
      <c r="A667" s="2">
        <v>17</v>
      </c>
      <c r="B667" s="2">
        <v>135</v>
      </c>
      <c r="C667" s="2">
        <v>104.38</v>
      </c>
      <c r="D667" s="2">
        <v>1055.17</v>
      </c>
      <c r="E667" s="2">
        <v>113.37</v>
      </c>
    </row>
    <row r="668" spans="1:5" x14ac:dyDescent="0.35">
      <c r="A668" s="2">
        <v>17</v>
      </c>
      <c r="B668" s="2">
        <v>137</v>
      </c>
      <c r="C668" s="2">
        <v>65.290000000000006</v>
      </c>
      <c r="D668" s="2">
        <v>727.68</v>
      </c>
      <c r="E668" s="2">
        <v>91.47</v>
      </c>
    </row>
    <row r="669" spans="1:5" x14ac:dyDescent="0.35">
      <c r="A669" s="2">
        <v>17</v>
      </c>
      <c r="B669" s="2">
        <v>139</v>
      </c>
      <c r="C669" s="2">
        <v>28.79</v>
      </c>
      <c r="D669" s="2">
        <v>565.04999999999995</v>
      </c>
      <c r="E669" s="2">
        <v>0</v>
      </c>
    </row>
    <row r="670" spans="1:5" x14ac:dyDescent="0.35">
      <c r="A670" s="2">
        <v>17</v>
      </c>
      <c r="B670" s="2">
        <v>141</v>
      </c>
      <c r="C670" s="2">
        <v>91.7</v>
      </c>
      <c r="D670" s="2">
        <v>987.5</v>
      </c>
      <c r="E670" s="2">
        <v>120.75</v>
      </c>
    </row>
    <row r="671" spans="1:5" x14ac:dyDescent="0.35">
      <c r="A671" s="2">
        <v>17</v>
      </c>
      <c r="B671" s="2">
        <v>143</v>
      </c>
      <c r="C671" s="2">
        <v>84.41</v>
      </c>
      <c r="D671" s="2">
        <v>689.69</v>
      </c>
      <c r="E671" s="2">
        <v>642.20000000000005</v>
      </c>
    </row>
    <row r="672" spans="1:5" x14ac:dyDescent="0.35">
      <c r="A672" s="2">
        <v>17</v>
      </c>
      <c r="B672" s="2">
        <v>145</v>
      </c>
      <c r="C672" s="2">
        <v>22.62</v>
      </c>
      <c r="D672" s="2">
        <v>471.22</v>
      </c>
      <c r="E672" s="2">
        <v>83.71</v>
      </c>
    </row>
    <row r="673" spans="1:5" x14ac:dyDescent="0.35">
      <c r="A673" s="2">
        <v>17</v>
      </c>
      <c r="B673" s="2">
        <v>147</v>
      </c>
      <c r="C673" s="2">
        <v>44.29</v>
      </c>
      <c r="D673" s="2">
        <v>689.66</v>
      </c>
      <c r="E673" s="2">
        <v>36.72</v>
      </c>
    </row>
    <row r="674" spans="1:5" x14ac:dyDescent="0.35">
      <c r="A674" s="2">
        <v>17</v>
      </c>
      <c r="B674" s="2">
        <v>149</v>
      </c>
      <c r="C674" s="2">
        <v>86.2</v>
      </c>
      <c r="D674" s="2">
        <v>1079.72</v>
      </c>
      <c r="E674" s="2">
        <v>0</v>
      </c>
    </row>
    <row r="675" spans="1:5" x14ac:dyDescent="0.35">
      <c r="A675" s="2">
        <v>17</v>
      </c>
      <c r="B675" s="2">
        <v>151</v>
      </c>
      <c r="C675" s="2">
        <v>18.98</v>
      </c>
      <c r="D675" s="2">
        <v>335.35</v>
      </c>
      <c r="E675" s="2">
        <v>0</v>
      </c>
    </row>
    <row r="676" spans="1:5" x14ac:dyDescent="0.35">
      <c r="A676" s="2">
        <v>17</v>
      </c>
      <c r="B676" s="2">
        <v>153</v>
      </c>
      <c r="C676" s="2">
        <v>10.17</v>
      </c>
      <c r="D676" s="2">
        <v>275.02999999999997</v>
      </c>
      <c r="E676" s="2">
        <v>0</v>
      </c>
    </row>
    <row r="677" spans="1:5" x14ac:dyDescent="0.35">
      <c r="A677" s="2">
        <v>17</v>
      </c>
      <c r="B677" s="2">
        <v>155</v>
      </c>
      <c r="C677" s="2">
        <v>9.15</v>
      </c>
      <c r="D677" s="2">
        <v>248.33</v>
      </c>
      <c r="E677" s="2">
        <v>0</v>
      </c>
    </row>
    <row r="678" spans="1:5" x14ac:dyDescent="0.35">
      <c r="A678" s="2">
        <v>17</v>
      </c>
      <c r="B678" s="2">
        <v>157</v>
      </c>
      <c r="C678" s="2">
        <v>52.28</v>
      </c>
      <c r="D678" s="2">
        <v>742.7</v>
      </c>
      <c r="E678" s="2">
        <v>38.51</v>
      </c>
    </row>
    <row r="679" spans="1:5" x14ac:dyDescent="0.35">
      <c r="A679" s="2">
        <v>17</v>
      </c>
      <c r="B679" s="2">
        <v>159</v>
      </c>
      <c r="C679" s="2">
        <v>79.38</v>
      </c>
      <c r="D679" s="2">
        <v>591.94000000000005</v>
      </c>
      <c r="E679" s="2">
        <v>67.33</v>
      </c>
    </row>
    <row r="680" spans="1:5" x14ac:dyDescent="0.35">
      <c r="A680" s="2">
        <v>17</v>
      </c>
      <c r="B680" s="2">
        <v>161</v>
      </c>
      <c r="C680" s="2">
        <v>56.91</v>
      </c>
      <c r="D680" s="2">
        <v>371.33</v>
      </c>
      <c r="E680" s="2">
        <v>561.96</v>
      </c>
    </row>
    <row r="681" spans="1:5" x14ac:dyDescent="0.35">
      <c r="A681" s="2">
        <v>17</v>
      </c>
      <c r="B681" s="2">
        <v>163</v>
      </c>
      <c r="C681" s="2">
        <v>32.03</v>
      </c>
      <c r="D681" s="2">
        <v>481.7</v>
      </c>
      <c r="E681" s="2">
        <v>1269.48</v>
      </c>
    </row>
    <row r="682" spans="1:5" x14ac:dyDescent="0.35">
      <c r="A682" s="2">
        <v>17</v>
      </c>
      <c r="B682" s="2">
        <v>165</v>
      </c>
      <c r="C682" s="2">
        <v>34.869999999999997</v>
      </c>
      <c r="D682" s="2">
        <v>602.63</v>
      </c>
      <c r="E682" s="2">
        <v>71.180000000000007</v>
      </c>
    </row>
    <row r="683" spans="1:5" x14ac:dyDescent="0.35">
      <c r="A683" s="2">
        <v>17</v>
      </c>
      <c r="B683" s="2">
        <v>167</v>
      </c>
      <c r="C683" s="2">
        <v>71.19</v>
      </c>
      <c r="D683" s="2">
        <v>1010.99</v>
      </c>
      <c r="E683" s="2">
        <v>718.89</v>
      </c>
    </row>
    <row r="684" spans="1:5" x14ac:dyDescent="0.35">
      <c r="A684" s="2">
        <v>17</v>
      </c>
      <c r="B684" s="2">
        <v>169</v>
      </c>
      <c r="C684" s="2">
        <v>18.64</v>
      </c>
      <c r="D684" s="2">
        <v>613.54</v>
      </c>
      <c r="E684" s="2">
        <v>0</v>
      </c>
    </row>
    <row r="685" spans="1:5" x14ac:dyDescent="0.35">
      <c r="A685" s="2">
        <v>17</v>
      </c>
      <c r="B685" s="2">
        <v>171</v>
      </c>
      <c r="C685" s="2">
        <v>29.75</v>
      </c>
      <c r="D685" s="2">
        <v>312.83999999999997</v>
      </c>
      <c r="E685" s="2">
        <v>0</v>
      </c>
    </row>
    <row r="686" spans="1:5" x14ac:dyDescent="0.35">
      <c r="A686" s="2">
        <v>17</v>
      </c>
      <c r="B686" s="2">
        <v>173</v>
      </c>
      <c r="C686" s="2">
        <v>77.290000000000006</v>
      </c>
      <c r="D686" s="2">
        <v>1344.61</v>
      </c>
      <c r="E686" s="2">
        <v>8.9</v>
      </c>
    </row>
    <row r="687" spans="1:5" x14ac:dyDescent="0.35">
      <c r="A687" s="2">
        <v>17</v>
      </c>
      <c r="B687" s="2">
        <v>175</v>
      </c>
      <c r="C687" s="2">
        <v>35.21</v>
      </c>
      <c r="D687" s="2">
        <v>371.65</v>
      </c>
      <c r="E687" s="2">
        <v>0</v>
      </c>
    </row>
    <row r="688" spans="1:5" x14ac:dyDescent="0.35">
      <c r="A688" s="2">
        <v>17</v>
      </c>
      <c r="B688" s="2">
        <v>177</v>
      </c>
      <c r="C688" s="2">
        <v>52.86</v>
      </c>
      <c r="D688" s="2">
        <v>796.55</v>
      </c>
      <c r="E688" s="2">
        <v>122.99</v>
      </c>
    </row>
    <row r="689" spans="1:5" x14ac:dyDescent="0.35">
      <c r="A689" s="2">
        <v>17</v>
      </c>
      <c r="B689" s="2">
        <v>179</v>
      </c>
      <c r="C689" s="2">
        <v>52.02</v>
      </c>
      <c r="D689" s="2">
        <v>743.83</v>
      </c>
      <c r="E689" s="2">
        <v>464.76</v>
      </c>
    </row>
    <row r="690" spans="1:5" x14ac:dyDescent="0.35">
      <c r="A690" s="2">
        <v>17</v>
      </c>
      <c r="B690" s="2">
        <v>181</v>
      </c>
      <c r="C690" s="2">
        <v>72.56</v>
      </c>
      <c r="D690" s="2">
        <v>413.56</v>
      </c>
      <c r="E690" s="2">
        <v>36.700000000000003</v>
      </c>
    </row>
    <row r="691" spans="1:5" x14ac:dyDescent="0.35">
      <c r="A691" s="2">
        <v>17</v>
      </c>
      <c r="B691" s="2">
        <v>183</v>
      </c>
      <c r="C691" s="2">
        <v>71.430000000000007</v>
      </c>
      <c r="D691" s="2">
        <v>1243.97</v>
      </c>
      <c r="E691" s="2">
        <v>310.55</v>
      </c>
    </row>
    <row r="692" spans="1:5" x14ac:dyDescent="0.35">
      <c r="A692" s="2">
        <v>17</v>
      </c>
      <c r="B692" s="2">
        <v>185</v>
      </c>
      <c r="C692" s="2">
        <v>33.590000000000003</v>
      </c>
      <c r="D692" s="2">
        <v>276.43</v>
      </c>
      <c r="E692" s="2">
        <v>40.07</v>
      </c>
    </row>
    <row r="693" spans="1:5" x14ac:dyDescent="0.35">
      <c r="A693" s="2">
        <v>17</v>
      </c>
      <c r="B693" s="2">
        <v>187</v>
      </c>
      <c r="C693" s="2">
        <v>83</v>
      </c>
      <c r="D693" s="2">
        <v>765.79</v>
      </c>
      <c r="E693" s="2">
        <v>48.51</v>
      </c>
    </row>
    <row r="694" spans="1:5" x14ac:dyDescent="0.35">
      <c r="A694" s="2">
        <v>17</v>
      </c>
      <c r="B694" s="2">
        <v>189</v>
      </c>
      <c r="C694" s="2">
        <v>55.06</v>
      </c>
      <c r="D694" s="2">
        <v>741.11</v>
      </c>
      <c r="E694" s="2">
        <v>20.07</v>
      </c>
    </row>
    <row r="695" spans="1:5" x14ac:dyDescent="0.35">
      <c r="A695" s="2">
        <v>17</v>
      </c>
      <c r="B695" s="2">
        <v>191</v>
      </c>
      <c r="C695" s="2">
        <v>85.27</v>
      </c>
      <c r="D695" s="2">
        <v>1163.6400000000001</v>
      </c>
      <c r="E695" s="2">
        <v>42.27</v>
      </c>
    </row>
    <row r="696" spans="1:5" x14ac:dyDescent="0.35">
      <c r="A696" s="2">
        <v>17</v>
      </c>
      <c r="B696" s="2">
        <v>193</v>
      </c>
      <c r="C696" s="2">
        <v>55.28</v>
      </c>
      <c r="D696" s="2">
        <v>842.36</v>
      </c>
      <c r="E696" s="2">
        <v>35.58</v>
      </c>
    </row>
    <row r="697" spans="1:5" x14ac:dyDescent="0.35">
      <c r="A697" s="2">
        <v>17</v>
      </c>
      <c r="B697" s="2">
        <v>195</v>
      </c>
      <c r="C697" s="2">
        <v>90.26</v>
      </c>
      <c r="D697" s="2">
        <v>871.59</v>
      </c>
      <c r="E697" s="2">
        <v>151.12</v>
      </c>
    </row>
    <row r="698" spans="1:5" x14ac:dyDescent="0.35">
      <c r="A698" s="2">
        <v>17</v>
      </c>
      <c r="B698" s="2">
        <v>197</v>
      </c>
      <c r="C698" s="2">
        <v>9.34</v>
      </c>
      <c r="D698" s="2">
        <v>233.31</v>
      </c>
      <c r="E698" s="2">
        <v>2907.09</v>
      </c>
    </row>
    <row r="699" spans="1:5" x14ac:dyDescent="0.35">
      <c r="A699" s="2">
        <v>17</v>
      </c>
      <c r="B699" s="2">
        <v>199</v>
      </c>
      <c r="C699" s="2">
        <v>32.33</v>
      </c>
      <c r="D699" s="2">
        <v>566.19000000000005</v>
      </c>
      <c r="E699" s="2">
        <v>287.49</v>
      </c>
    </row>
    <row r="700" spans="1:5" x14ac:dyDescent="0.35">
      <c r="A700" s="2">
        <v>17</v>
      </c>
      <c r="B700" s="2">
        <v>201</v>
      </c>
      <c r="C700" s="2">
        <v>29.52</v>
      </c>
      <c r="D700" s="2">
        <v>371.44</v>
      </c>
      <c r="E700" s="2">
        <v>1235.98</v>
      </c>
    </row>
    <row r="701" spans="1:5" x14ac:dyDescent="0.35">
      <c r="A701" s="2">
        <v>17</v>
      </c>
      <c r="B701" s="2">
        <v>203</v>
      </c>
      <c r="C701" s="2">
        <v>21.56</v>
      </c>
      <c r="D701" s="2">
        <v>768.16</v>
      </c>
      <c r="E701" s="2">
        <v>71.900000000000006</v>
      </c>
    </row>
    <row r="702" spans="1:5" x14ac:dyDescent="0.35">
      <c r="A702" s="2">
        <v>18</v>
      </c>
      <c r="B702" s="2">
        <v>1</v>
      </c>
      <c r="C702" s="2">
        <v>77.343999999999994</v>
      </c>
      <c r="D702" s="2">
        <v>457.85300000000001</v>
      </c>
      <c r="E702" s="2">
        <v>164.78100000000001</v>
      </c>
    </row>
    <row r="703" spans="1:5" x14ac:dyDescent="0.35">
      <c r="A703" s="2">
        <v>18</v>
      </c>
      <c r="B703" s="2">
        <v>3</v>
      </c>
      <c r="C703" s="2">
        <v>110.571</v>
      </c>
      <c r="D703" s="2">
        <v>653.36599999999999</v>
      </c>
      <c r="E703" s="2">
        <v>1202.144</v>
      </c>
    </row>
    <row r="704" spans="1:5" x14ac:dyDescent="0.35">
      <c r="A704" s="2">
        <v>18</v>
      </c>
      <c r="B704" s="2">
        <v>5</v>
      </c>
      <c r="C704" s="2">
        <v>95.337999999999994</v>
      </c>
      <c r="D704" s="2">
        <v>482.95800000000003</v>
      </c>
      <c r="E704" s="2">
        <v>286.97699999999998</v>
      </c>
    </row>
    <row r="705" spans="1:5" x14ac:dyDescent="0.35">
      <c r="A705" s="2">
        <v>18</v>
      </c>
      <c r="B705" s="2">
        <v>7</v>
      </c>
      <c r="C705" s="2">
        <v>92.932000000000002</v>
      </c>
      <c r="D705" s="2">
        <v>564.13300000000004</v>
      </c>
      <c r="E705" s="2">
        <v>0</v>
      </c>
    </row>
    <row r="706" spans="1:5" x14ac:dyDescent="0.35">
      <c r="A706" s="2">
        <v>18</v>
      </c>
      <c r="B706" s="2">
        <v>9</v>
      </c>
      <c r="C706" s="2">
        <v>49.499000000000002</v>
      </c>
      <c r="D706" s="2">
        <v>185.46199999999999</v>
      </c>
      <c r="E706" s="2">
        <v>85.683999999999997</v>
      </c>
    </row>
    <row r="707" spans="1:5" x14ac:dyDescent="0.35">
      <c r="A707" s="2">
        <v>18</v>
      </c>
      <c r="B707" s="2">
        <v>11</v>
      </c>
      <c r="C707" s="2">
        <v>70.864000000000004</v>
      </c>
      <c r="D707" s="2">
        <v>554.04700000000003</v>
      </c>
      <c r="E707" s="2">
        <v>216.892</v>
      </c>
    </row>
    <row r="708" spans="1:5" x14ac:dyDescent="0.35">
      <c r="A708" s="2">
        <v>18</v>
      </c>
      <c r="B708" s="2">
        <v>13</v>
      </c>
      <c r="C708" s="2">
        <v>83.911000000000001</v>
      </c>
      <c r="D708" s="2">
        <v>289.36700000000002</v>
      </c>
      <c r="E708" s="2">
        <v>0</v>
      </c>
    </row>
    <row r="709" spans="1:5" x14ac:dyDescent="0.35">
      <c r="A709" s="2">
        <v>18</v>
      </c>
      <c r="B709" s="2">
        <v>15</v>
      </c>
      <c r="C709" s="2">
        <v>109.011</v>
      </c>
      <c r="D709" s="2">
        <v>621.471</v>
      </c>
      <c r="E709" s="2">
        <v>8.1590000000000007</v>
      </c>
    </row>
    <row r="710" spans="1:5" x14ac:dyDescent="0.35">
      <c r="A710" s="2">
        <v>18</v>
      </c>
      <c r="B710" s="2">
        <v>17</v>
      </c>
      <c r="C710" s="2">
        <v>119.349</v>
      </c>
      <c r="D710" s="2">
        <v>605.91700000000003</v>
      </c>
      <c r="E710" s="2">
        <v>178.56800000000001</v>
      </c>
    </row>
    <row r="711" spans="1:5" x14ac:dyDescent="0.35">
      <c r="A711" s="2">
        <v>18</v>
      </c>
      <c r="B711" s="2">
        <v>19</v>
      </c>
      <c r="C711" s="2">
        <v>39.338999999999999</v>
      </c>
      <c r="D711" s="2">
        <v>287.07299999999998</v>
      </c>
      <c r="E711" s="2">
        <v>446.584</v>
      </c>
    </row>
    <row r="712" spans="1:5" x14ac:dyDescent="0.35">
      <c r="A712" s="2">
        <v>18</v>
      </c>
      <c r="B712" s="2">
        <v>21</v>
      </c>
      <c r="C712" s="2">
        <v>113.873</v>
      </c>
      <c r="D712" s="2">
        <v>493.49099999999999</v>
      </c>
      <c r="E712" s="2">
        <v>94.406000000000006</v>
      </c>
    </row>
    <row r="713" spans="1:5" x14ac:dyDescent="0.35">
      <c r="A713" s="2">
        <v>18</v>
      </c>
      <c r="B713" s="2">
        <v>23</v>
      </c>
      <c r="C713" s="2">
        <v>64.626999999999995</v>
      </c>
      <c r="D713" s="2">
        <v>568.399</v>
      </c>
      <c r="E713" s="2">
        <v>78.991</v>
      </c>
    </row>
    <row r="714" spans="1:5" x14ac:dyDescent="0.35">
      <c r="A714" s="2">
        <v>18</v>
      </c>
      <c r="B714" s="2">
        <v>25</v>
      </c>
      <c r="C714" s="2">
        <v>93.549000000000007</v>
      </c>
      <c r="D714" s="2">
        <v>373.26799999999997</v>
      </c>
      <c r="E714" s="2">
        <v>0</v>
      </c>
    </row>
    <row r="715" spans="1:5" x14ac:dyDescent="0.35">
      <c r="A715" s="2">
        <v>18</v>
      </c>
      <c r="B715" s="2">
        <v>27</v>
      </c>
      <c r="C715" s="2">
        <v>171.26</v>
      </c>
      <c r="D715" s="2">
        <v>620.28800000000001</v>
      </c>
      <c r="E715" s="2">
        <v>72.022000000000006</v>
      </c>
    </row>
    <row r="716" spans="1:5" x14ac:dyDescent="0.35">
      <c r="A716" s="2">
        <v>18</v>
      </c>
      <c r="B716" s="2">
        <v>29</v>
      </c>
      <c r="C716" s="2">
        <v>29.934999999999999</v>
      </c>
      <c r="D716" s="2">
        <v>330.60300000000001</v>
      </c>
      <c r="E716" s="2">
        <v>112.827</v>
      </c>
    </row>
    <row r="717" spans="1:5" x14ac:dyDescent="0.35">
      <c r="A717" s="2">
        <v>18</v>
      </c>
      <c r="B717" s="2">
        <v>31</v>
      </c>
      <c r="C717" s="2">
        <v>133.82400000000001</v>
      </c>
      <c r="D717" s="2">
        <v>430.37200000000001</v>
      </c>
      <c r="E717" s="2">
        <v>59.348999999999997</v>
      </c>
    </row>
    <row r="718" spans="1:5" x14ac:dyDescent="0.35">
      <c r="A718" s="2">
        <v>18</v>
      </c>
      <c r="B718" s="2">
        <v>33</v>
      </c>
      <c r="C718" s="2">
        <v>139.35599999999999</v>
      </c>
      <c r="D718" s="2">
        <v>469.959</v>
      </c>
      <c r="E718" s="2">
        <v>142.363</v>
      </c>
    </row>
    <row r="719" spans="1:5" x14ac:dyDescent="0.35">
      <c r="A719" s="2">
        <v>18</v>
      </c>
      <c r="B719" s="2">
        <v>35</v>
      </c>
      <c r="C719" s="2">
        <v>49.921999999999997</v>
      </c>
      <c r="D719" s="2">
        <v>470.20100000000002</v>
      </c>
      <c r="E719" s="2">
        <v>436.72800000000001</v>
      </c>
    </row>
    <row r="720" spans="1:5" x14ac:dyDescent="0.35">
      <c r="A720" s="2">
        <v>18</v>
      </c>
      <c r="B720" s="2">
        <v>37</v>
      </c>
      <c r="C720" s="2">
        <v>137.02500000000001</v>
      </c>
      <c r="D720" s="2">
        <v>407.83300000000003</v>
      </c>
      <c r="E720" s="2">
        <v>155.81299999999999</v>
      </c>
    </row>
    <row r="721" spans="1:5" x14ac:dyDescent="0.35">
      <c r="A721" s="2">
        <v>18</v>
      </c>
      <c r="B721" s="2">
        <v>39</v>
      </c>
      <c r="C721" s="2">
        <v>48.082000000000001</v>
      </c>
      <c r="D721" s="2">
        <v>335.495</v>
      </c>
      <c r="E721" s="2">
        <v>806.79300000000001</v>
      </c>
    </row>
    <row r="722" spans="1:5" x14ac:dyDescent="0.35">
      <c r="A722" s="2">
        <v>18</v>
      </c>
      <c r="B722" s="2">
        <v>41</v>
      </c>
      <c r="C722" s="2">
        <v>49.156999999999996</v>
      </c>
      <c r="D722" s="2">
        <v>227.51300000000001</v>
      </c>
      <c r="E722" s="2">
        <v>100.848</v>
      </c>
    </row>
    <row r="723" spans="1:5" x14ac:dyDescent="0.35">
      <c r="A723" s="2">
        <v>18</v>
      </c>
      <c r="B723" s="2">
        <v>43</v>
      </c>
      <c r="C723" s="2">
        <v>25.305</v>
      </c>
      <c r="D723" s="2">
        <v>118.416</v>
      </c>
      <c r="E723" s="2">
        <v>276.435</v>
      </c>
    </row>
    <row r="724" spans="1:5" x14ac:dyDescent="0.35">
      <c r="A724" s="2">
        <v>18</v>
      </c>
      <c r="B724" s="2">
        <v>45</v>
      </c>
      <c r="C724" s="2">
        <v>61.247999999999998</v>
      </c>
      <c r="D724" s="2">
        <v>581.65200000000004</v>
      </c>
      <c r="E724" s="2">
        <v>23.448</v>
      </c>
    </row>
    <row r="725" spans="1:5" x14ac:dyDescent="0.35">
      <c r="A725" s="2">
        <v>18</v>
      </c>
      <c r="B725" s="2">
        <v>47</v>
      </c>
      <c r="C725" s="2">
        <v>114.65300000000001</v>
      </c>
      <c r="D725" s="2">
        <v>451.88499999999999</v>
      </c>
      <c r="E725" s="2">
        <v>25.510999999999999</v>
      </c>
    </row>
    <row r="726" spans="1:5" x14ac:dyDescent="0.35">
      <c r="A726" s="2">
        <v>18</v>
      </c>
      <c r="B726" s="2">
        <v>49</v>
      </c>
      <c r="C726" s="2">
        <v>110.126</v>
      </c>
      <c r="D726" s="2">
        <v>593.14300000000003</v>
      </c>
      <c r="E726" s="2">
        <v>85.025999999999996</v>
      </c>
    </row>
    <row r="727" spans="1:5" x14ac:dyDescent="0.35">
      <c r="A727" s="2">
        <v>18</v>
      </c>
      <c r="B727" s="2">
        <v>51</v>
      </c>
      <c r="C727" s="2">
        <v>199.34299999999999</v>
      </c>
      <c r="D727" s="2">
        <v>745.76199999999994</v>
      </c>
      <c r="E727" s="2">
        <v>85.81</v>
      </c>
    </row>
    <row r="728" spans="1:5" x14ac:dyDescent="0.35">
      <c r="A728" s="2">
        <v>18</v>
      </c>
      <c r="B728" s="2">
        <v>53</v>
      </c>
      <c r="C728" s="2">
        <v>98.325000000000003</v>
      </c>
      <c r="D728" s="2">
        <v>507.50799999999998</v>
      </c>
      <c r="E728" s="2">
        <v>293.55099999999999</v>
      </c>
    </row>
    <row r="729" spans="1:5" x14ac:dyDescent="0.35">
      <c r="A729" s="2">
        <v>18</v>
      </c>
      <c r="B729" s="2">
        <v>55</v>
      </c>
      <c r="C729" s="2">
        <v>190.28899999999999</v>
      </c>
      <c r="D729" s="2">
        <v>690.59699999999998</v>
      </c>
      <c r="E729" s="2">
        <v>55.149000000000001</v>
      </c>
    </row>
    <row r="730" spans="1:5" x14ac:dyDescent="0.35">
      <c r="A730" s="2">
        <v>18</v>
      </c>
      <c r="B730" s="2">
        <v>57</v>
      </c>
      <c r="C730" s="2">
        <v>62.704000000000001</v>
      </c>
      <c r="D730" s="2">
        <v>288.892</v>
      </c>
      <c r="E730" s="2">
        <v>1206.0989999999999</v>
      </c>
    </row>
    <row r="731" spans="1:5" x14ac:dyDescent="0.35">
      <c r="A731" s="2">
        <v>18</v>
      </c>
      <c r="B731" s="2">
        <v>59</v>
      </c>
      <c r="C731" s="2">
        <v>55.134999999999998</v>
      </c>
      <c r="D731" s="2">
        <v>311.32600000000002</v>
      </c>
      <c r="E731" s="2">
        <v>296.11700000000002</v>
      </c>
    </row>
    <row r="732" spans="1:5" x14ac:dyDescent="0.35">
      <c r="A732" s="2">
        <v>18</v>
      </c>
      <c r="B732" s="2">
        <v>61</v>
      </c>
      <c r="C732" s="2">
        <v>83.093999999999994</v>
      </c>
      <c r="D732" s="2">
        <v>625.74099999999999</v>
      </c>
      <c r="E732" s="2">
        <v>81.337999999999994</v>
      </c>
    </row>
    <row r="733" spans="1:5" x14ac:dyDescent="0.35">
      <c r="A733" s="2">
        <v>18</v>
      </c>
      <c r="B733" s="2">
        <v>63</v>
      </c>
      <c r="C733" s="2">
        <v>52.174999999999997</v>
      </c>
      <c r="D733" s="2">
        <v>329.30900000000003</v>
      </c>
      <c r="E733" s="2">
        <v>630.93399999999997</v>
      </c>
    </row>
    <row r="734" spans="1:5" x14ac:dyDescent="0.35">
      <c r="A734" s="2">
        <v>18</v>
      </c>
      <c r="B734" s="2">
        <v>65</v>
      </c>
      <c r="C734" s="2">
        <v>124.72499999999999</v>
      </c>
      <c r="D734" s="2">
        <v>576.98400000000004</v>
      </c>
      <c r="E734" s="2">
        <v>124.375</v>
      </c>
    </row>
    <row r="735" spans="1:5" x14ac:dyDescent="0.35">
      <c r="A735" s="2">
        <v>18</v>
      </c>
      <c r="B735" s="2">
        <v>67</v>
      </c>
      <c r="C735" s="2">
        <v>47.801000000000002</v>
      </c>
      <c r="D735" s="2">
        <v>351.61099999999999</v>
      </c>
      <c r="E735" s="2">
        <v>327.322</v>
      </c>
    </row>
    <row r="736" spans="1:5" x14ac:dyDescent="0.35">
      <c r="A736" s="2">
        <v>18</v>
      </c>
      <c r="B736" s="2">
        <v>69</v>
      </c>
      <c r="C736" s="2">
        <v>110.395</v>
      </c>
      <c r="D736" s="2">
        <v>476.11099999999999</v>
      </c>
      <c r="E736" s="2">
        <v>115.492</v>
      </c>
    </row>
    <row r="737" spans="1:5" x14ac:dyDescent="0.35">
      <c r="A737" s="2">
        <v>18</v>
      </c>
      <c r="B737" s="2">
        <v>71</v>
      </c>
      <c r="C737" s="2">
        <v>134.94800000000001</v>
      </c>
      <c r="D737" s="2">
        <v>562.40099999999995</v>
      </c>
      <c r="E737" s="2">
        <v>112.621</v>
      </c>
    </row>
    <row r="738" spans="1:5" x14ac:dyDescent="0.35">
      <c r="A738" s="2">
        <v>18</v>
      </c>
      <c r="B738" s="2">
        <v>73</v>
      </c>
      <c r="C738" s="2">
        <v>132.81</v>
      </c>
      <c r="D738" s="2">
        <v>577.06200000000001</v>
      </c>
      <c r="E738" s="2">
        <v>173.86099999999999</v>
      </c>
    </row>
    <row r="739" spans="1:5" x14ac:dyDescent="0.35">
      <c r="A739" s="2">
        <v>18</v>
      </c>
      <c r="B739" s="2">
        <v>75</v>
      </c>
      <c r="C739" s="2">
        <v>94.962000000000003</v>
      </c>
      <c r="D739" s="2">
        <v>536.54200000000003</v>
      </c>
      <c r="E739" s="2">
        <v>77.619</v>
      </c>
    </row>
    <row r="740" spans="1:5" x14ac:dyDescent="0.35">
      <c r="A740" s="2">
        <v>18</v>
      </c>
      <c r="B740" s="2">
        <v>77</v>
      </c>
      <c r="C740" s="2">
        <v>59.174999999999997</v>
      </c>
      <c r="D740" s="2">
        <v>452.34899999999999</v>
      </c>
      <c r="E740" s="2">
        <v>93.590999999999994</v>
      </c>
    </row>
    <row r="741" spans="1:5" x14ac:dyDescent="0.35">
      <c r="A741" s="2">
        <v>18</v>
      </c>
      <c r="B741" s="2">
        <v>79</v>
      </c>
      <c r="C741" s="2">
        <v>49.319000000000003</v>
      </c>
      <c r="D741" s="2">
        <v>454.642</v>
      </c>
      <c r="E741" s="2">
        <v>76.977000000000004</v>
      </c>
    </row>
    <row r="742" spans="1:5" x14ac:dyDescent="0.35">
      <c r="A742" s="2">
        <v>18</v>
      </c>
      <c r="B742" s="2">
        <v>81</v>
      </c>
      <c r="C742" s="2">
        <v>60.610999999999997</v>
      </c>
      <c r="D742" s="2">
        <v>274.40100000000001</v>
      </c>
      <c r="E742" s="2">
        <v>532.70299999999997</v>
      </c>
    </row>
    <row r="743" spans="1:5" x14ac:dyDescent="0.35">
      <c r="A743" s="2">
        <v>18</v>
      </c>
      <c r="B743" s="2">
        <v>83</v>
      </c>
      <c r="C743" s="2">
        <v>165.60599999999999</v>
      </c>
      <c r="D743" s="2">
        <v>644.55100000000004</v>
      </c>
      <c r="E743" s="2">
        <v>132.30000000000001</v>
      </c>
    </row>
    <row r="744" spans="1:5" x14ac:dyDescent="0.35">
      <c r="A744" s="2">
        <v>18</v>
      </c>
      <c r="B744" s="2">
        <v>85</v>
      </c>
      <c r="C744" s="2">
        <v>96.795000000000002</v>
      </c>
      <c r="D744" s="2">
        <v>720.13199999999995</v>
      </c>
      <c r="E744" s="2">
        <v>300.11500000000001</v>
      </c>
    </row>
    <row r="745" spans="1:5" x14ac:dyDescent="0.35">
      <c r="A745" s="2">
        <v>18</v>
      </c>
      <c r="B745" s="2">
        <v>87</v>
      </c>
      <c r="C745" s="2">
        <v>154.267</v>
      </c>
      <c r="D745" s="2">
        <v>600.28200000000004</v>
      </c>
      <c r="E745" s="2">
        <v>0</v>
      </c>
    </row>
    <row r="746" spans="1:5" x14ac:dyDescent="0.35">
      <c r="A746" s="2">
        <v>18</v>
      </c>
      <c r="B746" s="2">
        <v>89</v>
      </c>
      <c r="C746" s="2">
        <v>69.558999999999997</v>
      </c>
      <c r="D746" s="2">
        <v>198.61199999999999</v>
      </c>
      <c r="E746" s="2">
        <v>1607.894</v>
      </c>
    </row>
    <row r="747" spans="1:5" x14ac:dyDescent="0.35">
      <c r="A747" s="2">
        <v>18</v>
      </c>
      <c r="B747" s="2">
        <v>91</v>
      </c>
      <c r="C747" s="2">
        <v>191.40299999999999</v>
      </c>
      <c r="D747" s="2">
        <v>644.05100000000004</v>
      </c>
      <c r="E747" s="2">
        <v>248.001</v>
      </c>
    </row>
    <row r="748" spans="1:5" x14ac:dyDescent="0.35">
      <c r="A748" s="2">
        <v>18</v>
      </c>
      <c r="B748" s="2">
        <v>93</v>
      </c>
      <c r="C748" s="2">
        <v>110.55800000000001</v>
      </c>
      <c r="D748" s="2">
        <v>486.42200000000003</v>
      </c>
      <c r="E748" s="2">
        <v>111.42700000000001</v>
      </c>
    </row>
    <row r="749" spans="1:5" x14ac:dyDescent="0.35">
      <c r="A749" s="2">
        <v>18</v>
      </c>
      <c r="B749" s="2">
        <v>95</v>
      </c>
      <c r="C749" s="2">
        <v>37.835999999999999</v>
      </c>
      <c r="D749" s="2">
        <v>449.03</v>
      </c>
      <c r="E749" s="2">
        <v>641.75400000000002</v>
      </c>
    </row>
    <row r="750" spans="1:5" x14ac:dyDescent="0.35">
      <c r="A750" s="2">
        <v>18</v>
      </c>
      <c r="B750" s="2">
        <v>97</v>
      </c>
      <c r="C750" s="2">
        <v>0.93899999999999995</v>
      </c>
      <c r="D750" s="2">
        <v>14.102</v>
      </c>
      <c r="E750" s="2">
        <v>2466.335</v>
      </c>
    </row>
    <row r="751" spans="1:5" x14ac:dyDescent="0.35">
      <c r="A751" s="2">
        <v>18</v>
      </c>
      <c r="B751" s="2">
        <v>99</v>
      </c>
      <c r="C751" s="2">
        <v>106.997</v>
      </c>
      <c r="D751" s="2">
        <v>683.47500000000002</v>
      </c>
      <c r="E751" s="2">
        <v>90.381</v>
      </c>
    </row>
    <row r="752" spans="1:5" x14ac:dyDescent="0.35">
      <c r="A752" s="2">
        <v>18</v>
      </c>
      <c r="B752" s="2">
        <v>101</v>
      </c>
      <c r="C752" s="2">
        <v>30.523</v>
      </c>
      <c r="D752" s="2">
        <v>611.55799999999999</v>
      </c>
      <c r="E752" s="2">
        <v>0</v>
      </c>
    </row>
    <row r="753" spans="1:5" x14ac:dyDescent="0.35">
      <c r="A753" s="2">
        <v>18</v>
      </c>
      <c r="B753" s="2">
        <v>103</v>
      </c>
      <c r="C753" s="2">
        <v>107.027</v>
      </c>
      <c r="D753" s="2">
        <v>562.38599999999997</v>
      </c>
      <c r="E753" s="2">
        <v>123.19799999999999</v>
      </c>
    </row>
    <row r="754" spans="1:5" x14ac:dyDescent="0.35">
      <c r="A754" s="2">
        <v>18</v>
      </c>
      <c r="B754" s="2">
        <v>105</v>
      </c>
      <c r="C754" s="2">
        <v>94.564999999999998</v>
      </c>
      <c r="D754" s="2">
        <v>364.37400000000002</v>
      </c>
      <c r="E754" s="2">
        <v>366.245</v>
      </c>
    </row>
    <row r="755" spans="1:5" x14ac:dyDescent="0.35">
      <c r="A755" s="2">
        <v>18</v>
      </c>
      <c r="B755" s="2">
        <v>107</v>
      </c>
      <c r="C755" s="2">
        <v>81.088999999999999</v>
      </c>
      <c r="D755" s="2">
        <v>593.92200000000003</v>
      </c>
      <c r="E755" s="2">
        <v>82.634</v>
      </c>
    </row>
    <row r="756" spans="1:5" x14ac:dyDescent="0.35">
      <c r="A756" s="2">
        <v>18</v>
      </c>
      <c r="B756" s="2">
        <v>109</v>
      </c>
      <c r="C756" s="2">
        <v>106.027</v>
      </c>
      <c r="D756" s="2">
        <v>373.50400000000002</v>
      </c>
      <c r="E756" s="2">
        <v>214.977</v>
      </c>
    </row>
    <row r="757" spans="1:5" x14ac:dyDescent="0.35">
      <c r="A757" s="2">
        <v>18</v>
      </c>
      <c r="B757" s="2">
        <v>111</v>
      </c>
      <c r="C757" s="2">
        <v>98.994</v>
      </c>
      <c r="D757" s="2">
        <v>579.24800000000005</v>
      </c>
      <c r="E757" s="2">
        <v>9.7149999999999999</v>
      </c>
    </row>
    <row r="758" spans="1:5" x14ac:dyDescent="0.35">
      <c r="A758" s="2">
        <v>18</v>
      </c>
      <c r="B758" s="2">
        <v>113</v>
      </c>
      <c r="C758" s="2">
        <v>91.034000000000006</v>
      </c>
      <c r="D758" s="2">
        <v>627.36400000000003</v>
      </c>
      <c r="E758" s="2">
        <v>75.819999999999993</v>
      </c>
    </row>
    <row r="759" spans="1:5" x14ac:dyDescent="0.35">
      <c r="A759" s="2">
        <v>18</v>
      </c>
      <c r="B759" s="2">
        <v>115</v>
      </c>
      <c r="C759" s="2">
        <v>20.388000000000002</v>
      </c>
      <c r="D759" s="2">
        <v>84.253</v>
      </c>
      <c r="E759" s="2">
        <v>0</v>
      </c>
    </row>
    <row r="760" spans="1:5" x14ac:dyDescent="0.35">
      <c r="A760" s="2">
        <v>18</v>
      </c>
      <c r="B760" s="2">
        <v>117</v>
      </c>
      <c r="C760" s="2">
        <v>125.19499999999999</v>
      </c>
      <c r="D760" s="2">
        <v>525.04499999999996</v>
      </c>
      <c r="E760" s="2">
        <v>0</v>
      </c>
    </row>
    <row r="761" spans="1:5" x14ac:dyDescent="0.35">
      <c r="A761" s="2">
        <v>18</v>
      </c>
      <c r="B761" s="2">
        <v>119</v>
      </c>
      <c r="C761" s="2">
        <v>140.05500000000001</v>
      </c>
      <c r="D761" s="2">
        <v>499.27600000000001</v>
      </c>
      <c r="E761" s="2">
        <v>0</v>
      </c>
    </row>
    <row r="762" spans="1:5" x14ac:dyDescent="0.35">
      <c r="A762" s="2">
        <v>18</v>
      </c>
      <c r="B762" s="2">
        <v>121</v>
      </c>
      <c r="C762" s="2">
        <v>163.43600000000001</v>
      </c>
      <c r="D762" s="2">
        <v>537.31899999999996</v>
      </c>
      <c r="E762" s="2">
        <v>0</v>
      </c>
    </row>
    <row r="763" spans="1:5" x14ac:dyDescent="0.35">
      <c r="A763" s="2">
        <v>18</v>
      </c>
      <c r="B763" s="2">
        <v>123</v>
      </c>
      <c r="C763" s="2">
        <v>34.119</v>
      </c>
      <c r="D763" s="2">
        <v>387.15800000000002</v>
      </c>
      <c r="E763" s="2">
        <v>54.819000000000003</v>
      </c>
    </row>
    <row r="764" spans="1:5" x14ac:dyDescent="0.35">
      <c r="A764" s="2">
        <v>18</v>
      </c>
      <c r="B764" s="2">
        <v>125</v>
      </c>
      <c r="C764" s="2">
        <v>58.845999999999997</v>
      </c>
      <c r="D764" s="2">
        <v>488.56200000000001</v>
      </c>
      <c r="E764" s="2">
        <v>0</v>
      </c>
    </row>
    <row r="765" spans="1:5" x14ac:dyDescent="0.35">
      <c r="A765" s="2">
        <v>18</v>
      </c>
      <c r="B765" s="2">
        <v>127</v>
      </c>
      <c r="C765" s="2">
        <v>58.295000000000002</v>
      </c>
      <c r="D765" s="2">
        <v>360.702</v>
      </c>
      <c r="E765" s="2">
        <v>533.26300000000003</v>
      </c>
    </row>
    <row r="766" spans="1:5" x14ac:dyDescent="0.35">
      <c r="A766" s="2">
        <v>18</v>
      </c>
      <c r="B766" s="2">
        <v>129</v>
      </c>
      <c r="C766" s="2">
        <v>122.658</v>
      </c>
      <c r="D766" s="2">
        <v>537.39700000000005</v>
      </c>
      <c r="E766" s="2">
        <v>78.724999999999994</v>
      </c>
    </row>
    <row r="767" spans="1:5" x14ac:dyDescent="0.35">
      <c r="A767" s="2">
        <v>18</v>
      </c>
      <c r="B767" s="2">
        <v>131</v>
      </c>
      <c r="C767" s="2">
        <v>145.684</v>
      </c>
      <c r="D767" s="2">
        <v>717.68200000000002</v>
      </c>
      <c r="E767" s="2">
        <v>0</v>
      </c>
    </row>
    <row r="768" spans="1:5" x14ac:dyDescent="0.35">
      <c r="A768" s="2">
        <v>18</v>
      </c>
      <c r="B768" s="2">
        <v>133</v>
      </c>
      <c r="C768" s="2">
        <v>171.60900000000001</v>
      </c>
      <c r="D768" s="2">
        <v>558.63400000000001</v>
      </c>
      <c r="E768" s="2">
        <v>67.66</v>
      </c>
    </row>
    <row r="769" spans="1:5" x14ac:dyDescent="0.35">
      <c r="A769" s="2">
        <v>18</v>
      </c>
      <c r="B769" s="2">
        <v>135</v>
      </c>
      <c r="C769" s="2">
        <v>118.94199999999999</v>
      </c>
      <c r="D769" s="2">
        <v>643.41600000000005</v>
      </c>
      <c r="E769" s="2">
        <v>63.143000000000001</v>
      </c>
    </row>
    <row r="770" spans="1:5" x14ac:dyDescent="0.35">
      <c r="A770" s="2">
        <v>18</v>
      </c>
      <c r="B770" s="2">
        <v>137</v>
      </c>
      <c r="C770" s="2">
        <v>119.718</v>
      </c>
      <c r="D770" s="2">
        <v>612.471</v>
      </c>
      <c r="E770" s="2">
        <v>64.016999999999996</v>
      </c>
    </row>
    <row r="771" spans="1:5" x14ac:dyDescent="0.35">
      <c r="A771" s="2">
        <v>18</v>
      </c>
      <c r="B771" s="2">
        <v>139</v>
      </c>
      <c r="C771" s="2">
        <v>129.505</v>
      </c>
      <c r="D771" s="2">
        <v>514.25900000000001</v>
      </c>
      <c r="E771" s="2">
        <v>63.741</v>
      </c>
    </row>
    <row r="772" spans="1:5" x14ac:dyDescent="0.35">
      <c r="A772" s="2">
        <v>18</v>
      </c>
      <c r="B772" s="2">
        <v>141</v>
      </c>
      <c r="C772" s="2">
        <v>56.607999999999997</v>
      </c>
      <c r="D772" s="2">
        <v>397.72800000000001</v>
      </c>
      <c r="E772" s="2">
        <v>951.60799999999995</v>
      </c>
    </row>
    <row r="773" spans="1:5" x14ac:dyDescent="0.35">
      <c r="A773" s="2">
        <v>18</v>
      </c>
      <c r="B773" s="2">
        <v>143</v>
      </c>
      <c r="C773" s="2">
        <v>48.433</v>
      </c>
      <c r="D773" s="2">
        <v>171.583</v>
      </c>
      <c r="E773" s="2">
        <v>115.239</v>
      </c>
    </row>
    <row r="774" spans="1:5" x14ac:dyDescent="0.35">
      <c r="A774" s="2">
        <v>18</v>
      </c>
      <c r="B774" s="2">
        <v>145</v>
      </c>
      <c r="C774" s="2">
        <v>154.46199999999999</v>
      </c>
      <c r="D774" s="2">
        <v>524.77</v>
      </c>
      <c r="E774" s="2">
        <v>138.31899999999999</v>
      </c>
    </row>
    <row r="775" spans="1:5" x14ac:dyDescent="0.35">
      <c r="A775" s="2">
        <v>18</v>
      </c>
      <c r="B775" s="2">
        <v>147</v>
      </c>
      <c r="C775" s="2">
        <v>75.090999999999994</v>
      </c>
      <c r="D775" s="2">
        <v>640.99800000000005</v>
      </c>
      <c r="E775" s="2">
        <v>0</v>
      </c>
    </row>
    <row r="776" spans="1:5" x14ac:dyDescent="0.35">
      <c r="A776" s="2">
        <v>18</v>
      </c>
      <c r="B776" s="2">
        <v>149</v>
      </c>
      <c r="C776" s="2">
        <v>118.71599999999999</v>
      </c>
      <c r="D776" s="2">
        <v>608.71199999999999</v>
      </c>
      <c r="E776" s="2">
        <v>0</v>
      </c>
    </row>
    <row r="777" spans="1:5" x14ac:dyDescent="0.35">
      <c r="A777" s="2">
        <v>18</v>
      </c>
      <c r="B777" s="2">
        <v>151</v>
      </c>
      <c r="C777" s="2">
        <v>72.216999999999999</v>
      </c>
      <c r="D777" s="2">
        <v>415.52499999999998</v>
      </c>
      <c r="E777" s="2">
        <v>128.20099999999999</v>
      </c>
    </row>
    <row r="778" spans="1:5" x14ac:dyDescent="0.35">
      <c r="A778" s="2">
        <v>18</v>
      </c>
      <c r="B778" s="2">
        <v>153</v>
      </c>
      <c r="C778" s="2">
        <v>98.600999999999999</v>
      </c>
      <c r="D778" s="2">
        <v>768.73099999999999</v>
      </c>
      <c r="E778" s="2">
        <v>0</v>
      </c>
    </row>
    <row r="779" spans="1:5" x14ac:dyDescent="0.35">
      <c r="A779" s="2">
        <v>18</v>
      </c>
      <c r="B779" s="2">
        <v>155</v>
      </c>
      <c r="C779" s="2">
        <v>72.501999999999995</v>
      </c>
      <c r="D779" s="2">
        <v>287.226</v>
      </c>
      <c r="E779" s="2">
        <v>0</v>
      </c>
    </row>
    <row r="780" spans="1:5" x14ac:dyDescent="0.35">
      <c r="A780" s="2">
        <v>18</v>
      </c>
      <c r="B780" s="2">
        <v>157</v>
      </c>
      <c r="C780" s="2">
        <v>90.552000000000007</v>
      </c>
      <c r="D780" s="2">
        <v>503.79300000000001</v>
      </c>
      <c r="E780" s="2">
        <v>461.00900000000001</v>
      </c>
    </row>
    <row r="781" spans="1:5" x14ac:dyDescent="0.35">
      <c r="A781" s="2">
        <v>18</v>
      </c>
      <c r="B781" s="2">
        <v>159</v>
      </c>
      <c r="C781" s="2">
        <v>104.71899999999999</v>
      </c>
      <c r="D781" s="2">
        <v>404.32100000000003</v>
      </c>
      <c r="E781" s="2">
        <v>45.500999999999998</v>
      </c>
    </row>
    <row r="782" spans="1:5" x14ac:dyDescent="0.35">
      <c r="A782" s="2">
        <v>18</v>
      </c>
      <c r="B782" s="2">
        <v>161</v>
      </c>
      <c r="C782" s="2">
        <v>37.024000000000001</v>
      </c>
      <c r="D782" s="2">
        <v>231.76</v>
      </c>
      <c r="E782" s="2">
        <v>0</v>
      </c>
    </row>
    <row r="783" spans="1:5" x14ac:dyDescent="0.35">
      <c r="A783" s="2">
        <v>18</v>
      </c>
      <c r="B783" s="2">
        <v>163</v>
      </c>
      <c r="C783" s="2">
        <v>25.85</v>
      </c>
      <c r="D783" s="2">
        <v>218.672</v>
      </c>
      <c r="E783" s="2">
        <v>617.12300000000005</v>
      </c>
    </row>
    <row r="784" spans="1:5" x14ac:dyDescent="0.35">
      <c r="A784" s="2">
        <v>18</v>
      </c>
      <c r="B784" s="2">
        <v>165</v>
      </c>
      <c r="C784" s="2">
        <v>69.778000000000006</v>
      </c>
      <c r="D784" s="2">
        <v>369.00799999999998</v>
      </c>
      <c r="E784" s="2">
        <v>56.478999999999999</v>
      </c>
    </row>
    <row r="785" spans="1:5" x14ac:dyDescent="0.35">
      <c r="A785" s="2">
        <v>18</v>
      </c>
      <c r="B785" s="2">
        <v>167</v>
      </c>
      <c r="C785" s="2">
        <v>77.981999999999999</v>
      </c>
      <c r="D785" s="2">
        <v>398.18900000000002</v>
      </c>
      <c r="E785" s="2">
        <v>520.65899999999999</v>
      </c>
    </row>
    <row r="786" spans="1:5" x14ac:dyDescent="0.35">
      <c r="A786" s="2">
        <v>18</v>
      </c>
      <c r="B786" s="2">
        <v>169</v>
      </c>
      <c r="C786" s="2">
        <v>122.866</v>
      </c>
      <c r="D786" s="2">
        <v>527.20000000000005</v>
      </c>
      <c r="E786" s="2">
        <v>115.02</v>
      </c>
    </row>
    <row r="787" spans="1:5" x14ac:dyDescent="0.35">
      <c r="A787" s="2">
        <v>18</v>
      </c>
      <c r="B787" s="2">
        <v>171</v>
      </c>
      <c r="C787" s="2">
        <v>99.948999999999998</v>
      </c>
      <c r="D787" s="2">
        <v>406.11200000000002</v>
      </c>
      <c r="E787" s="2">
        <v>15.596</v>
      </c>
    </row>
    <row r="788" spans="1:5" x14ac:dyDescent="0.35">
      <c r="A788" s="2">
        <v>18</v>
      </c>
      <c r="B788" s="2">
        <v>173</v>
      </c>
      <c r="C788" s="2">
        <v>62.820999999999998</v>
      </c>
      <c r="D788" s="2">
        <v>453.34899999999999</v>
      </c>
      <c r="E788" s="2">
        <v>233.40299999999999</v>
      </c>
    </row>
    <row r="789" spans="1:5" x14ac:dyDescent="0.35">
      <c r="A789" s="2">
        <v>18</v>
      </c>
      <c r="B789" s="2">
        <v>175</v>
      </c>
      <c r="C789" s="2">
        <v>131.363</v>
      </c>
      <c r="D789" s="2">
        <v>473.19499999999999</v>
      </c>
      <c r="E789" s="2">
        <v>105.178</v>
      </c>
    </row>
    <row r="790" spans="1:5" x14ac:dyDescent="0.35">
      <c r="A790" s="2">
        <v>18</v>
      </c>
      <c r="B790" s="2">
        <v>177</v>
      </c>
      <c r="C790" s="2">
        <v>51.264000000000003</v>
      </c>
      <c r="D790" s="2">
        <v>472.87099999999998</v>
      </c>
      <c r="E790" s="2">
        <v>227.38200000000001</v>
      </c>
    </row>
    <row r="791" spans="1:5" x14ac:dyDescent="0.35">
      <c r="A791" s="2">
        <v>18</v>
      </c>
      <c r="B791" s="2">
        <v>179</v>
      </c>
      <c r="C791" s="2">
        <v>119.197</v>
      </c>
      <c r="D791" s="2">
        <v>533.24800000000005</v>
      </c>
      <c r="E791" s="2">
        <v>70.242000000000004</v>
      </c>
    </row>
    <row r="792" spans="1:5" x14ac:dyDescent="0.35">
      <c r="A792" s="2">
        <v>18</v>
      </c>
      <c r="B792" s="2">
        <v>181</v>
      </c>
      <c r="C792" s="2">
        <v>137.79</v>
      </c>
      <c r="D792" s="2">
        <v>660.22699999999998</v>
      </c>
      <c r="E792" s="2">
        <v>76.073999999999998</v>
      </c>
    </row>
    <row r="793" spans="1:5" x14ac:dyDescent="0.35">
      <c r="A793" s="2">
        <v>18</v>
      </c>
      <c r="B793" s="2">
        <v>183</v>
      </c>
      <c r="C793" s="2">
        <v>122.895</v>
      </c>
      <c r="D793" s="2">
        <v>447.41500000000002</v>
      </c>
      <c r="E793" s="2">
        <v>66.988</v>
      </c>
    </row>
    <row r="794" spans="1:5" x14ac:dyDescent="0.35">
      <c r="A794" s="2">
        <v>19</v>
      </c>
      <c r="B794" s="2">
        <v>1</v>
      </c>
      <c r="C794" s="2">
        <v>142.68299999999999</v>
      </c>
      <c r="D794" s="2">
        <v>787.50699999999995</v>
      </c>
      <c r="E794" s="2">
        <v>0</v>
      </c>
    </row>
    <row r="795" spans="1:5" x14ac:dyDescent="0.35">
      <c r="A795" s="2">
        <v>19</v>
      </c>
      <c r="B795" s="2">
        <v>3</v>
      </c>
      <c r="C795" s="2">
        <v>106.102</v>
      </c>
      <c r="D795" s="2">
        <v>553.10799999999995</v>
      </c>
      <c r="E795" s="2">
        <v>0</v>
      </c>
    </row>
    <row r="796" spans="1:5" x14ac:dyDescent="0.35">
      <c r="A796" s="2">
        <v>19</v>
      </c>
      <c r="B796" s="2">
        <v>5</v>
      </c>
      <c r="C796" s="2">
        <v>150.274</v>
      </c>
      <c r="D796" s="2">
        <v>641.67600000000004</v>
      </c>
      <c r="E796" s="2">
        <v>0</v>
      </c>
    </row>
    <row r="797" spans="1:5" x14ac:dyDescent="0.35">
      <c r="A797" s="2">
        <v>19</v>
      </c>
      <c r="B797" s="2">
        <v>7</v>
      </c>
      <c r="C797" s="2">
        <v>169.476</v>
      </c>
      <c r="D797" s="2">
        <v>543.125</v>
      </c>
      <c r="E797" s="2">
        <v>40.118000000000002</v>
      </c>
    </row>
    <row r="798" spans="1:5" x14ac:dyDescent="0.35">
      <c r="A798" s="2">
        <v>19</v>
      </c>
      <c r="B798" s="2">
        <v>9</v>
      </c>
      <c r="C798" s="2">
        <v>157.43199999999999</v>
      </c>
      <c r="D798" s="2">
        <v>509.36</v>
      </c>
      <c r="E798" s="2">
        <v>0</v>
      </c>
    </row>
    <row r="799" spans="1:5" x14ac:dyDescent="0.35">
      <c r="A799" s="2">
        <v>19</v>
      </c>
      <c r="B799" s="2">
        <v>11</v>
      </c>
      <c r="C799" s="2">
        <v>205.26499999999999</v>
      </c>
      <c r="D799" s="2">
        <v>936.81100000000004</v>
      </c>
      <c r="E799" s="2">
        <v>33.049999999999997</v>
      </c>
    </row>
    <row r="800" spans="1:5" x14ac:dyDescent="0.35">
      <c r="A800" s="2">
        <v>19</v>
      </c>
      <c r="B800" s="2">
        <v>13</v>
      </c>
      <c r="C800" s="2">
        <v>141.33000000000001</v>
      </c>
      <c r="D800" s="2">
        <v>489.65300000000002</v>
      </c>
      <c r="E800" s="2">
        <v>580.25699999999995</v>
      </c>
    </row>
    <row r="801" spans="1:5" x14ac:dyDescent="0.35">
      <c r="A801" s="2">
        <v>19</v>
      </c>
      <c r="B801" s="2">
        <v>15</v>
      </c>
      <c r="C801" s="2">
        <v>145.84899999999999</v>
      </c>
      <c r="D801" s="2">
        <v>726.82899999999995</v>
      </c>
      <c r="E801" s="2">
        <v>80.712000000000003</v>
      </c>
    </row>
    <row r="802" spans="1:5" x14ac:dyDescent="0.35">
      <c r="A802" s="2">
        <v>19</v>
      </c>
      <c r="B802" s="2">
        <v>17</v>
      </c>
      <c r="C802" s="2">
        <v>89.847999999999999</v>
      </c>
      <c r="D802" s="2">
        <v>586.48599999999999</v>
      </c>
      <c r="E802" s="2">
        <v>51.944000000000003</v>
      </c>
    </row>
    <row r="803" spans="1:5" x14ac:dyDescent="0.35">
      <c r="A803" s="2">
        <v>19</v>
      </c>
      <c r="B803" s="2">
        <v>19</v>
      </c>
      <c r="C803" s="2">
        <v>180.262</v>
      </c>
      <c r="D803" s="2">
        <v>633.37</v>
      </c>
      <c r="E803" s="2">
        <v>56.646000000000001</v>
      </c>
    </row>
    <row r="804" spans="1:5" x14ac:dyDescent="0.35">
      <c r="A804" s="2">
        <v>19</v>
      </c>
      <c r="B804" s="2">
        <v>21</v>
      </c>
      <c r="C804" s="2">
        <v>189.21899999999999</v>
      </c>
      <c r="D804" s="2">
        <v>710.75300000000004</v>
      </c>
      <c r="E804" s="2">
        <v>52.201000000000001</v>
      </c>
    </row>
    <row r="805" spans="1:5" x14ac:dyDescent="0.35">
      <c r="A805" s="2">
        <v>19</v>
      </c>
      <c r="B805" s="2">
        <v>23</v>
      </c>
      <c r="C805" s="2">
        <v>151.417</v>
      </c>
      <c r="D805" s="2">
        <v>752.07399999999996</v>
      </c>
      <c r="E805" s="2">
        <v>0</v>
      </c>
    </row>
    <row r="806" spans="1:5" x14ac:dyDescent="0.35">
      <c r="A806" s="2">
        <v>19</v>
      </c>
      <c r="B806" s="2">
        <v>25</v>
      </c>
      <c r="C806" s="2">
        <v>182.02</v>
      </c>
      <c r="D806" s="2">
        <v>754.14200000000005</v>
      </c>
      <c r="E806" s="2">
        <v>0</v>
      </c>
    </row>
    <row r="807" spans="1:5" x14ac:dyDescent="0.35">
      <c r="A807" s="2">
        <v>19</v>
      </c>
      <c r="B807" s="2">
        <v>27</v>
      </c>
      <c r="C807" s="2">
        <v>200.72800000000001</v>
      </c>
      <c r="D807" s="2">
        <v>712.41899999999998</v>
      </c>
      <c r="E807" s="2">
        <v>51.424999999999997</v>
      </c>
    </row>
    <row r="808" spans="1:5" x14ac:dyDescent="0.35">
      <c r="A808" s="2">
        <v>19</v>
      </c>
      <c r="B808" s="2">
        <v>29</v>
      </c>
      <c r="C808" s="2">
        <v>159.06</v>
      </c>
      <c r="D808" s="2">
        <v>674.95100000000002</v>
      </c>
      <c r="E808" s="2">
        <v>43.213000000000001</v>
      </c>
    </row>
    <row r="809" spans="1:5" x14ac:dyDescent="0.35">
      <c r="A809" s="2">
        <v>19</v>
      </c>
      <c r="B809" s="2">
        <v>31</v>
      </c>
      <c r="C809" s="2">
        <v>217.77799999999999</v>
      </c>
      <c r="D809" s="2">
        <v>661.25400000000002</v>
      </c>
      <c r="E809" s="2">
        <v>0</v>
      </c>
    </row>
    <row r="810" spans="1:5" x14ac:dyDescent="0.35">
      <c r="A810" s="2">
        <v>19</v>
      </c>
      <c r="B810" s="2">
        <v>33</v>
      </c>
      <c r="C810" s="2">
        <v>167.08199999999999</v>
      </c>
      <c r="D810" s="2">
        <v>649.09100000000001</v>
      </c>
      <c r="E810" s="2">
        <v>199.464</v>
      </c>
    </row>
    <row r="811" spans="1:5" x14ac:dyDescent="0.35">
      <c r="A811" s="2">
        <v>19</v>
      </c>
      <c r="B811" s="2">
        <v>35</v>
      </c>
      <c r="C811" s="2">
        <v>166.773</v>
      </c>
      <c r="D811" s="2">
        <v>760.83299999999997</v>
      </c>
      <c r="E811" s="2">
        <v>0</v>
      </c>
    </row>
    <row r="812" spans="1:5" x14ac:dyDescent="0.35">
      <c r="A812" s="2">
        <v>19</v>
      </c>
      <c r="B812" s="2">
        <v>37</v>
      </c>
      <c r="C812" s="2">
        <v>115.762</v>
      </c>
      <c r="D812" s="2">
        <v>663.29399999999998</v>
      </c>
      <c r="E812" s="2">
        <v>0</v>
      </c>
    </row>
    <row r="813" spans="1:5" x14ac:dyDescent="0.35">
      <c r="A813" s="2">
        <v>19</v>
      </c>
      <c r="B813" s="2">
        <v>39</v>
      </c>
      <c r="C813" s="2">
        <v>145.321</v>
      </c>
      <c r="D813" s="2">
        <v>453.67899999999997</v>
      </c>
      <c r="E813" s="2">
        <v>0</v>
      </c>
    </row>
    <row r="814" spans="1:5" x14ac:dyDescent="0.35">
      <c r="A814" s="2">
        <v>19</v>
      </c>
      <c r="B814" s="2">
        <v>41</v>
      </c>
      <c r="C814" s="2">
        <v>164.559</v>
      </c>
      <c r="D814" s="2">
        <v>689.03300000000002</v>
      </c>
      <c r="E814" s="2">
        <v>63.752000000000002</v>
      </c>
    </row>
    <row r="815" spans="1:5" x14ac:dyDescent="0.35">
      <c r="A815" s="2">
        <v>19</v>
      </c>
      <c r="B815" s="2">
        <v>43</v>
      </c>
      <c r="C815" s="2">
        <v>226.654</v>
      </c>
      <c r="D815" s="2">
        <v>736.98</v>
      </c>
      <c r="E815" s="2">
        <v>14.286</v>
      </c>
    </row>
    <row r="816" spans="1:5" x14ac:dyDescent="0.35">
      <c r="A816" s="2">
        <v>19</v>
      </c>
      <c r="B816" s="2">
        <v>45</v>
      </c>
      <c r="C816" s="2">
        <v>189.178</v>
      </c>
      <c r="D816" s="2">
        <v>719.91</v>
      </c>
      <c r="E816" s="2">
        <v>157.095</v>
      </c>
    </row>
    <row r="817" spans="1:5" x14ac:dyDescent="0.35">
      <c r="A817" s="2">
        <v>19</v>
      </c>
      <c r="B817" s="2">
        <v>47</v>
      </c>
      <c r="C817" s="2">
        <v>233.77099999999999</v>
      </c>
      <c r="D817" s="2">
        <v>880.52099999999996</v>
      </c>
      <c r="E817" s="2">
        <v>36.149000000000001</v>
      </c>
    </row>
    <row r="818" spans="1:5" x14ac:dyDescent="0.35">
      <c r="A818" s="2">
        <v>19</v>
      </c>
      <c r="B818" s="2">
        <v>49</v>
      </c>
      <c r="C818" s="2">
        <v>138.32400000000001</v>
      </c>
      <c r="D818" s="2">
        <v>639.19200000000001</v>
      </c>
      <c r="E818" s="2">
        <v>233.59399999999999</v>
      </c>
    </row>
    <row r="819" spans="1:5" x14ac:dyDescent="0.35">
      <c r="A819" s="2">
        <v>19</v>
      </c>
      <c r="B819" s="2">
        <v>51</v>
      </c>
      <c r="C819" s="2">
        <v>161.66300000000001</v>
      </c>
      <c r="D819" s="2">
        <v>554.59400000000005</v>
      </c>
      <c r="E819" s="2">
        <v>0</v>
      </c>
    </row>
    <row r="820" spans="1:5" x14ac:dyDescent="0.35">
      <c r="A820" s="2">
        <v>19</v>
      </c>
      <c r="B820" s="2">
        <v>53</v>
      </c>
      <c r="C820" s="2">
        <v>172.13900000000001</v>
      </c>
      <c r="D820" s="2">
        <v>526.86300000000006</v>
      </c>
      <c r="E820" s="2">
        <v>0</v>
      </c>
    </row>
    <row r="821" spans="1:5" x14ac:dyDescent="0.35">
      <c r="A821" s="2">
        <v>19</v>
      </c>
      <c r="B821" s="2">
        <v>55</v>
      </c>
      <c r="C821" s="2">
        <v>165.459</v>
      </c>
      <c r="D821" s="2">
        <v>663.90200000000004</v>
      </c>
      <c r="E821" s="2">
        <v>31.904</v>
      </c>
    </row>
    <row r="822" spans="1:5" x14ac:dyDescent="0.35">
      <c r="A822" s="2">
        <v>19</v>
      </c>
      <c r="B822" s="2">
        <v>57</v>
      </c>
      <c r="C822" s="2">
        <v>117.967</v>
      </c>
      <c r="D822" s="2">
        <v>378.43099999999998</v>
      </c>
      <c r="E822" s="2">
        <v>151.916</v>
      </c>
    </row>
    <row r="823" spans="1:5" x14ac:dyDescent="0.35">
      <c r="A823" s="2">
        <v>19</v>
      </c>
      <c r="B823" s="2">
        <v>59</v>
      </c>
      <c r="C823" s="2">
        <v>127.752</v>
      </c>
      <c r="D823" s="2">
        <v>403.166</v>
      </c>
      <c r="E823" s="2">
        <v>155.822</v>
      </c>
    </row>
    <row r="824" spans="1:5" x14ac:dyDescent="0.35">
      <c r="A824" s="2">
        <v>19</v>
      </c>
      <c r="B824" s="2">
        <v>61</v>
      </c>
      <c r="C824" s="2">
        <v>149.773</v>
      </c>
      <c r="D824" s="2">
        <v>527.58500000000004</v>
      </c>
      <c r="E824" s="2">
        <v>250.727</v>
      </c>
    </row>
    <row r="825" spans="1:5" x14ac:dyDescent="0.35">
      <c r="A825" s="2">
        <v>19</v>
      </c>
      <c r="B825" s="2">
        <v>63</v>
      </c>
      <c r="C825" s="2">
        <v>75.203999999999994</v>
      </c>
      <c r="D825" s="2">
        <v>475.452</v>
      </c>
      <c r="E825" s="2">
        <v>41.281999999999996</v>
      </c>
    </row>
    <row r="826" spans="1:5" x14ac:dyDescent="0.35">
      <c r="A826" s="2">
        <v>19</v>
      </c>
      <c r="B826" s="2">
        <v>65</v>
      </c>
      <c r="C826" s="2">
        <v>189.56200000000001</v>
      </c>
      <c r="D826" s="2">
        <v>848.577</v>
      </c>
      <c r="E826" s="2">
        <v>37.267000000000003</v>
      </c>
    </row>
    <row r="827" spans="1:5" x14ac:dyDescent="0.35">
      <c r="A827" s="2">
        <v>19</v>
      </c>
      <c r="B827" s="2">
        <v>67</v>
      </c>
      <c r="C827" s="2">
        <v>146.64099999999999</v>
      </c>
      <c r="D827" s="2">
        <v>657.37300000000005</v>
      </c>
      <c r="E827" s="2">
        <v>48.759</v>
      </c>
    </row>
    <row r="828" spans="1:5" x14ac:dyDescent="0.35">
      <c r="A828" s="2">
        <v>19</v>
      </c>
      <c r="B828" s="2">
        <v>69</v>
      </c>
      <c r="C828" s="2">
        <v>168.67599999999999</v>
      </c>
      <c r="D828" s="2">
        <v>702.96600000000001</v>
      </c>
      <c r="E828" s="2">
        <v>0</v>
      </c>
    </row>
    <row r="829" spans="1:5" x14ac:dyDescent="0.35">
      <c r="A829" s="2">
        <v>19</v>
      </c>
      <c r="B829" s="2">
        <v>71</v>
      </c>
      <c r="C829" s="2">
        <v>137.864</v>
      </c>
      <c r="D829" s="2">
        <v>558.18299999999999</v>
      </c>
      <c r="E829" s="2">
        <v>1.1259999999999999</v>
      </c>
    </row>
    <row r="830" spans="1:5" x14ac:dyDescent="0.35">
      <c r="A830" s="2">
        <v>19</v>
      </c>
      <c r="B830" s="2">
        <v>73</v>
      </c>
      <c r="C830" s="2">
        <v>192.32</v>
      </c>
      <c r="D830" s="2">
        <v>704.255</v>
      </c>
      <c r="E830" s="2">
        <v>0</v>
      </c>
    </row>
    <row r="831" spans="1:5" x14ac:dyDescent="0.35">
      <c r="A831" s="2">
        <v>19</v>
      </c>
      <c r="B831" s="2">
        <v>75</v>
      </c>
      <c r="C831" s="2">
        <v>153.43899999999999</v>
      </c>
      <c r="D831" s="2">
        <v>605.34</v>
      </c>
      <c r="E831" s="2">
        <v>0</v>
      </c>
    </row>
    <row r="832" spans="1:5" x14ac:dyDescent="0.35">
      <c r="A832" s="2">
        <v>19</v>
      </c>
      <c r="B832" s="2">
        <v>77</v>
      </c>
      <c r="C832" s="2">
        <v>174.90899999999999</v>
      </c>
      <c r="D832" s="2">
        <v>714.21600000000001</v>
      </c>
      <c r="E832" s="2">
        <v>0</v>
      </c>
    </row>
    <row r="833" spans="1:5" x14ac:dyDescent="0.35">
      <c r="A833" s="2">
        <v>19</v>
      </c>
      <c r="B833" s="2">
        <v>79</v>
      </c>
      <c r="C833" s="2">
        <v>169.57499999999999</v>
      </c>
      <c r="D833" s="2">
        <v>606.5</v>
      </c>
      <c r="E833" s="2">
        <v>42.226999999999997</v>
      </c>
    </row>
    <row r="834" spans="1:5" x14ac:dyDescent="0.35">
      <c r="A834" s="2">
        <v>19</v>
      </c>
      <c r="B834" s="2">
        <v>81</v>
      </c>
      <c r="C834" s="2">
        <v>145.15700000000001</v>
      </c>
      <c r="D834" s="2">
        <v>749.92899999999997</v>
      </c>
      <c r="E834" s="2">
        <v>0</v>
      </c>
    </row>
    <row r="835" spans="1:5" x14ac:dyDescent="0.35">
      <c r="A835" s="2">
        <v>19</v>
      </c>
      <c r="B835" s="2">
        <v>83</v>
      </c>
      <c r="C835" s="2">
        <v>160.59200000000001</v>
      </c>
      <c r="D835" s="2">
        <v>726.75800000000004</v>
      </c>
      <c r="E835" s="2">
        <v>26.888000000000002</v>
      </c>
    </row>
    <row r="836" spans="1:5" x14ac:dyDescent="0.35">
      <c r="A836" s="2">
        <v>19</v>
      </c>
      <c r="B836" s="2">
        <v>85</v>
      </c>
      <c r="C836" s="2">
        <v>201.52</v>
      </c>
      <c r="D836" s="2">
        <v>795.75400000000002</v>
      </c>
      <c r="E836" s="2">
        <v>0</v>
      </c>
    </row>
    <row r="837" spans="1:5" x14ac:dyDescent="0.35">
      <c r="A837" s="2">
        <v>19</v>
      </c>
      <c r="B837" s="2">
        <v>87</v>
      </c>
      <c r="C837" s="2">
        <v>154.85</v>
      </c>
      <c r="D837" s="2">
        <v>503.03899999999999</v>
      </c>
      <c r="E837" s="2">
        <v>56.076000000000001</v>
      </c>
    </row>
    <row r="838" spans="1:5" x14ac:dyDescent="0.35">
      <c r="A838" s="2">
        <v>19</v>
      </c>
      <c r="B838" s="2">
        <v>89</v>
      </c>
      <c r="C838" s="2">
        <v>116.842</v>
      </c>
      <c r="D838" s="2">
        <v>549.56600000000003</v>
      </c>
      <c r="E838" s="2">
        <v>0</v>
      </c>
    </row>
    <row r="839" spans="1:5" x14ac:dyDescent="0.35">
      <c r="A839" s="2">
        <v>19</v>
      </c>
      <c r="B839" s="2">
        <v>91</v>
      </c>
      <c r="C839" s="2">
        <v>92.185000000000002</v>
      </c>
      <c r="D839" s="2">
        <v>545.95000000000005</v>
      </c>
      <c r="E839" s="2">
        <v>45.572000000000003</v>
      </c>
    </row>
    <row r="840" spans="1:5" x14ac:dyDescent="0.35">
      <c r="A840" s="2">
        <v>19</v>
      </c>
      <c r="B840" s="2">
        <v>93</v>
      </c>
      <c r="C840" s="2">
        <v>111.346</v>
      </c>
      <c r="D840" s="2">
        <v>532.00900000000001</v>
      </c>
      <c r="E840" s="2">
        <v>0</v>
      </c>
    </row>
    <row r="841" spans="1:5" x14ac:dyDescent="0.35">
      <c r="A841" s="2">
        <v>19</v>
      </c>
      <c r="B841" s="2">
        <v>95</v>
      </c>
      <c r="C841" s="2">
        <v>170.214</v>
      </c>
      <c r="D841" s="2">
        <v>635.64499999999998</v>
      </c>
      <c r="E841" s="2">
        <v>0</v>
      </c>
    </row>
    <row r="842" spans="1:5" x14ac:dyDescent="0.35">
      <c r="A842" s="2">
        <v>19</v>
      </c>
      <c r="B842" s="2">
        <v>97</v>
      </c>
      <c r="C842" s="2">
        <v>192.68700000000001</v>
      </c>
      <c r="D842" s="2">
        <v>535.20399999999995</v>
      </c>
      <c r="E842" s="2">
        <v>34.945999999999998</v>
      </c>
    </row>
    <row r="843" spans="1:5" x14ac:dyDescent="0.35">
      <c r="A843" s="2">
        <v>19</v>
      </c>
      <c r="B843" s="2">
        <v>99</v>
      </c>
      <c r="C843" s="2">
        <v>246.64699999999999</v>
      </c>
      <c r="D843" s="2">
        <v>885.40700000000004</v>
      </c>
      <c r="E843" s="2">
        <v>82.316000000000003</v>
      </c>
    </row>
    <row r="844" spans="1:5" x14ac:dyDescent="0.35">
      <c r="A844" s="2">
        <v>19</v>
      </c>
      <c r="B844" s="2">
        <v>101</v>
      </c>
      <c r="C844" s="2">
        <v>153.03700000000001</v>
      </c>
      <c r="D844" s="2">
        <v>485.22899999999998</v>
      </c>
      <c r="E844" s="2">
        <v>48.040999999999997</v>
      </c>
    </row>
    <row r="845" spans="1:5" x14ac:dyDescent="0.35">
      <c r="A845" s="2">
        <v>19</v>
      </c>
      <c r="B845" s="2">
        <v>103</v>
      </c>
      <c r="C845" s="2">
        <v>150.91499999999999</v>
      </c>
      <c r="D845" s="2">
        <v>602.56600000000003</v>
      </c>
      <c r="E845" s="2">
        <v>356.596</v>
      </c>
    </row>
    <row r="846" spans="1:5" x14ac:dyDescent="0.35">
      <c r="A846" s="2">
        <v>19</v>
      </c>
      <c r="B846" s="2">
        <v>105</v>
      </c>
      <c r="C846" s="2">
        <v>187.91</v>
      </c>
      <c r="D846" s="2">
        <v>575.76499999999999</v>
      </c>
      <c r="E846" s="2">
        <v>28.72</v>
      </c>
    </row>
    <row r="847" spans="1:5" x14ac:dyDescent="0.35">
      <c r="A847" s="2">
        <v>19</v>
      </c>
      <c r="B847" s="2">
        <v>107</v>
      </c>
      <c r="C847" s="2">
        <v>214.655</v>
      </c>
      <c r="D847" s="2">
        <v>659.34699999999998</v>
      </c>
      <c r="E847" s="2">
        <v>0</v>
      </c>
    </row>
    <row r="848" spans="1:5" x14ac:dyDescent="0.35">
      <c r="A848" s="2">
        <v>19</v>
      </c>
      <c r="B848" s="2">
        <v>109</v>
      </c>
      <c r="C848" s="2">
        <v>253.47399999999999</v>
      </c>
      <c r="D848" s="2">
        <v>1222.1759999999999</v>
      </c>
      <c r="E848" s="2">
        <v>39.854999999999997</v>
      </c>
    </row>
    <row r="849" spans="1:5" x14ac:dyDescent="0.35">
      <c r="A849" s="2">
        <v>19</v>
      </c>
      <c r="B849" s="2">
        <v>111</v>
      </c>
      <c r="C849" s="2">
        <v>158.56100000000001</v>
      </c>
      <c r="D849" s="2">
        <v>463.78</v>
      </c>
      <c r="E849" s="2">
        <v>116.08</v>
      </c>
    </row>
    <row r="850" spans="1:5" x14ac:dyDescent="0.35">
      <c r="A850" s="2">
        <v>19</v>
      </c>
      <c r="B850" s="2">
        <v>113</v>
      </c>
      <c r="C850" s="2">
        <v>81.918000000000006</v>
      </c>
      <c r="D850" s="2">
        <v>644.101</v>
      </c>
      <c r="E850" s="2">
        <v>896.65700000000004</v>
      </c>
    </row>
    <row r="851" spans="1:5" x14ac:dyDescent="0.35">
      <c r="A851" s="2">
        <v>19</v>
      </c>
      <c r="B851" s="2">
        <v>115</v>
      </c>
      <c r="C851" s="2">
        <v>153.55000000000001</v>
      </c>
      <c r="D851" s="2">
        <v>386.89600000000002</v>
      </c>
      <c r="E851" s="2">
        <v>0</v>
      </c>
    </row>
    <row r="852" spans="1:5" x14ac:dyDescent="0.35">
      <c r="A852" s="2">
        <v>19</v>
      </c>
      <c r="B852" s="2">
        <v>117</v>
      </c>
      <c r="C852" s="2">
        <v>119.465</v>
      </c>
      <c r="D852" s="2">
        <v>482.142</v>
      </c>
      <c r="E852" s="2">
        <v>0</v>
      </c>
    </row>
    <row r="853" spans="1:5" x14ac:dyDescent="0.35">
      <c r="A853" s="2">
        <v>19</v>
      </c>
      <c r="B853" s="2">
        <v>119</v>
      </c>
      <c r="C853" s="2">
        <v>173.71600000000001</v>
      </c>
      <c r="D853" s="2">
        <v>722.55899999999997</v>
      </c>
      <c r="E853" s="2">
        <v>0</v>
      </c>
    </row>
    <row r="854" spans="1:5" x14ac:dyDescent="0.35">
      <c r="A854" s="2">
        <v>19</v>
      </c>
      <c r="B854" s="2">
        <v>121</v>
      </c>
      <c r="C854" s="2">
        <v>170.05600000000001</v>
      </c>
      <c r="D854" s="2">
        <v>595.15</v>
      </c>
      <c r="E854" s="2">
        <v>36.542000000000002</v>
      </c>
    </row>
    <row r="855" spans="1:5" x14ac:dyDescent="0.35">
      <c r="A855" s="2">
        <v>19</v>
      </c>
      <c r="B855" s="2">
        <v>123</v>
      </c>
      <c r="C855" s="2">
        <v>181.637</v>
      </c>
      <c r="D855" s="2">
        <v>664.24</v>
      </c>
      <c r="E855" s="2">
        <v>79.995000000000005</v>
      </c>
    </row>
    <row r="856" spans="1:5" x14ac:dyDescent="0.35">
      <c r="A856" s="2">
        <v>19</v>
      </c>
      <c r="B856" s="2">
        <v>125</v>
      </c>
      <c r="C856" s="2">
        <v>191.22499999999999</v>
      </c>
      <c r="D856" s="2">
        <v>589.93899999999996</v>
      </c>
      <c r="E856" s="2">
        <v>90.847999999999999</v>
      </c>
    </row>
    <row r="857" spans="1:5" x14ac:dyDescent="0.35">
      <c r="A857" s="2">
        <v>19</v>
      </c>
      <c r="B857" s="2">
        <v>127</v>
      </c>
      <c r="C857" s="2">
        <v>175.43899999999999</v>
      </c>
      <c r="D857" s="2">
        <v>654.41399999999999</v>
      </c>
      <c r="E857" s="2">
        <v>115.208</v>
      </c>
    </row>
    <row r="858" spans="1:5" x14ac:dyDescent="0.35">
      <c r="A858" s="2">
        <v>19</v>
      </c>
      <c r="B858" s="2">
        <v>129</v>
      </c>
      <c r="C858" s="2">
        <v>113.779</v>
      </c>
      <c r="D858" s="2">
        <v>450.92</v>
      </c>
      <c r="E858" s="2">
        <v>34.137</v>
      </c>
    </row>
    <row r="859" spans="1:5" x14ac:dyDescent="0.35">
      <c r="A859" s="2">
        <v>19</v>
      </c>
      <c r="B859" s="2">
        <v>131</v>
      </c>
      <c r="C859" s="2">
        <v>104.637</v>
      </c>
      <c r="D859" s="2">
        <v>596.46199999999999</v>
      </c>
      <c r="E859" s="2">
        <v>0</v>
      </c>
    </row>
    <row r="860" spans="1:5" x14ac:dyDescent="0.35">
      <c r="A860" s="2">
        <v>19</v>
      </c>
      <c r="B860" s="2">
        <v>133</v>
      </c>
      <c r="C860" s="2">
        <v>211.191</v>
      </c>
      <c r="D860" s="2">
        <v>776.36400000000003</v>
      </c>
      <c r="E860" s="2">
        <v>0</v>
      </c>
    </row>
    <row r="861" spans="1:5" x14ac:dyDescent="0.35">
      <c r="A861" s="2">
        <v>19</v>
      </c>
      <c r="B861" s="2">
        <v>135</v>
      </c>
      <c r="C861" s="2">
        <v>143.727</v>
      </c>
      <c r="D861" s="2">
        <v>393.24400000000003</v>
      </c>
      <c r="E861" s="2">
        <v>0</v>
      </c>
    </row>
    <row r="862" spans="1:5" x14ac:dyDescent="0.35">
      <c r="A862" s="2">
        <v>19</v>
      </c>
      <c r="B862" s="2">
        <v>137</v>
      </c>
      <c r="C862" s="2">
        <v>109.758</v>
      </c>
      <c r="D862" s="2">
        <v>523.35500000000002</v>
      </c>
      <c r="E862" s="2">
        <v>33.720999999999997</v>
      </c>
    </row>
    <row r="863" spans="1:5" x14ac:dyDescent="0.35">
      <c r="A863" s="2">
        <v>19</v>
      </c>
      <c r="B863" s="2">
        <v>139</v>
      </c>
      <c r="C863" s="2">
        <v>115.925</v>
      </c>
      <c r="D863" s="2">
        <v>425.072</v>
      </c>
      <c r="E863" s="2">
        <v>123.134</v>
      </c>
    </row>
    <row r="864" spans="1:5" x14ac:dyDescent="0.35">
      <c r="A864" s="2">
        <v>19</v>
      </c>
      <c r="B864" s="2">
        <v>141</v>
      </c>
      <c r="C864" s="2">
        <v>196.316</v>
      </c>
      <c r="D864" s="2">
        <v>779.24400000000003</v>
      </c>
      <c r="E864" s="2">
        <v>0</v>
      </c>
    </row>
    <row r="865" spans="1:5" x14ac:dyDescent="0.35">
      <c r="A865" s="2">
        <v>19</v>
      </c>
      <c r="B865" s="2">
        <v>143</v>
      </c>
      <c r="C865" s="2">
        <v>138.066</v>
      </c>
      <c r="D865" s="2">
        <v>506.00400000000002</v>
      </c>
      <c r="E865" s="2">
        <v>0</v>
      </c>
    </row>
    <row r="866" spans="1:5" x14ac:dyDescent="0.35">
      <c r="A866" s="2">
        <v>19</v>
      </c>
      <c r="B866" s="2">
        <v>145</v>
      </c>
      <c r="C866" s="2">
        <v>202.1</v>
      </c>
      <c r="D866" s="2">
        <v>608.44600000000003</v>
      </c>
      <c r="E866" s="2">
        <v>69.430999999999997</v>
      </c>
    </row>
    <row r="867" spans="1:5" x14ac:dyDescent="0.35">
      <c r="A867" s="2">
        <v>19</v>
      </c>
      <c r="B867" s="2">
        <v>147</v>
      </c>
      <c r="C867" s="2">
        <v>186.494</v>
      </c>
      <c r="D867" s="2">
        <v>702.95399999999995</v>
      </c>
      <c r="E867" s="2">
        <v>0</v>
      </c>
    </row>
    <row r="868" spans="1:5" x14ac:dyDescent="0.35">
      <c r="A868" s="2">
        <v>19</v>
      </c>
      <c r="B868" s="2">
        <v>149</v>
      </c>
      <c r="C868" s="2">
        <v>173.97</v>
      </c>
      <c r="D868" s="2">
        <v>1084.047</v>
      </c>
      <c r="E868" s="2">
        <v>68.647000000000006</v>
      </c>
    </row>
    <row r="869" spans="1:5" x14ac:dyDescent="0.35">
      <c r="A869" s="2">
        <v>19</v>
      </c>
      <c r="B869" s="2">
        <v>151</v>
      </c>
      <c r="C869" s="2">
        <v>173.47900000000001</v>
      </c>
      <c r="D869" s="2">
        <v>767.62300000000005</v>
      </c>
      <c r="E869" s="2">
        <v>0</v>
      </c>
    </row>
    <row r="870" spans="1:5" x14ac:dyDescent="0.35">
      <c r="A870" s="2">
        <v>19</v>
      </c>
      <c r="B870" s="2">
        <v>153</v>
      </c>
      <c r="C870" s="2">
        <v>80.644000000000005</v>
      </c>
      <c r="D870" s="2">
        <v>308.28399999999999</v>
      </c>
      <c r="E870" s="2">
        <v>1539.067</v>
      </c>
    </row>
    <row r="871" spans="1:5" x14ac:dyDescent="0.35">
      <c r="A871" s="2">
        <v>19</v>
      </c>
      <c r="B871" s="2">
        <v>155</v>
      </c>
      <c r="C871" s="2">
        <v>319.589</v>
      </c>
      <c r="D871" s="2">
        <v>950.40599999999995</v>
      </c>
      <c r="E871" s="2">
        <v>261.14999999999998</v>
      </c>
    </row>
    <row r="872" spans="1:5" x14ac:dyDescent="0.35">
      <c r="A872" s="2">
        <v>19</v>
      </c>
      <c r="B872" s="2">
        <v>157</v>
      </c>
      <c r="C872" s="2">
        <v>206.369</v>
      </c>
      <c r="D872" s="2">
        <v>685.40499999999997</v>
      </c>
      <c r="E872" s="2">
        <v>43.142000000000003</v>
      </c>
    </row>
    <row r="873" spans="1:5" x14ac:dyDescent="0.35">
      <c r="A873" s="2">
        <v>19</v>
      </c>
      <c r="B873" s="2">
        <v>159</v>
      </c>
      <c r="C873" s="2">
        <v>157.06399999999999</v>
      </c>
      <c r="D873" s="2">
        <v>638.596</v>
      </c>
      <c r="E873" s="2">
        <v>0</v>
      </c>
    </row>
    <row r="874" spans="1:5" x14ac:dyDescent="0.35">
      <c r="A874" s="2">
        <v>19</v>
      </c>
      <c r="B874" s="2">
        <v>161</v>
      </c>
      <c r="C874" s="2">
        <v>184.19200000000001</v>
      </c>
      <c r="D874" s="2">
        <v>772.39700000000005</v>
      </c>
      <c r="E874" s="2">
        <v>0</v>
      </c>
    </row>
    <row r="875" spans="1:5" x14ac:dyDescent="0.35">
      <c r="A875" s="2">
        <v>19</v>
      </c>
      <c r="B875" s="2">
        <v>163</v>
      </c>
      <c r="C875" s="2">
        <v>72.97</v>
      </c>
      <c r="D875" s="2">
        <v>388.86599999999999</v>
      </c>
      <c r="E875" s="2">
        <v>609.21</v>
      </c>
    </row>
    <row r="876" spans="1:5" x14ac:dyDescent="0.35">
      <c r="A876" s="2">
        <v>19</v>
      </c>
      <c r="B876" s="2">
        <v>165</v>
      </c>
      <c r="C876" s="2">
        <v>133.00399999999999</v>
      </c>
      <c r="D876" s="2">
        <v>716.30899999999997</v>
      </c>
      <c r="E876" s="2">
        <v>0</v>
      </c>
    </row>
    <row r="877" spans="1:5" x14ac:dyDescent="0.35">
      <c r="A877" s="2">
        <v>19</v>
      </c>
      <c r="B877" s="2">
        <v>167</v>
      </c>
      <c r="C877" s="2">
        <v>239.167</v>
      </c>
      <c r="D877" s="2">
        <v>1008.448</v>
      </c>
      <c r="E877" s="2">
        <v>85.816000000000003</v>
      </c>
    </row>
    <row r="878" spans="1:5" x14ac:dyDescent="0.35">
      <c r="A878" s="2">
        <v>19</v>
      </c>
      <c r="B878" s="2">
        <v>169</v>
      </c>
      <c r="C878" s="2">
        <v>213.297</v>
      </c>
      <c r="D878" s="2">
        <v>648.81100000000004</v>
      </c>
      <c r="E878" s="2">
        <v>212.87299999999999</v>
      </c>
    </row>
    <row r="879" spans="1:5" x14ac:dyDescent="0.35">
      <c r="A879" s="2">
        <v>19</v>
      </c>
      <c r="B879" s="2">
        <v>171</v>
      </c>
      <c r="C879" s="2">
        <v>185.851</v>
      </c>
      <c r="D879" s="2">
        <v>903.39200000000005</v>
      </c>
      <c r="E879" s="2">
        <v>0</v>
      </c>
    </row>
    <row r="880" spans="1:5" x14ac:dyDescent="0.35">
      <c r="A880" s="2">
        <v>19</v>
      </c>
      <c r="B880" s="2">
        <v>173</v>
      </c>
      <c r="C880" s="2">
        <v>117.35299999999999</v>
      </c>
      <c r="D880" s="2">
        <v>703.34900000000005</v>
      </c>
      <c r="E880" s="2">
        <v>0</v>
      </c>
    </row>
    <row r="881" spans="1:5" x14ac:dyDescent="0.35">
      <c r="A881" s="2">
        <v>19</v>
      </c>
      <c r="B881" s="2">
        <v>175</v>
      </c>
      <c r="C881" s="2">
        <v>147.19999999999999</v>
      </c>
      <c r="D881" s="2">
        <v>479.096</v>
      </c>
      <c r="E881" s="2">
        <v>50.115000000000002</v>
      </c>
    </row>
    <row r="882" spans="1:5" x14ac:dyDescent="0.35">
      <c r="A882" s="2">
        <v>19</v>
      </c>
      <c r="B882" s="2">
        <v>177</v>
      </c>
      <c r="C882" s="2">
        <v>158.60499999999999</v>
      </c>
      <c r="D882" s="2">
        <v>529.32500000000005</v>
      </c>
      <c r="E882" s="2">
        <v>0</v>
      </c>
    </row>
    <row r="883" spans="1:5" x14ac:dyDescent="0.35">
      <c r="A883" s="2">
        <v>19</v>
      </c>
      <c r="B883" s="2">
        <v>179</v>
      </c>
      <c r="C883" s="2">
        <v>120.03400000000001</v>
      </c>
      <c r="D883" s="2">
        <v>452.32100000000003</v>
      </c>
      <c r="E883" s="2">
        <v>144.648</v>
      </c>
    </row>
    <row r="884" spans="1:5" x14ac:dyDescent="0.35">
      <c r="A884" s="2">
        <v>19</v>
      </c>
      <c r="B884" s="2">
        <v>181</v>
      </c>
      <c r="C884" s="2">
        <v>159.637</v>
      </c>
      <c r="D884" s="2">
        <v>543.20299999999997</v>
      </c>
      <c r="E884" s="2">
        <v>149.57300000000001</v>
      </c>
    </row>
    <row r="885" spans="1:5" x14ac:dyDescent="0.35">
      <c r="A885" s="2">
        <v>19</v>
      </c>
      <c r="B885" s="2">
        <v>183</v>
      </c>
      <c r="C885" s="2">
        <v>182.15100000000001</v>
      </c>
      <c r="D885" s="2">
        <v>633.57500000000005</v>
      </c>
      <c r="E885" s="2">
        <v>43.304000000000002</v>
      </c>
    </row>
    <row r="886" spans="1:5" x14ac:dyDescent="0.35">
      <c r="A886" s="2">
        <v>19</v>
      </c>
      <c r="B886" s="2">
        <v>185</v>
      </c>
      <c r="C886" s="2">
        <v>162.74600000000001</v>
      </c>
      <c r="D886" s="2">
        <v>583.16800000000001</v>
      </c>
      <c r="E886" s="2">
        <v>0</v>
      </c>
    </row>
    <row r="887" spans="1:5" x14ac:dyDescent="0.35">
      <c r="A887" s="2">
        <v>19</v>
      </c>
      <c r="B887" s="2">
        <v>187</v>
      </c>
      <c r="C887" s="2">
        <v>210.61699999999999</v>
      </c>
      <c r="D887" s="2">
        <v>828.82600000000002</v>
      </c>
      <c r="E887" s="2">
        <v>115.917</v>
      </c>
    </row>
    <row r="888" spans="1:5" x14ac:dyDescent="0.35">
      <c r="A888" s="2">
        <v>19</v>
      </c>
      <c r="B888" s="2">
        <v>189</v>
      </c>
      <c r="C888" s="2">
        <v>90.456999999999994</v>
      </c>
      <c r="D888" s="2">
        <v>565.70899999999995</v>
      </c>
      <c r="E888" s="2">
        <v>0</v>
      </c>
    </row>
    <row r="889" spans="1:5" x14ac:dyDescent="0.35">
      <c r="A889" s="2">
        <v>19</v>
      </c>
      <c r="B889" s="2">
        <v>191</v>
      </c>
      <c r="C889" s="2">
        <v>213.88800000000001</v>
      </c>
      <c r="D889" s="2">
        <v>718.31299999999999</v>
      </c>
      <c r="E889" s="2">
        <v>42.395000000000003</v>
      </c>
    </row>
    <row r="890" spans="1:5" x14ac:dyDescent="0.35">
      <c r="A890" s="2">
        <v>19</v>
      </c>
      <c r="B890" s="2">
        <v>193</v>
      </c>
      <c r="C890" s="2">
        <v>194.47300000000001</v>
      </c>
      <c r="D890" s="2">
        <v>971.29499999999996</v>
      </c>
      <c r="E890" s="2">
        <v>380.84399999999999</v>
      </c>
    </row>
    <row r="891" spans="1:5" x14ac:dyDescent="0.35">
      <c r="A891" s="2">
        <v>19</v>
      </c>
      <c r="B891" s="2">
        <v>195</v>
      </c>
      <c r="C891" s="2">
        <v>117.58499999999999</v>
      </c>
      <c r="D891" s="2">
        <v>486.41800000000001</v>
      </c>
      <c r="E891" s="2">
        <v>0</v>
      </c>
    </row>
    <row r="892" spans="1:5" x14ac:dyDescent="0.35">
      <c r="A892" s="2">
        <v>19</v>
      </c>
      <c r="B892" s="2">
        <v>197</v>
      </c>
      <c r="C892" s="2">
        <v>90.814999999999998</v>
      </c>
      <c r="D892" s="2">
        <v>828.01800000000003</v>
      </c>
      <c r="E892" s="2">
        <v>0</v>
      </c>
    </row>
    <row r="893" spans="1:5" x14ac:dyDescent="0.35">
      <c r="A893" s="2">
        <v>20</v>
      </c>
      <c r="B893" s="2">
        <v>1</v>
      </c>
      <c r="C893" s="2">
        <v>90.694000000000003</v>
      </c>
      <c r="D893" s="2">
        <v>660.96100000000001</v>
      </c>
      <c r="E893" s="2">
        <v>45.784999999999997</v>
      </c>
    </row>
    <row r="894" spans="1:5" x14ac:dyDescent="0.35">
      <c r="A894" s="2">
        <v>20</v>
      </c>
      <c r="B894" s="2">
        <v>3</v>
      </c>
      <c r="C894" s="2">
        <v>67.655000000000001</v>
      </c>
      <c r="D894" s="2">
        <v>800.48599999999999</v>
      </c>
      <c r="E894" s="2">
        <v>0</v>
      </c>
    </row>
    <row r="895" spans="1:5" x14ac:dyDescent="0.35">
      <c r="A895" s="2">
        <v>20</v>
      </c>
      <c r="B895" s="2">
        <v>5</v>
      </c>
      <c r="C895" s="2">
        <v>30.19</v>
      </c>
      <c r="D895" s="2">
        <v>560.10400000000004</v>
      </c>
      <c r="E895" s="2">
        <v>75.218999999999994</v>
      </c>
    </row>
    <row r="896" spans="1:5" x14ac:dyDescent="0.35">
      <c r="A896" s="2">
        <v>20</v>
      </c>
      <c r="B896" s="2">
        <v>7</v>
      </c>
      <c r="C896" s="2">
        <v>97.760999999999996</v>
      </c>
      <c r="D896" s="2">
        <v>635.00199999999995</v>
      </c>
      <c r="E896" s="2">
        <v>0</v>
      </c>
    </row>
    <row r="897" spans="1:5" x14ac:dyDescent="0.35">
      <c r="A897" s="2">
        <v>20</v>
      </c>
      <c r="B897" s="2">
        <v>9</v>
      </c>
      <c r="C897" s="2">
        <v>63.627000000000002</v>
      </c>
      <c r="D897" s="2">
        <v>1324.3019999999999</v>
      </c>
      <c r="E897" s="2">
        <v>99.730999999999995</v>
      </c>
    </row>
    <row r="898" spans="1:5" x14ac:dyDescent="0.35">
      <c r="A898" s="2">
        <v>20</v>
      </c>
      <c r="B898" s="2">
        <v>11</v>
      </c>
      <c r="C898" s="2">
        <v>82.391999999999996</v>
      </c>
      <c r="D898" s="2">
        <v>729.49900000000002</v>
      </c>
      <c r="E898" s="2">
        <v>71.733000000000004</v>
      </c>
    </row>
    <row r="899" spans="1:5" x14ac:dyDescent="0.35">
      <c r="A899" s="2">
        <v>20</v>
      </c>
      <c r="B899" s="2">
        <v>13</v>
      </c>
      <c r="C899" s="2">
        <v>45.014000000000003</v>
      </c>
      <c r="D899" s="2">
        <v>839.53099999999995</v>
      </c>
      <c r="E899" s="2">
        <v>0</v>
      </c>
    </row>
    <row r="900" spans="1:5" x14ac:dyDescent="0.35">
      <c r="A900" s="2">
        <v>20</v>
      </c>
      <c r="B900" s="2">
        <v>15</v>
      </c>
      <c r="C900" s="2">
        <v>142.68899999999999</v>
      </c>
      <c r="D900" s="2">
        <v>1600.019</v>
      </c>
      <c r="E900" s="2">
        <v>202.56200000000001</v>
      </c>
    </row>
    <row r="901" spans="1:5" x14ac:dyDescent="0.35">
      <c r="A901" s="2">
        <v>20</v>
      </c>
      <c r="B901" s="2">
        <v>17</v>
      </c>
      <c r="C901" s="2">
        <v>95.804000000000002</v>
      </c>
      <c r="D901" s="2">
        <v>286.38</v>
      </c>
      <c r="E901" s="2">
        <v>0</v>
      </c>
    </row>
    <row r="902" spans="1:5" x14ac:dyDescent="0.35">
      <c r="A902" s="2">
        <v>20</v>
      </c>
      <c r="B902" s="2">
        <v>19</v>
      </c>
      <c r="C902" s="2">
        <v>101.309</v>
      </c>
      <c r="D902" s="2">
        <v>431.41699999999997</v>
      </c>
      <c r="E902" s="2">
        <v>0</v>
      </c>
    </row>
    <row r="903" spans="1:5" x14ac:dyDescent="0.35">
      <c r="A903" s="2">
        <v>20</v>
      </c>
      <c r="B903" s="2">
        <v>21</v>
      </c>
      <c r="C903" s="2">
        <v>106.88800000000001</v>
      </c>
      <c r="D903" s="2">
        <v>816.83299999999997</v>
      </c>
      <c r="E903" s="2">
        <v>52.575000000000003</v>
      </c>
    </row>
    <row r="904" spans="1:5" x14ac:dyDescent="0.35">
      <c r="A904" s="2">
        <v>20</v>
      </c>
      <c r="B904" s="2">
        <v>23</v>
      </c>
      <c r="C904" s="2">
        <v>159.83000000000001</v>
      </c>
      <c r="D904" s="2">
        <v>886.81500000000005</v>
      </c>
      <c r="E904" s="2">
        <v>0</v>
      </c>
    </row>
    <row r="905" spans="1:5" x14ac:dyDescent="0.35">
      <c r="A905" s="2">
        <v>20</v>
      </c>
      <c r="B905" s="2">
        <v>25</v>
      </c>
      <c r="C905" s="2">
        <v>57.445999999999998</v>
      </c>
      <c r="D905" s="2">
        <v>462.21899999999999</v>
      </c>
      <c r="E905" s="2">
        <v>0</v>
      </c>
    </row>
    <row r="906" spans="1:5" x14ac:dyDescent="0.35">
      <c r="A906" s="2">
        <v>20</v>
      </c>
      <c r="B906" s="2">
        <v>27</v>
      </c>
      <c r="C906" s="2">
        <v>82.793999999999997</v>
      </c>
      <c r="D906" s="2">
        <v>873.06</v>
      </c>
      <c r="E906" s="2">
        <v>0</v>
      </c>
    </row>
    <row r="907" spans="1:5" x14ac:dyDescent="0.35">
      <c r="A907" s="2">
        <v>20</v>
      </c>
      <c r="B907" s="2">
        <v>29</v>
      </c>
      <c r="C907" s="2">
        <v>153.976</v>
      </c>
      <c r="D907" s="2">
        <v>844.17899999999997</v>
      </c>
      <c r="E907" s="2">
        <v>35.383000000000003</v>
      </c>
    </row>
    <row r="908" spans="1:5" x14ac:dyDescent="0.35">
      <c r="A908" s="2">
        <v>20</v>
      </c>
      <c r="B908" s="2">
        <v>31</v>
      </c>
      <c r="C908" s="2">
        <v>68.040999999999997</v>
      </c>
      <c r="D908" s="2">
        <v>925.31600000000003</v>
      </c>
      <c r="E908" s="2">
        <v>0</v>
      </c>
    </row>
    <row r="909" spans="1:5" x14ac:dyDescent="0.35">
      <c r="A909" s="2">
        <v>20</v>
      </c>
      <c r="B909" s="2">
        <v>33</v>
      </c>
      <c r="C909" s="2">
        <v>85.372</v>
      </c>
      <c r="D909" s="2">
        <v>400.86399999999998</v>
      </c>
      <c r="E909" s="2">
        <v>0</v>
      </c>
    </row>
    <row r="910" spans="1:5" x14ac:dyDescent="0.35">
      <c r="A910" s="2">
        <v>20</v>
      </c>
      <c r="B910" s="2">
        <v>35</v>
      </c>
      <c r="C910" s="2">
        <v>107.751</v>
      </c>
      <c r="D910" s="2">
        <v>1063.633</v>
      </c>
      <c r="E910" s="2">
        <v>221.988</v>
      </c>
    </row>
    <row r="911" spans="1:5" x14ac:dyDescent="0.35">
      <c r="A911" s="2">
        <v>20</v>
      </c>
      <c r="B911" s="2">
        <v>37</v>
      </c>
      <c r="C911" s="2">
        <v>96.647999999999996</v>
      </c>
      <c r="D911" s="2">
        <v>826.32</v>
      </c>
      <c r="E911" s="2">
        <v>137.68100000000001</v>
      </c>
    </row>
    <row r="912" spans="1:5" x14ac:dyDescent="0.35">
      <c r="A912" s="2">
        <v>20</v>
      </c>
      <c r="B912" s="2">
        <v>39</v>
      </c>
      <c r="C912" s="2">
        <v>32.911999999999999</v>
      </c>
      <c r="D912" s="2">
        <v>989.84</v>
      </c>
      <c r="E912" s="2">
        <v>0</v>
      </c>
    </row>
    <row r="913" spans="1:5" x14ac:dyDescent="0.35">
      <c r="A913" s="2">
        <v>20</v>
      </c>
      <c r="B913" s="2">
        <v>41</v>
      </c>
      <c r="C913" s="2">
        <v>78.784000000000006</v>
      </c>
      <c r="D913" s="2">
        <v>1209.665</v>
      </c>
      <c r="E913" s="2">
        <v>46.673000000000002</v>
      </c>
    </row>
    <row r="914" spans="1:5" x14ac:dyDescent="0.35">
      <c r="A914" s="2">
        <v>20</v>
      </c>
      <c r="B914" s="2">
        <v>43</v>
      </c>
      <c r="C914" s="2">
        <v>33.143000000000001</v>
      </c>
      <c r="D914" s="2">
        <v>406.16500000000002</v>
      </c>
      <c r="E914" s="2">
        <v>30.588000000000001</v>
      </c>
    </row>
    <row r="915" spans="1:5" x14ac:dyDescent="0.35">
      <c r="A915" s="2">
        <v>20</v>
      </c>
      <c r="B915" s="2">
        <v>45</v>
      </c>
      <c r="C915" s="2">
        <v>66.298000000000002</v>
      </c>
      <c r="D915" s="2">
        <v>562.42399999999998</v>
      </c>
      <c r="E915" s="2">
        <v>363.89699999999999</v>
      </c>
    </row>
    <row r="916" spans="1:5" x14ac:dyDescent="0.35">
      <c r="A916" s="2">
        <v>20</v>
      </c>
      <c r="B916" s="2">
        <v>47</v>
      </c>
      <c r="C916" s="2">
        <v>83.89</v>
      </c>
      <c r="D916" s="2">
        <v>780.67</v>
      </c>
      <c r="E916" s="2">
        <v>0</v>
      </c>
    </row>
    <row r="917" spans="1:5" x14ac:dyDescent="0.35">
      <c r="A917" s="2">
        <v>20</v>
      </c>
      <c r="B917" s="2">
        <v>49</v>
      </c>
      <c r="C917" s="2">
        <v>103.23099999999999</v>
      </c>
      <c r="D917" s="2">
        <v>488.06799999999998</v>
      </c>
      <c r="E917" s="2">
        <v>0</v>
      </c>
    </row>
    <row r="918" spans="1:5" x14ac:dyDescent="0.35">
      <c r="A918" s="2">
        <v>20</v>
      </c>
      <c r="B918" s="2">
        <v>51</v>
      </c>
      <c r="C918" s="2">
        <v>110.119</v>
      </c>
      <c r="D918" s="2">
        <v>957.52</v>
      </c>
      <c r="E918" s="2">
        <v>121.79900000000001</v>
      </c>
    </row>
    <row r="919" spans="1:5" x14ac:dyDescent="0.35">
      <c r="A919" s="2">
        <v>20</v>
      </c>
      <c r="B919" s="2">
        <v>53</v>
      </c>
      <c r="C919" s="2">
        <v>106.038</v>
      </c>
      <c r="D919" s="2">
        <v>782.77599999999995</v>
      </c>
      <c r="E919" s="2">
        <v>0</v>
      </c>
    </row>
    <row r="920" spans="1:5" x14ac:dyDescent="0.35">
      <c r="A920" s="2">
        <v>20</v>
      </c>
      <c r="B920" s="2">
        <v>55</v>
      </c>
      <c r="C920" s="2">
        <v>88.962000000000003</v>
      </c>
      <c r="D920" s="2">
        <v>927.27599999999995</v>
      </c>
      <c r="E920" s="2">
        <v>165.67699999999999</v>
      </c>
    </row>
    <row r="921" spans="1:5" x14ac:dyDescent="0.35">
      <c r="A921" s="2">
        <v>20</v>
      </c>
      <c r="B921" s="2">
        <v>57</v>
      </c>
      <c r="C921" s="2">
        <v>97.215000000000003</v>
      </c>
      <c r="D921" s="2">
        <v>1170.913</v>
      </c>
      <c r="E921" s="2">
        <v>137.86500000000001</v>
      </c>
    </row>
    <row r="922" spans="1:5" x14ac:dyDescent="0.35">
      <c r="A922" s="2">
        <v>20</v>
      </c>
      <c r="B922" s="2">
        <v>59</v>
      </c>
      <c r="C922" s="2">
        <v>105.126</v>
      </c>
      <c r="D922" s="2">
        <v>708.59199999999998</v>
      </c>
      <c r="E922" s="2">
        <v>69.611999999999995</v>
      </c>
    </row>
    <row r="923" spans="1:5" x14ac:dyDescent="0.35">
      <c r="A923" s="2">
        <v>20</v>
      </c>
      <c r="B923" s="2">
        <v>61</v>
      </c>
      <c r="C923" s="2">
        <v>26.361999999999998</v>
      </c>
      <c r="D923" s="2">
        <v>381.73700000000002</v>
      </c>
      <c r="E923" s="2">
        <v>146.10400000000001</v>
      </c>
    </row>
    <row r="924" spans="1:5" x14ac:dyDescent="0.35">
      <c r="A924" s="2">
        <v>20</v>
      </c>
      <c r="B924" s="2">
        <v>63</v>
      </c>
      <c r="C924" s="2">
        <v>67.197999999999993</v>
      </c>
      <c r="D924" s="2">
        <v>872.678</v>
      </c>
      <c r="E924" s="2">
        <v>0</v>
      </c>
    </row>
    <row r="925" spans="1:5" x14ac:dyDescent="0.35">
      <c r="A925" s="2">
        <v>20</v>
      </c>
      <c r="B925" s="2">
        <v>65</v>
      </c>
      <c r="C925" s="2">
        <v>136.83500000000001</v>
      </c>
      <c r="D925" s="2">
        <v>892.84500000000003</v>
      </c>
      <c r="E925" s="2">
        <v>0</v>
      </c>
    </row>
    <row r="926" spans="1:5" x14ac:dyDescent="0.35">
      <c r="A926" s="2">
        <v>20</v>
      </c>
      <c r="B926" s="2">
        <v>67</v>
      </c>
      <c r="C926" s="2">
        <v>71.501999999999995</v>
      </c>
      <c r="D926" s="2">
        <v>574.51400000000001</v>
      </c>
      <c r="E926" s="2">
        <v>46.569000000000003</v>
      </c>
    </row>
    <row r="927" spans="1:5" x14ac:dyDescent="0.35">
      <c r="A927" s="2">
        <v>20</v>
      </c>
      <c r="B927" s="2">
        <v>69</v>
      </c>
      <c r="C927" s="2">
        <v>48.491999999999997</v>
      </c>
      <c r="D927" s="2">
        <v>987.18299999999999</v>
      </c>
      <c r="E927" s="2">
        <v>0</v>
      </c>
    </row>
    <row r="928" spans="1:5" x14ac:dyDescent="0.35">
      <c r="A928" s="2">
        <v>20</v>
      </c>
      <c r="B928" s="2">
        <v>71</v>
      </c>
      <c r="C928" s="2">
        <v>54.811</v>
      </c>
      <c r="D928" s="2">
        <v>650.16099999999994</v>
      </c>
      <c r="E928" s="2">
        <v>0</v>
      </c>
    </row>
    <row r="929" spans="1:5" x14ac:dyDescent="0.35">
      <c r="A929" s="2">
        <v>20</v>
      </c>
      <c r="B929" s="2">
        <v>73</v>
      </c>
      <c r="C929" s="2">
        <v>108.633</v>
      </c>
      <c r="D929" s="2">
        <v>1019.216</v>
      </c>
      <c r="E929" s="2">
        <v>0</v>
      </c>
    </row>
    <row r="930" spans="1:5" x14ac:dyDescent="0.35">
      <c r="A930" s="2">
        <v>20</v>
      </c>
      <c r="B930" s="2">
        <v>75</v>
      </c>
      <c r="C930" s="2">
        <v>109.268</v>
      </c>
      <c r="D930" s="2">
        <v>573.85699999999997</v>
      </c>
      <c r="E930" s="2">
        <v>0</v>
      </c>
    </row>
    <row r="931" spans="1:5" x14ac:dyDescent="0.35">
      <c r="A931" s="2">
        <v>20</v>
      </c>
      <c r="B931" s="2">
        <v>77</v>
      </c>
      <c r="C931" s="2">
        <v>91.817999999999998</v>
      </c>
      <c r="D931" s="2">
        <v>1056.377</v>
      </c>
      <c r="E931" s="2">
        <v>0</v>
      </c>
    </row>
    <row r="932" spans="1:5" x14ac:dyDescent="0.35">
      <c r="A932" s="2">
        <v>20</v>
      </c>
      <c r="B932" s="2">
        <v>79</v>
      </c>
      <c r="C932" s="2">
        <v>87.215000000000003</v>
      </c>
      <c r="D932" s="2">
        <v>778.89200000000005</v>
      </c>
      <c r="E932" s="2">
        <v>133.369</v>
      </c>
    </row>
    <row r="933" spans="1:5" x14ac:dyDescent="0.35">
      <c r="A933" s="2">
        <v>20</v>
      </c>
      <c r="B933" s="2">
        <v>81</v>
      </c>
      <c r="C933" s="2">
        <v>45.301000000000002</v>
      </c>
      <c r="D933" s="2">
        <v>674.274</v>
      </c>
      <c r="E933" s="2">
        <v>0</v>
      </c>
    </row>
    <row r="934" spans="1:5" x14ac:dyDescent="0.35">
      <c r="A934" s="2">
        <v>20</v>
      </c>
      <c r="B934" s="2">
        <v>83</v>
      </c>
      <c r="C934" s="2">
        <v>101.499</v>
      </c>
      <c r="D934" s="2">
        <v>779.06399999999996</v>
      </c>
      <c r="E934" s="2">
        <v>0</v>
      </c>
    </row>
    <row r="935" spans="1:5" x14ac:dyDescent="0.35">
      <c r="A935" s="2">
        <v>20</v>
      </c>
      <c r="B935" s="2">
        <v>85</v>
      </c>
      <c r="C935" s="2">
        <v>78.102000000000004</v>
      </c>
      <c r="D935" s="2">
        <v>874.12900000000002</v>
      </c>
      <c r="E935" s="2">
        <v>0</v>
      </c>
    </row>
    <row r="936" spans="1:5" x14ac:dyDescent="0.35">
      <c r="A936" s="2">
        <v>20</v>
      </c>
      <c r="B936" s="2">
        <v>87</v>
      </c>
      <c r="C936" s="2">
        <v>122.288</v>
      </c>
      <c r="D936" s="2">
        <v>804.43</v>
      </c>
      <c r="E936" s="2">
        <v>7.3479999999999999</v>
      </c>
    </row>
    <row r="937" spans="1:5" x14ac:dyDescent="0.35">
      <c r="A937" s="2">
        <v>20</v>
      </c>
      <c r="B937" s="2">
        <v>89</v>
      </c>
      <c r="C937" s="2">
        <v>101.81399999999999</v>
      </c>
      <c r="D937" s="2">
        <v>1149.327</v>
      </c>
      <c r="E937" s="2">
        <v>0</v>
      </c>
    </row>
    <row r="938" spans="1:5" x14ac:dyDescent="0.35">
      <c r="A938" s="2">
        <v>20</v>
      </c>
      <c r="B938" s="2">
        <v>91</v>
      </c>
      <c r="C938" s="2">
        <v>4.032</v>
      </c>
      <c r="D938" s="2">
        <v>264.71499999999997</v>
      </c>
      <c r="E938" s="2">
        <v>2327.7530000000002</v>
      </c>
    </row>
    <row r="939" spans="1:5" x14ac:dyDescent="0.35">
      <c r="A939" s="2">
        <v>20</v>
      </c>
      <c r="B939" s="2">
        <v>93</v>
      </c>
      <c r="C939" s="2">
        <v>72.135000000000005</v>
      </c>
      <c r="D939" s="2">
        <v>578.91300000000001</v>
      </c>
      <c r="E939" s="2">
        <v>0</v>
      </c>
    </row>
    <row r="940" spans="1:5" x14ac:dyDescent="0.35">
      <c r="A940" s="2">
        <v>20</v>
      </c>
      <c r="B940" s="2">
        <v>95</v>
      </c>
      <c r="C940" s="2">
        <v>144.727</v>
      </c>
      <c r="D940" s="2">
        <v>1019.526</v>
      </c>
      <c r="E940" s="2">
        <v>0</v>
      </c>
    </row>
    <row r="941" spans="1:5" x14ac:dyDescent="0.35">
      <c r="A941" s="2">
        <v>20</v>
      </c>
      <c r="B941" s="2">
        <v>97</v>
      </c>
      <c r="C941" s="2">
        <v>98.12</v>
      </c>
      <c r="D941" s="2">
        <v>619.78099999999995</v>
      </c>
      <c r="E941" s="2">
        <v>0</v>
      </c>
    </row>
    <row r="942" spans="1:5" x14ac:dyDescent="0.35">
      <c r="A942" s="2">
        <v>20</v>
      </c>
      <c r="B942" s="2">
        <v>99</v>
      </c>
      <c r="C942" s="2">
        <v>123.874</v>
      </c>
      <c r="D942" s="2">
        <v>830.96</v>
      </c>
      <c r="E942" s="2">
        <v>81.777000000000001</v>
      </c>
    </row>
    <row r="943" spans="1:5" x14ac:dyDescent="0.35">
      <c r="A943" s="2">
        <v>20</v>
      </c>
      <c r="B943" s="2">
        <v>101</v>
      </c>
      <c r="C943" s="2">
        <v>66.986000000000004</v>
      </c>
      <c r="D943" s="2">
        <v>511.94200000000001</v>
      </c>
      <c r="E943" s="2">
        <v>0</v>
      </c>
    </row>
    <row r="944" spans="1:5" x14ac:dyDescent="0.35">
      <c r="A944" s="2">
        <v>20</v>
      </c>
      <c r="B944" s="2">
        <v>103</v>
      </c>
      <c r="C944" s="2">
        <v>79.775999999999996</v>
      </c>
      <c r="D944" s="2">
        <v>574.58799999999997</v>
      </c>
      <c r="E944" s="2">
        <v>158.50899999999999</v>
      </c>
    </row>
    <row r="945" spans="1:5" x14ac:dyDescent="0.35">
      <c r="A945" s="2">
        <v>20</v>
      </c>
      <c r="B945" s="2">
        <v>105</v>
      </c>
      <c r="C945" s="2">
        <v>116.319</v>
      </c>
      <c r="D945" s="2">
        <v>791.15599999999995</v>
      </c>
      <c r="E945" s="2">
        <v>0</v>
      </c>
    </row>
    <row r="946" spans="1:5" x14ac:dyDescent="0.35">
      <c r="A946" s="2">
        <v>20</v>
      </c>
      <c r="B946" s="2">
        <v>107</v>
      </c>
      <c r="C946" s="2">
        <v>75.013000000000005</v>
      </c>
      <c r="D946" s="2">
        <v>869.60799999999995</v>
      </c>
      <c r="E946" s="2">
        <v>0</v>
      </c>
    </row>
    <row r="947" spans="1:5" x14ac:dyDescent="0.35">
      <c r="A947" s="2">
        <v>20</v>
      </c>
      <c r="B947" s="2">
        <v>109</v>
      </c>
      <c r="C947" s="2">
        <v>30.67</v>
      </c>
      <c r="D947" s="2">
        <v>668.09400000000005</v>
      </c>
      <c r="E947" s="2">
        <v>0</v>
      </c>
    </row>
    <row r="948" spans="1:5" x14ac:dyDescent="0.35">
      <c r="A948" s="2">
        <v>20</v>
      </c>
      <c r="B948" s="2">
        <v>111</v>
      </c>
      <c r="C948" s="2">
        <v>154.035</v>
      </c>
      <c r="D948" s="2">
        <v>1006.475</v>
      </c>
      <c r="E948" s="2">
        <v>111.797</v>
      </c>
    </row>
    <row r="949" spans="1:5" x14ac:dyDescent="0.35">
      <c r="A949" s="2">
        <v>20</v>
      </c>
      <c r="B949" s="2">
        <v>113</v>
      </c>
      <c r="C949" s="2">
        <v>95.192999999999998</v>
      </c>
      <c r="D949" s="2">
        <v>1245.8119999999999</v>
      </c>
      <c r="E949" s="2">
        <v>84.331000000000003</v>
      </c>
    </row>
    <row r="950" spans="1:5" x14ac:dyDescent="0.35">
      <c r="A950" s="2">
        <v>20</v>
      </c>
      <c r="B950" s="2">
        <v>115</v>
      </c>
      <c r="C950" s="2">
        <v>139.608</v>
      </c>
      <c r="D950" s="2">
        <v>1314.9690000000001</v>
      </c>
      <c r="E950" s="2">
        <v>0</v>
      </c>
    </row>
    <row r="951" spans="1:5" x14ac:dyDescent="0.35">
      <c r="A951" s="2">
        <v>20</v>
      </c>
      <c r="B951" s="2">
        <v>117</v>
      </c>
      <c r="C951" s="2">
        <v>127.09099999999999</v>
      </c>
      <c r="D951" s="2">
        <v>1176.873</v>
      </c>
      <c r="E951" s="2">
        <v>0</v>
      </c>
    </row>
    <row r="952" spans="1:5" x14ac:dyDescent="0.35">
      <c r="A952" s="2">
        <v>20</v>
      </c>
      <c r="B952" s="2">
        <v>119</v>
      </c>
      <c r="C952" s="2">
        <v>127.246</v>
      </c>
      <c r="D952" s="2">
        <v>740.3</v>
      </c>
      <c r="E952" s="2">
        <v>0</v>
      </c>
    </row>
    <row r="953" spans="1:5" x14ac:dyDescent="0.35">
      <c r="A953" s="2">
        <v>20</v>
      </c>
      <c r="B953" s="2">
        <v>121</v>
      </c>
      <c r="C953" s="2">
        <v>57.588999999999999</v>
      </c>
      <c r="D953" s="2">
        <v>841.01</v>
      </c>
      <c r="E953" s="2">
        <v>57.676000000000002</v>
      </c>
    </row>
    <row r="954" spans="1:5" x14ac:dyDescent="0.35">
      <c r="A954" s="2">
        <v>20</v>
      </c>
      <c r="B954" s="2">
        <v>123</v>
      </c>
      <c r="C954" s="2">
        <v>50.841000000000001</v>
      </c>
      <c r="D954" s="2">
        <v>961.952</v>
      </c>
      <c r="E954" s="2">
        <v>0</v>
      </c>
    </row>
    <row r="955" spans="1:5" x14ac:dyDescent="0.35">
      <c r="A955" s="2">
        <v>20</v>
      </c>
      <c r="B955" s="2">
        <v>125</v>
      </c>
      <c r="C955" s="2">
        <v>137.63300000000001</v>
      </c>
      <c r="D955" s="2">
        <v>803.39800000000002</v>
      </c>
      <c r="E955" s="2">
        <v>169.58099999999999</v>
      </c>
    </row>
    <row r="956" spans="1:5" x14ac:dyDescent="0.35">
      <c r="A956" s="2">
        <v>20</v>
      </c>
      <c r="B956" s="2">
        <v>127</v>
      </c>
      <c r="C956" s="2">
        <v>34.741999999999997</v>
      </c>
      <c r="D956" s="2">
        <v>841.83600000000001</v>
      </c>
      <c r="E956" s="2">
        <v>0</v>
      </c>
    </row>
    <row r="957" spans="1:5" x14ac:dyDescent="0.35">
      <c r="A957" s="2">
        <v>20</v>
      </c>
      <c r="B957" s="2">
        <v>129</v>
      </c>
      <c r="C957" s="2">
        <v>10.173999999999999</v>
      </c>
      <c r="D957" s="2">
        <v>547.76400000000001</v>
      </c>
      <c r="E957" s="2">
        <v>0</v>
      </c>
    </row>
    <row r="958" spans="1:5" x14ac:dyDescent="0.35">
      <c r="A958" s="2">
        <v>20</v>
      </c>
      <c r="B958" s="2">
        <v>131</v>
      </c>
      <c r="C958" s="2">
        <v>65.39</v>
      </c>
      <c r="D958" s="2">
        <v>1015.691</v>
      </c>
      <c r="E958" s="2">
        <v>0</v>
      </c>
    </row>
    <row r="959" spans="1:5" x14ac:dyDescent="0.35">
      <c r="A959" s="2">
        <v>20</v>
      </c>
      <c r="B959" s="2">
        <v>133</v>
      </c>
      <c r="C959" s="2">
        <v>108.715</v>
      </c>
      <c r="D959" s="2">
        <v>714.91099999999994</v>
      </c>
      <c r="E959" s="2">
        <v>79.617000000000004</v>
      </c>
    </row>
    <row r="960" spans="1:5" x14ac:dyDescent="0.35">
      <c r="A960" s="2">
        <v>20</v>
      </c>
      <c r="B960" s="2">
        <v>135</v>
      </c>
      <c r="C960" s="2">
        <v>98.899000000000001</v>
      </c>
      <c r="D960" s="2">
        <v>1063.644</v>
      </c>
      <c r="E960" s="2">
        <v>0</v>
      </c>
    </row>
    <row r="961" spans="1:5" x14ac:dyDescent="0.35">
      <c r="A961" s="2">
        <v>20</v>
      </c>
      <c r="B961" s="2">
        <v>137</v>
      </c>
      <c r="C961" s="2">
        <v>99.954999999999998</v>
      </c>
      <c r="D961" s="2">
        <v>1003.8390000000001</v>
      </c>
      <c r="E961" s="2">
        <v>0</v>
      </c>
    </row>
    <row r="962" spans="1:5" x14ac:dyDescent="0.35">
      <c r="A962" s="2">
        <v>20</v>
      </c>
      <c r="B962" s="2">
        <v>139</v>
      </c>
      <c r="C962" s="2">
        <v>124.304</v>
      </c>
      <c r="D962" s="2">
        <v>998.19100000000003</v>
      </c>
      <c r="E962" s="2">
        <v>0</v>
      </c>
    </row>
    <row r="963" spans="1:5" x14ac:dyDescent="0.35">
      <c r="A963" s="2">
        <v>20</v>
      </c>
      <c r="B963" s="2">
        <v>141</v>
      </c>
      <c r="C963" s="2">
        <v>101.884</v>
      </c>
      <c r="D963" s="2">
        <v>919.274</v>
      </c>
      <c r="E963" s="2">
        <v>0</v>
      </c>
    </row>
    <row r="964" spans="1:5" x14ac:dyDescent="0.35">
      <c r="A964" s="2">
        <v>20</v>
      </c>
      <c r="B964" s="2">
        <v>143</v>
      </c>
      <c r="C964" s="2">
        <v>109.70399999999999</v>
      </c>
      <c r="D964" s="2">
        <v>869.89599999999996</v>
      </c>
      <c r="E964" s="2">
        <v>0</v>
      </c>
    </row>
    <row r="965" spans="1:5" x14ac:dyDescent="0.35">
      <c r="A965" s="2">
        <v>20</v>
      </c>
      <c r="B965" s="2">
        <v>145</v>
      </c>
      <c r="C965" s="2">
        <v>29.798999999999999</v>
      </c>
      <c r="D965" s="2">
        <v>1072.825</v>
      </c>
      <c r="E965" s="2">
        <v>0</v>
      </c>
    </row>
    <row r="966" spans="1:5" x14ac:dyDescent="0.35">
      <c r="A966" s="2">
        <v>20</v>
      </c>
      <c r="B966" s="2">
        <v>147</v>
      </c>
      <c r="C966" s="2">
        <v>108.255</v>
      </c>
      <c r="D966" s="2">
        <v>1123.2619999999999</v>
      </c>
      <c r="E966" s="2">
        <v>0</v>
      </c>
    </row>
    <row r="967" spans="1:5" x14ac:dyDescent="0.35">
      <c r="A967" s="2">
        <v>20</v>
      </c>
      <c r="B967" s="2">
        <v>149</v>
      </c>
      <c r="C967" s="2">
        <v>85.631</v>
      </c>
      <c r="D967" s="2">
        <v>985.36400000000003</v>
      </c>
      <c r="E967" s="2">
        <v>26.510999999999999</v>
      </c>
    </row>
    <row r="968" spans="1:5" x14ac:dyDescent="0.35">
      <c r="A968" s="2">
        <v>20</v>
      </c>
      <c r="B968" s="2">
        <v>151</v>
      </c>
      <c r="C968" s="2">
        <v>136.60900000000001</v>
      </c>
      <c r="D968" s="2">
        <v>890.74400000000003</v>
      </c>
      <c r="E968" s="2">
        <v>46.712000000000003</v>
      </c>
    </row>
    <row r="969" spans="1:5" x14ac:dyDescent="0.35">
      <c r="A969" s="2">
        <v>20</v>
      </c>
      <c r="B969" s="2">
        <v>153</v>
      </c>
      <c r="C969" s="2">
        <v>73.647999999999996</v>
      </c>
      <c r="D969" s="2">
        <v>921.88699999999994</v>
      </c>
      <c r="E969" s="2">
        <v>0</v>
      </c>
    </row>
    <row r="970" spans="1:5" x14ac:dyDescent="0.35">
      <c r="A970" s="2">
        <v>20</v>
      </c>
      <c r="B970" s="2">
        <v>155</v>
      </c>
      <c r="C970" s="2">
        <v>137.374</v>
      </c>
      <c r="D970" s="2">
        <v>1753.424</v>
      </c>
      <c r="E970" s="2">
        <v>266.78699999999998</v>
      </c>
    </row>
    <row r="971" spans="1:5" x14ac:dyDescent="0.35">
      <c r="A971" s="2">
        <v>20</v>
      </c>
      <c r="B971" s="2">
        <v>157</v>
      </c>
      <c r="C971" s="2">
        <v>87.85</v>
      </c>
      <c r="D971" s="2">
        <v>991.88800000000003</v>
      </c>
      <c r="E971" s="2">
        <v>0</v>
      </c>
    </row>
    <row r="972" spans="1:5" x14ac:dyDescent="0.35">
      <c r="A972" s="2">
        <v>20</v>
      </c>
      <c r="B972" s="2">
        <v>159</v>
      </c>
      <c r="C972" s="2">
        <v>81.453999999999994</v>
      </c>
      <c r="D972" s="2">
        <v>1025.3140000000001</v>
      </c>
      <c r="E972" s="2">
        <v>0</v>
      </c>
    </row>
    <row r="973" spans="1:5" x14ac:dyDescent="0.35">
      <c r="A973" s="2">
        <v>20</v>
      </c>
      <c r="B973" s="2">
        <v>161</v>
      </c>
      <c r="C973" s="2">
        <v>92.340999999999994</v>
      </c>
      <c r="D973" s="2">
        <v>587.822</v>
      </c>
      <c r="E973" s="2">
        <v>249.70699999999999</v>
      </c>
    </row>
    <row r="974" spans="1:5" x14ac:dyDescent="0.35">
      <c r="A974" s="2">
        <v>20</v>
      </c>
      <c r="B974" s="2">
        <v>163</v>
      </c>
      <c r="C974" s="2">
        <v>125.102</v>
      </c>
      <c r="D974" s="2">
        <v>1062.614</v>
      </c>
      <c r="E974" s="2">
        <v>0</v>
      </c>
    </row>
    <row r="975" spans="1:5" x14ac:dyDescent="0.35">
      <c r="A975" s="2">
        <v>20</v>
      </c>
      <c r="B975" s="2">
        <v>165</v>
      </c>
      <c r="C975" s="2">
        <v>118.53400000000001</v>
      </c>
      <c r="D975" s="2">
        <v>976.40599999999995</v>
      </c>
      <c r="E975" s="2">
        <v>0</v>
      </c>
    </row>
    <row r="976" spans="1:5" x14ac:dyDescent="0.35">
      <c r="A976" s="2">
        <v>20</v>
      </c>
      <c r="B976" s="2">
        <v>167</v>
      </c>
      <c r="C976" s="2">
        <v>113.691</v>
      </c>
      <c r="D976" s="2">
        <v>1018.681</v>
      </c>
      <c r="E976" s="2">
        <v>0</v>
      </c>
    </row>
    <row r="977" spans="1:5" x14ac:dyDescent="0.35">
      <c r="A977" s="2">
        <v>20</v>
      </c>
      <c r="B977" s="2">
        <v>169</v>
      </c>
      <c r="C977" s="2">
        <v>118.69199999999999</v>
      </c>
      <c r="D977" s="2">
        <v>750.62099999999998</v>
      </c>
      <c r="E977" s="2">
        <v>247.57300000000001</v>
      </c>
    </row>
    <row r="978" spans="1:5" x14ac:dyDescent="0.35">
      <c r="A978" s="2">
        <v>20</v>
      </c>
      <c r="B978" s="2">
        <v>171</v>
      </c>
      <c r="C978" s="2">
        <v>65.212999999999994</v>
      </c>
      <c r="D978" s="2">
        <v>617.75699999999995</v>
      </c>
      <c r="E978" s="2">
        <v>0</v>
      </c>
    </row>
    <row r="979" spans="1:5" x14ac:dyDescent="0.35">
      <c r="A979" s="2">
        <v>20</v>
      </c>
      <c r="B979" s="2">
        <v>173</v>
      </c>
      <c r="C979" s="2">
        <v>220.19499999999999</v>
      </c>
      <c r="D979" s="2">
        <v>1040.857</v>
      </c>
      <c r="E979" s="2">
        <v>2006.087</v>
      </c>
    </row>
    <row r="980" spans="1:5" x14ac:dyDescent="0.35">
      <c r="A980" s="2">
        <v>20</v>
      </c>
      <c r="B980" s="2">
        <v>175</v>
      </c>
      <c r="C980" s="2">
        <v>42.966999999999999</v>
      </c>
      <c r="D980" s="2">
        <v>522.84</v>
      </c>
      <c r="E980" s="2">
        <v>102.283</v>
      </c>
    </row>
    <row r="981" spans="1:5" x14ac:dyDescent="0.35">
      <c r="A981" s="2">
        <v>20</v>
      </c>
      <c r="B981" s="2">
        <v>177</v>
      </c>
      <c r="C981" s="2">
        <v>48.228000000000002</v>
      </c>
      <c r="D981" s="2">
        <v>504.62299999999999</v>
      </c>
      <c r="E981" s="2">
        <v>825.69100000000003</v>
      </c>
    </row>
    <row r="982" spans="1:5" x14ac:dyDescent="0.35">
      <c r="A982" s="2">
        <v>20</v>
      </c>
      <c r="B982" s="2">
        <v>179</v>
      </c>
      <c r="C982" s="2">
        <v>62.688000000000002</v>
      </c>
      <c r="D982" s="2">
        <v>1001.022</v>
      </c>
      <c r="E982" s="2">
        <v>0</v>
      </c>
    </row>
    <row r="983" spans="1:5" x14ac:dyDescent="0.35">
      <c r="A983" s="2">
        <v>20</v>
      </c>
      <c r="B983" s="2">
        <v>181</v>
      </c>
      <c r="C983" s="2">
        <v>107.63500000000001</v>
      </c>
      <c r="D983" s="2">
        <v>899.81399999999996</v>
      </c>
      <c r="E983" s="2">
        <v>0</v>
      </c>
    </row>
    <row r="984" spans="1:5" x14ac:dyDescent="0.35">
      <c r="A984" s="2">
        <v>20</v>
      </c>
      <c r="B984" s="2">
        <v>183</v>
      </c>
      <c r="C984" s="2">
        <v>98.444000000000003</v>
      </c>
      <c r="D984" s="2">
        <v>1110.1020000000001</v>
      </c>
      <c r="E984" s="2">
        <v>0</v>
      </c>
    </row>
    <row r="985" spans="1:5" x14ac:dyDescent="0.35">
      <c r="A985" s="2">
        <v>20</v>
      </c>
      <c r="B985" s="2">
        <v>185</v>
      </c>
      <c r="C985" s="2">
        <v>83.228999999999999</v>
      </c>
      <c r="D985" s="2">
        <v>1085.0239999999999</v>
      </c>
      <c r="E985" s="2">
        <v>0</v>
      </c>
    </row>
    <row r="986" spans="1:5" x14ac:dyDescent="0.35">
      <c r="A986" s="2">
        <v>20</v>
      </c>
      <c r="B986" s="2">
        <v>187</v>
      </c>
      <c r="C986" s="2">
        <v>88.034000000000006</v>
      </c>
      <c r="D986" s="2">
        <v>591.08199999999999</v>
      </c>
      <c r="E986" s="2">
        <v>0</v>
      </c>
    </row>
    <row r="987" spans="1:5" x14ac:dyDescent="0.35">
      <c r="A987" s="2">
        <v>20</v>
      </c>
      <c r="B987" s="2">
        <v>189</v>
      </c>
      <c r="C987" s="2">
        <v>29.83</v>
      </c>
      <c r="D987" s="2">
        <v>870.60599999999999</v>
      </c>
      <c r="E987" s="2">
        <v>0</v>
      </c>
    </row>
    <row r="988" spans="1:5" x14ac:dyDescent="0.35">
      <c r="A988" s="2">
        <v>20</v>
      </c>
      <c r="B988" s="2">
        <v>191</v>
      </c>
      <c r="C988" s="2">
        <v>98.528000000000006</v>
      </c>
      <c r="D988" s="2">
        <v>1676.288</v>
      </c>
      <c r="E988" s="2">
        <v>74.335999999999999</v>
      </c>
    </row>
    <row r="989" spans="1:5" x14ac:dyDescent="0.35">
      <c r="A989" s="2">
        <v>20</v>
      </c>
      <c r="B989" s="2">
        <v>193</v>
      </c>
      <c r="C989" s="2">
        <v>43.241</v>
      </c>
      <c r="D989" s="2">
        <v>1243.9269999999999</v>
      </c>
      <c r="E989" s="2">
        <v>48.061</v>
      </c>
    </row>
    <row r="990" spans="1:5" x14ac:dyDescent="0.35">
      <c r="A990" s="2">
        <v>20</v>
      </c>
      <c r="B990" s="2">
        <v>195</v>
      </c>
      <c r="C990" s="2">
        <v>60.180999999999997</v>
      </c>
      <c r="D990" s="2">
        <v>893.51199999999994</v>
      </c>
      <c r="E990" s="2">
        <v>0</v>
      </c>
    </row>
    <row r="991" spans="1:5" x14ac:dyDescent="0.35">
      <c r="A991" s="2">
        <v>20</v>
      </c>
      <c r="B991" s="2">
        <v>197</v>
      </c>
      <c r="C991" s="2">
        <v>128.06399999999999</v>
      </c>
      <c r="D991" s="2">
        <v>627.10599999999999</v>
      </c>
      <c r="E991" s="2">
        <v>0</v>
      </c>
    </row>
    <row r="992" spans="1:5" x14ac:dyDescent="0.35">
      <c r="A992" s="2">
        <v>20</v>
      </c>
      <c r="B992" s="2">
        <v>199</v>
      </c>
      <c r="C992" s="2">
        <v>133.19900000000001</v>
      </c>
      <c r="D992" s="2">
        <v>388.46</v>
      </c>
      <c r="E992" s="2">
        <v>0</v>
      </c>
    </row>
    <row r="993" spans="1:5" x14ac:dyDescent="0.35">
      <c r="A993" s="2">
        <v>20</v>
      </c>
      <c r="B993" s="2">
        <v>201</v>
      </c>
      <c r="C993" s="2">
        <v>136.65899999999999</v>
      </c>
      <c r="D993" s="2">
        <v>1174.6220000000001</v>
      </c>
      <c r="E993" s="2">
        <v>0</v>
      </c>
    </row>
    <row r="994" spans="1:5" x14ac:dyDescent="0.35">
      <c r="A994" s="2">
        <v>20</v>
      </c>
      <c r="B994" s="2">
        <v>203</v>
      </c>
      <c r="C994" s="2">
        <v>76.495000000000005</v>
      </c>
      <c r="D994" s="2">
        <v>603.38900000000001</v>
      </c>
      <c r="E994" s="2">
        <v>0</v>
      </c>
    </row>
    <row r="995" spans="1:5" x14ac:dyDescent="0.35">
      <c r="A995" s="2">
        <v>20</v>
      </c>
      <c r="B995" s="2">
        <v>205</v>
      </c>
      <c r="C995" s="2">
        <v>108.515</v>
      </c>
      <c r="D995" s="2">
        <v>702.30799999999999</v>
      </c>
      <c r="E995" s="2">
        <v>0</v>
      </c>
    </row>
    <row r="996" spans="1:5" x14ac:dyDescent="0.35">
      <c r="A996" s="2">
        <v>20</v>
      </c>
      <c r="B996" s="2">
        <v>207</v>
      </c>
      <c r="C996" s="2">
        <v>106.57299999999999</v>
      </c>
      <c r="D996" s="2">
        <v>527.56200000000001</v>
      </c>
      <c r="E996" s="2">
        <v>0</v>
      </c>
    </row>
    <row r="997" spans="1:5" x14ac:dyDescent="0.35">
      <c r="A997" s="2">
        <v>20</v>
      </c>
      <c r="B997" s="2">
        <v>209</v>
      </c>
      <c r="C997" s="2">
        <v>0</v>
      </c>
      <c r="D997" s="2">
        <v>0</v>
      </c>
      <c r="E997" s="2">
        <v>792.83299999999997</v>
      </c>
    </row>
    <row r="998" spans="1:5" x14ac:dyDescent="0.35">
      <c r="A998" s="2">
        <v>21</v>
      </c>
      <c r="B998" s="2">
        <v>1</v>
      </c>
      <c r="C998" s="2">
        <v>115.342</v>
      </c>
      <c r="D998" s="2">
        <v>664.25599999999997</v>
      </c>
      <c r="E998" s="2">
        <v>0</v>
      </c>
    </row>
    <row r="999" spans="1:5" x14ac:dyDescent="0.35">
      <c r="A999" s="2">
        <v>21</v>
      </c>
      <c r="B999" s="2">
        <v>3</v>
      </c>
      <c r="C999" s="2">
        <v>85.628</v>
      </c>
      <c r="D999" s="2">
        <v>517.83500000000004</v>
      </c>
      <c r="E999" s="2">
        <v>0</v>
      </c>
    </row>
    <row r="1000" spans="1:5" x14ac:dyDescent="0.35">
      <c r="A1000" s="2">
        <v>21</v>
      </c>
      <c r="B1000" s="2">
        <v>5</v>
      </c>
      <c r="C1000" s="2">
        <v>38.433999999999997</v>
      </c>
      <c r="D1000" s="2">
        <v>216.43600000000001</v>
      </c>
      <c r="E1000" s="2">
        <v>72.971999999999994</v>
      </c>
    </row>
    <row r="1001" spans="1:5" x14ac:dyDescent="0.35">
      <c r="A1001" s="2">
        <v>21</v>
      </c>
      <c r="B1001" s="2">
        <v>7</v>
      </c>
      <c r="C1001" s="2">
        <v>87.906999999999996</v>
      </c>
      <c r="D1001" s="2">
        <v>318.22699999999998</v>
      </c>
      <c r="E1001" s="2">
        <v>0</v>
      </c>
    </row>
    <row r="1002" spans="1:5" x14ac:dyDescent="0.35">
      <c r="A1002" s="2">
        <v>21</v>
      </c>
      <c r="B1002" s="2">
        <v>9</v>
      </c>
      <c r="C1002" s="2">
        <v>151.96700000000001</v>
      </c>
      <c r="D1002" s="2">
        <v>655.46199999999999</v>
      </c>
      <c r="E1002" s="2">
        <v>101.224</v>
      </c>
    </row>
    <row r="1003" spans="1:5" x14ac:dyDescent="0.35">
      <c r="A1003" s="2">
        <v>21</v>
      </c>
      <c r="B1003" s="2">
        <v>11</v>
      </c>
      <c r="C1003" s="2">
        <v>53.869</v>
      </c>
      <c r="D1003" s="2">
        <v>323.834</v>
      </c>
      <c r="E1003" s="2">
        <v>0</v>
      </c>
    </row>
    <row r="1004" spans="1:5" x14ac:dyDescent="0.35">
      <c r="A1004" s="2">
        <v>21</v>
      </c>
      <c r="B1004" s="2">
        <v>13</v>
      </c>
      <c r="C1004" s="2">
        <v>55.524999999999999</v>
      </c>
      <c r="D1004" s="2">
        <v>306.767</v>
      </c>
      <c r="E1004" s="2">
        <v>84.400999999999996</v>
      </c>
    </row>
    <row r="1005" spans="1:5" x14ac:dyDescent="0.35">
      <c r="A1005" s="2">
        <v>21</v>
      </c>
      <c r="B1005" s="2">
        <v>15</v>
      </c>
      <c r="C1005" s="2">
        <v>42.975999999999999</v>
      </c>
      <c r="D1005" s="2">
        <v>140.52600000000001</v>
      </c>
      <c r="E1005" s="2">
        <v>386.21899999999999</v>
      </c>
    </row>
    <row r="1006" spans="1:5" x14ac:dyDescent="0.35">
      <c r="A1006" s="2">
        <v>21</v>
      </c>
      <c r="B1006" s="2">
        <v>17</v>
      </c>
      <c r="C1006" s="2">
        <v>61.968000000000004</v>
      </c>
      <c r="D1006" s="2">
        <v>176.67699999999999</v>
      </c>
      <c r="E1006" s="2">
        <v>48.113999999999997</v>
      </c>
    </row>
    <row r="1007" spans="1:5" x14ac:dyDescent="0.35">
      <c r="A1007" s="2">
        <v>21</v>
      </c>
      <c r="B1007" s="2">
        <v>19</v>
      </c>
      <c r="C1007" s="2">
        <v>37.651000000000003</v>
      </c>
      <c r="D1007" s="2">
        <v>184.87700000000001</v>
      </c>
      <c r="E1007" s="2">
        <v>237.239</v>
      </c>
    </row>
    <row r="1008" spans="1:5" x14ac:dyDescent="0.35">
      <c r="A1008" s="2">
        <v>21</v>
      </c>
      <c r="B1008" s="2">
        <v>21</v>
      </c>
      <c r="C1008" s="2">
        <v>36.021999999999998</v>
      </c>
      <c r="D1008" s="2">
        <v>180.30699999999999</v>
      </c>
      <c r="E1008" s="2">
        <v>105.41</v>
      </c>
    </row>
    <row r="1009" spans="1:5" x14ac:dyDescent="0.35">
      <c r="A1009" s="2">
        <v>21</v>
      </c>
      <c r="B1009" s="2">
        <v>23</v>
      </c>
      <c r="C1009" s="2">
        <v>61.279000000000003</v>
      </c>
      <c r="D1009" s="2">
        <v>223.792</v>
      </c>
      <c r="E1009" s="2">
        <v>0</v>
      </c>
    </row>
    <row r="1010" spans="1:5" x14ac:dyDescent="0.35">
      <c r="A1010" s="2">
        <v>21</v>
      </c>
      <c r="B1010" s="2">
        <v>25</v>
      </c>
      <c r="C1010" s="2">
        <v>129.20500000000001</v>
      </c>
      <c r="D1010" s="2">
        <v>335.80399999999997</v>
      </c>
      <c r="E1010" s="2">
        <v>0</v>
      </c>
    </row>
    <row r="1011" spans="1:5" x14ac:dyDescent="0.35">
      <c r="A1011" s="2">
        <v>21</v>
      </c>
      <c r="B1011" s="2">
        <v>27</v>
      </c>
      <c r="C1011" s="2">
        <v>165.56299999999999</v>
      </c>
      <c r="D1011" s="2">
        <v>644.34400000000005</v>
      </c>
      <c r="E1011" s="2">
        <v>0</v>
      </c>
    </row>
    <row r="1012" spans="1:5" x14ac:dyDescent="0.35">
      <c r="A1012" s="2">
        <v>21</v>
      </c>
      <c r="B1012" s="2">
        <v>29</v>
      </c>
      <c r="C1012" s="2">
        <v>57.957000000000001</v>
      </c>
      <c r="D1012" s="2">
        <v>225.99199999999999</v>
      </c>
      <c r="E1012" s="2">
        <v>296.00700000000001</v>
      </c>
    </row>
    <row r="1013" spans="1:5" x14ac:dyDescent="0.35">
      <c r="A1013" s="2">
        <v>21</v>
      </c>
      <c r="B1013" s="2">
        <v>31</v>
      </c>
      <c r="C1013" s="2">
        <v>94.355999999999995</v>
      </c>
      <c r="D1013" s="2">
        <v>468.47500000000002</v>
      </c>
      <c r="E1013" s="2">
        <v>0</v>
      </c>
    </row>
    <row r="1014" spans="1:5" x14ac:dyDescent="0.35">
      <c r="A1014" s="2">
        <v>21</v>
      </c>
      <c r="B1014" s="2">
        <v>33</v>
      </c>
      <c r="C1014" s="2">
        <v>69.542000000000002</v>
      </c>
      <c r="D1014" s="2">
        <v>380.42</v>
      </c>
      <c r="E1014" s="2">
        <v>47.996000000000002</v>
      </c>
    </row>
    <row r="1015" spans="1:5" x14ac:dyDescent="0.35">
      <c r="A1015" s="2">
        <v>21</v>
      </c>
      <c r="B1015" s="2">
        <v>35</v>
      </c>
      <c r="C1015" s="2">
        <v>110.489</v>
      </c>
      <c r="D1015" s="2">
        <v>737.01700000000005</v>
      </c>
      <c r="E1015" s="2">
        <v>102.65</v>
      </c>
    </row>
    <row r="1016" spans="1:5" x14ac:dyDescent="0.35">
      <c r="A1016" s="2">
        <v>21</v>
      </c>
      <c r="B1016" s="2">
        <v>37</v>
      </c>
      <c r="C1016" s="2">
        <v>33.462000000000003</v>
      </c>
      <c r="D1016" s="2">
        <v>166.04900000000001</v>
      </c>
      <c r="E1016" s="2">
        <v>260.67599999999999</v>
      </c>
    </row>
    <row r="1017" spans="1:5" x14ac:dyDescent="0.35">
      <c r="A1017" s="2">
        <v>21</v>
      </c>
      <c r="B1017" s="2">
        <v>39</v>
      </c>
      <c r="C1017" s="2">
        <v>66.784999999999997</v>
      </c>
      <c r="D1017" s="2">
        <v>215.494</v>
      </c>
      <c r="E1017" s="2">
        <v>0</v>
      </c>
    </row>
    <row r="1018" spans="1:5" x14ac:dyDescent="0.35">
      <c r="A1018" s="2">
        <v>21</v>
      </c>
      <c r="B1018" s="2">
        <v>41</v>
      </c>
      <c r="C1018" s="2">
        <v>48.752000000000002</v>
      </c>
      <c r="D1018" s="2">
        <v>100.491</v>
      </c>
      <c r="E1018" s="2">
        <v>45.915999999999997</v>
      </c>
    </row>
    <row r="1019" spans="1:5" x14ac:dyDescent="0.35">
      <c r="A1019" s="2">
        <v>21</v>
      </c>
      <c r="B1019" s="2">
        <v>43</v>
      </c>
      <c r="C1019" s="2">
        <v>86.447000000000003</v>
      </c>
      <c r="D1019" s="2">
        <v>687.09299999999996</v>
      </c>
      <c r="E1019" s="2">
        <v>48.451000000000001</v>
      </c>
    </row>
    <row r="1020" spans="1:5" x14ac:dyDescent="0.35">
      <c r="A1020" s="2">
        <v>21</v>
      </c>
      <c r="B1020" s="2">
        <v>45</v>
      </c>
      <c r="C1020" s="2">
        <v>90.105000000000004</v>
      </c>
      <c r="D1020" s="2">
        <v>577.51499999999999</v>
      </c>
      <c r="E1020" s="2">
        <v>0</v>
      </c>
    </row>
    <row r="1021" spans="1:5" x14ac:dyDescent="0.35">
      <c r="A1021" s="2">
        <v>21</v>
      </c>
      <c r="B1021" s="2">
        <v>47</v>
      </c>
      <c r="C1021" s="2">
        <v>142.88</v>
      </c>
      <c r="D1021" s="2">
        <v>618.96500000000003</v>
      </c>
      <c r="E1021" s="2">
        <v>277.42599999999999</v>
      </c>
    </row>
    <row r="1022" spans="1:5" x14ac:dyDescent="0.35">
      <c r="A1022" s="2">
        <v>21</v>
      </c>
      <c r="B1022" s="2">
        <v>49</v>
      </c>
      <c r="C1022" s="2">
        <v>51.728000000000002</v>
      </c>
      <c r="D1022" s="2">
        <v>176.935</v>
      </c>
      <c r="E1022" s="2">
        <v>116.435</v>
      </c>
    </row>
    <row r="1023" spans="1:5" x14ac:dyDescent="0.35">
      <c r="A1023" s="2">
        <v>21</v>
      </c>
      <c r="B1023" s="2">
        <v>51</v>
      </c>
      <c r="C1023" s="2">
        <v>79.064999999999998</v>
      </c>
      <c r="D1023" s="2">
        <v>534.46500000000003</v>
      </c>
      <c r="E1023" s="2">
        <v>0</v>
      </c>
    </row>
    <row r="1024" spans="1:5" x14ac:dyDescent="0.35">
      <c r="A1024" s="2">
        <v>21</v>
      </c>
      <c r="B1024" s="2">
        <v>53</v>
      </c>
      <c r="C1024" s="2">
        <v>80.825999999999993</v>
      </c>
      <c r="D1024" s="2">
        <v>268.11099999999999</v>
      </c>
      <c r="E1024" s="2">
        <v>0</v>
      </c>
    </row>
    <row r="1025" spans="1:5" x14ac:dyDescent="0.35">
      <c r="A1025" s="2">
        <v>21</v>
      </c>
      <c r="B1025" s="2">
        <v>55</v>
      </c>
      <c r="C1025" s="2">
        <v>90.950999999999993</v>
      </c>
      <c r="D1025" s="2">
        <v>412.94499999999999</v>
      </c>
      <c r="E1025" s="2">
        <v>0</v>
      </c>
    </row>
    <row r="1026" spans="1:5" x14ac:dyDescent="0.35">
      <c r="A1026" s="2">
        <v>21</v>
      </c>
      <c r="B1026" s="2">
        <v>57</v>
      </c>
      <c r="C1026" s="2">
        <v>84.561000000000007</v>
      </c>
      <c r="D1026" s="2">
        <v>345.02100000000002</v>
      </c>
      <c r="E1026" s="2">
        <v>0</v>
      </c>
    </row>
    <row r="1027" spans="1:5" x14ac:dyDescent="0.35">
      <c r="A1027" s="2">
        <v>21</v>
      </c>
      <c r="B1027" s="2">
        <v>59</v>
      </c>
      <c r="C1027" s="2">
        <v>87.078000000000003</v>
      </c>
      <c r="D1027" s="2">
        <v>553.20600000000002</v>
      </c>
      <c r="E1027" s="2">
        <v>278.96100000000001</v>
      </c>
    </row>
    <row r="1028" spans="1:5" x14ac:dyDescent="0.35">
      <c r="A1028" s="2">
        <v>21</v>
      </c>
      <c r="B1028" s="2">
        <v>61</v>
      </c>
      <c r="C1028" s="2">
        <v>55.527000000000001</v>
      </c>
      <c r="D1028" s="2">
        <v>324.65699999999998</v>
      </c>
      <c r="E1028" s="2">
        <v>0</v>
      </c>
    </row>
    <row r="1029" spans="1:5" x14ac:dyDescent="0.35">
      <c r="A1029" s="2">
        <v>21</v>
      </c>
      <c r="B1029" s="2">
        <v>63</v>
      </c>
      <c r="C1029" s="2">
        <v>65.756</v>
      </c>
      <c r="D1029" s="2">
        <v>358.43299999999999</v>
      </c>
      <c r="E1029" s="2">
        <v>0</v>
      </c>
    </row>
    <row r="1030" spans="1:5" x14ac:dyDescent="0.35">
      <c r="A1030" s="2">
        <v>21</v>
      </c>
      <c r="B1030" s="2">
        <v>65</v>
      </c>
      <c r="C1030" s="2">
        <v>70.155000000000001</v>
      </c>
      <c r="D1030" s="2">
        <v>301.69600000000003</v>
      </c>
      <c r="E1030" s="2">
        <v>0</v>
      </c>
    </row>
    <row r="1031" spans="1:5" x14ac:dyDescent="0.35">
      <c r="A1031" s="2">
        <v>21</v>
      </c>
      <c r="B1031" s="2">
        <v>67</v>
      </c>
      <c r="C1031" s="2">
        <v>28.623999999999999</v>
      </c>
      <c r="D1031" s="2">
        <v>143.42699999999999</v>
      </c>
      <c r="E1031" s="2">
        <v>705.58699999999999</v>
      </c>
    </row>
    <row r="1032" spans="1:5" x14ac:dyDescent="0.35">
      <c r="A1032" s="2">
        <v>21</v>
      </c>
      <c r="B1032" s="2">
        <v>69</v>
      </c>
      <c r="C1032" s="2">
        <v>80.545000000000002</v>
      </c>
      <c r="D1032" s="2">
        <v>387.58600000000001</v>
      </c>
      <c r="E1032" s="2">
        <v>0</v>
      </c>
    </row>
    <row r="1033" spans="1:5" x14ac:dyDescent="0.35">
      <c r="A1033" s="2">
        <v>21</v>
      </c>
      <c r="B1033" s="2">
        <v>71</v>
      </c>
      <c r="C1033" s="2">
        <v>111.94799999999999</v>
      </c>
      <c r="D1033" s="2">
        <v>453.88200000000001</v>
      </c>
      <c r="E1033" s="2">
        <v>64.174999999999997</v>
      </c>
    </row>
    <row r="1034" spans="1:5" x14ac:dyDescent="0.35">
      <c r="A1034" s="2">
        <v>21</v>
      </c>
      <c r="B1034" s="2">
        <v>73</v>
      </c>
      <c r="C1034" s="2">
        <v>74.635999999999996</v>
      </c>
      <c r="D1034" s="2">
        <v>157.64500000000001</v>
      </c>
      <c r="E1034" s="2">
        <v>186.26</v>
      </c>
    </row>
    <row r="1035" spans="1:5" x14ac:dyDescent="0.35">
      <c r="A1035" s="2">
        <v>21</v>
      </c>
      <c r="B1035" s="2">
        <v>75</v>
      </c>
      <c r="C1035" s="2">
        <v>55.11</v>
      </c>
      <c r="D1035" s="2">
        <v>231.90600000000001</v>
      </c>
      <c r="E1035" s="2">
        <v>0</v>
      </c>
    </row>
    <row r="1036" spans="1:5" x14ac:dyDescent="0.35">
      <c r="A1036" s="2">
        <v>21</v>
      </c>
      <c r="B1036" s="2">
        <v>77</v>
      </c>
      <c r="C1036" s="2">
        <v>49.082000000000001</v>
      </c>
      <c r="D1036" s="2">
        <v>93.03</v>
      </c>
      <c r="E1036" s="2">
        <v>0</v>
      </c>
    </row>
    <row r="1037" spans="1:5" x14ac:dyDescent="0.35">
      <c r="A1037" s="2">
        <v>21</v>
      </c>
      <c r="B1037" s="2">
        <v>79</v>
      </c>
      <c r="C1037" s="2">
        <v>60.838000000000001</v>
      </c>
      <c r="D1037" s="2">
        <v>278.63900000000001</v>
      </c>
      <c r="E1037" s="2">
        <v>0</v>
      </c>
    </row>
    <row r="1038" spans="1:5" x14ac:dyDescent="0.35">
      <c r="A1038" s="2">
        <v>21</v>
      </c>
      <c r="B1038" s="2">
        <v>81</v>
      </c>
      <c r="C1038" s="2">
        <v>71.173000000000002</v>
      </c>
      <c r="D1038" s="2">
        <v>308.56900000000002</v>
      </c>
      <c r="E1038" s="2">
        <v>0</v>
      </c>
    </row>
    <row r="1039" spans="1:5" x14ac:dyDescent="0.35">
      <c r="A1039" s="2">
        <v>21</v>
      </c>
      <c r="B1039" s="2">
        <v>83</v>
      </c>
      <c r="C1039" s="2">
        <v>178.756</v>
      </c>
      <c r="D1039" s="2">
        <v>728.68600000000004</v>
      </c>
      <c r="E1039" s="2">
        <v>89.338999999999999</v>
      </c>
    </row>
    <row r="1040" spans="1:5" x14ac:dyDescent="0.35">
      <c r="A1040" s="2">
        <v>21</v>
      </c>
      <c r="B1040" s="2">
        <v>85</v>
      </c>
      <c r="C1040" s="2">
        <v>94.158000000000001</v>
      </c>
      <c r="D1040" s="2">
        <v>635.12</v>
      </c>
      <c r="E1040" s="2">
        <v>50.542999999999999</v>
      </c>
    </row>
    <row r="1041" spans="1:5" x14ac:dyDescent="0.35">
      <c r="A1041" s="2">
        <v>21</v>
      </c>
      <c r="B1041" s="2">
        <v>87</v>
      </c>
      <c r="C1041" s="2">
        <v>69.540999999999997</v>
      </c>
      <c r="D1041" s="2">
        <v>424.57400000000001</v>
      </c>
      <c r="E1041" s="2">
        <v>0</v>
      </c>
    </row>
    <row r="1042" spans="1:5" x14ac:dyDescent="0.35">
      <c r="A1042" s="2">
        <v>21</v>
      </c>
      <c r="B1042" s="2">
        <v>89</v>
      </c>
      <c r="C1042" s="2">
        <v>72.929000000000002</v>
      </c>
      <c r="D1042" s="2">
        <v>513.26900000000001</v>
      </c>
      <c r="E1042" s="2">
        <v>133.839</v>
      </c>
    </row>
    <row r="1043" spans="1:5" x14ac:dyDescent="0.35">
      <c r="A1043" s="2">
        <v>21</v>
      </c>
      <c r="B1043" s="2">
        <v>91</v>
      </c>
      <c r="C1043" s="2">
        <v>57.506</v>
      </c>
      <c r="D1043" s="2">
        <v>253.45400000000001</v>
      </c>
      <c r="E1043" s="2">
        <v>0</v>
      </c>
    </row>
    <row r="1044" spans="1:5" x14ac:dyDescent="0.35">
      <c r="A1044" s="2">
        <v>21</v>
      </c>
      <c r="B1044" s="2">
        <v>93</v>
      </c>
      <c r="C1044" s="2">
        <v>113.56699999999999</v>
      </c>
      <c r="D1044" s="2">
        <v>617.55799999999999</v>
      </c>
      <c r="E1044" s="2">
        <v>433.67200000000003</v>
      </c>
    </row>
    <row r="1045" spans="1:5" x14ac:dyDescent="0.35">
      <c r="A1045" s="2">
        <v>21</v>
      </c>
      <c r="B1045" s="2">
        <v>95</v>
      </c>
      <c r="C1045" s="2">
        <v>64.447999999999993</v>
      </c>
      <c r="D1045" s="2">
        <v>313.43799999999999</v>
      </c>
      <c r="E1045" s="2">
        <v>89.992999999999995</v>
      </c>
    </row>
    <row r="1046" spans="1:5" x14ac:dyDescent="0.35">
      <c r="A1046" s="2">
        <v>21</v>
      </c>
      <c r="B1046" s="2">
        <v>97</v>
      </c>
      <c r="C1046" s="2">
        <v>64.742999999999995</v>
      </c>
      <c r="D1046" s="2">
        <v>322.05200000000002</v>
      </c>
      <c r="E1046" s="2">
        <v>28.337</v>
      </c>
    </row>
    <row r="1047" spans="1:5" x14ac:dyDescent="0.35">
      <c r="A1047" s="2">
        <v>21</v>
      </c>
      <c r="B1047" s="2">
        <v>99</v>
      </c>
      <c r="C1047" s="2">
        <v>107.971</v>
      </c>
      <c r="D1047" s="2">
        <v>503.52499999999998</v>
      </c>
      <c r="E1047" s="2">
        <v>0</v>
      </c>
    </row>
    <row r="1048" spans="1:5" x14ac:dyDescent="0.35">
      <c r="A1048" s="2">
        <v>21</v>
      </c>
      <c r="B1048" s="2">
        <v>101</v>
      </c>
      <c r="C1048" s="2">
        <v>80.718999999999994</v>
      </c>
      <c r="D1048" s="2">
        <v>487.25700000000001</v>
      </c>
      <c r="E1048" s="2">
        <v>118.724</v>
      </c>
    </row>
    <row r="1049" spans="1:5" x14ac:dyDescent="0.35">
      <c r="A1049" s="2">
        <v>21</v>
      </c>
      <c r="B1049" s="2">
        <v>103</v>
      </c>
      <c r="C1049" s="2">
        <v>118.535</v>
      </c>
      <c r="D1049" s="2">
        <v>255.21600000000001</v>
      </c>
      <c r="E1049" s="2">
        <v>0</v>
      </c>
    </row>
    <row r="1050" spans="1:5" x14ac:dyDescent="0.35">
      <c r="A1050" s="2">
        <v>21</v>
      </c>
      <c r="B1050" s="2">
        <v>105</v>
      </c>
      <c r="C1050" s="2">
        <v>49.895000000000003</v>
      </c>
      <c r="D1050" s="2">
        <v>281.20100000000002</v>
      </c>
      <c r="E1050" s="2">
        <v>0</v>
      </c>
    </row>
    <row r="1051" spans="1:5" x14ac:dyDescent="0.35">
      <c r="A1051" s="2">
        <v>21</v>
      </c>
      <c r="B1051" s="2">
        <v>107</v>
      </c>
      <c r="C1051" s="2">
        <v>94.283000000000001</v>
      </c>
      <c r="D1051" s="2">
        <v>564.89099999999996</v>
      </c>
      <c r="E1051" s="2">
        <v>179.28399999999999</v>
      </c>
    </row>
    <row r="1052" spans="1:5" x14ac:dyDescent="0.35">
      <c r="A1052" s="2">
        <v>21</v>
      </c>
      <c r="B1052" s="2">
        <v>109</v>
      </c>
      <c r="C1052" s="2">
        <v>104.206</v>
      </c>
      <c r="D1052" s="2">
        <v>503.69799999999998</v>
      </c>
      <c r="E1052" s="2">
        <v>0</v>
      </c>
    </row>
    <row r="1053" spans="1:5" x14ac:dyDescent="0.35">
      <c r="A1053" s="2">
        <v>21</v>
      </c>
      <c r="B1053" s="2">
        <v>111</v>
      </c>
      <c r="C1053" s="2">
        <v>32.308999999999997</v>
      </c>
      <c r="D1053" s="2">
        <v>100.05500000000001</v>
      </c>
      <c r="E1053" s="2">
        <v>2444.3530000000001</v>
      </c>
    </row>
    <row r="1054" spans="1:5" x14ac:dyDescent="0.35">
      <c r="A1054" s="2">
        <v>21</v>
      </c>
      <c r="B1054" s="2">
        <v>113</v>
      </c>
      <c r="C1054" s="2">
        <v>53.661999999999999</v>
      </c>
      <c r="D1054" s="2">
        <v>185.53800000000001</v>
      </c>
      <c r="E1054" s="2">
        <v>145.38499999999999</v>
      </c>
    </row>
    <row r="1055" spans="1:5" x14ac:dyDescent="0.35">
      <c r="A1055" s="2">
        <v>21</v>
      </c>
      <c r="B1055" s="2">
        <v>115</v>
      </c>
      <c r="C1055" s="2">
        <v>81.685000000000002</v>
      </c>
      <c r="D1055" s="2">
        <v>291.35700000000003</v>
      </c>
      <c r="E1055" s="2">
        <v>43.05</v>
      </c>
    </row>
    <row r="1056" spans="1:5" x14ac:dyDescent="0.35">
      <c r="A1056" s="2">
        <v>21</v>
      </c>
      <c r="B1056" s="2">
        <v>117</v>
      </c>
      <c r="C1056" s="2">
        <v>16.47</v>
      </c>
      <c r="D1056" s="2">
        <v>101.47199999999999</v>
      </c>
      <c r="E1056" s="2">
        <v>487.29</v>
      </c>
    </row>
    <row r="1057" spans="1:5" x14ac:dyDescent="0.35">
      <c r="A1057" s="2">
        <v>21</v>
      </c>
      <c r="B1057" s="2">
        <v>119</v>
      </c>
      <c r="C1057" s="2">
        <v>94.608000000000004</v>
      </c>
      <c r="D1057" s="2">
        <v>263.63600000000002</v>
      </c>
      <c r="E1057" s="2">
        <v>0</v>
      </c>
    </row>
    <row r="1058" spans="1:5" x14ac:dyDescent="0.35">
      <c r="A1058" s="2">
        <v>21</v>
      </c>
      <c r="B1058" s="2">
        <v>121</v>
      </c>
      <c r="C1058" s="2">
        <v>88.668000000000006</v>
      </c>
      <c r="D1058" s="2">
        <v>458.12700000000001</v>
      </c>
      <c r="E1058" s="2">
        <v>94.694999999999993</v>
      </c>
    </row>
    <row r="1059" spans="1:5" x14ac:dyDescent="0.35">
      <c r="A1059" s="2">
        <v>21</v>
      </c>
      <c r="B1059" s="2">
        <v>123</v>
      </c>
      <c r="C1059" s="2">
        <v>51.256</v>
      </c>
      <c r="D1059" s="2">
        <v>333.56400000000002</v>
      </c>
      <c r="E1059" s="2">
        <v>0</v>
      </c>
    </row>
    <row r="1060" spans="1:5" x14ac:dyDescent="0.35">
      <c r="A1060" s="2">
        <v>21</v>
      </c>
      <c r="B1060" s="2">
        <v>125</v>
      </c>
      <c r="C1060" s="2">
        <v>71.762</v>
      </c>
      <c r="D1060" s="2">
        <v>670.00199999999995</v>
      </c>
      <c r="E1060" s="2">
        <v>242.44499999999999</v>
      </c>
    </row>
    <row r="1061" spans="1:5" x14ac:dyDescent="0.35">
      <c r="A1061" s="2">
        <v>21</v>
      </c>
      <c r="B1061" s="2">
        <v>127</v>
      </c>
      <c r="C1061" s="2">
        <v>67.394999999999996</v>
      </c>
      <c r="D1061" s="2">
        <v>446.04700000000003</v>
      </c>
      <c r="E1061" s="2">
        <v>0</v>
      </c>
    </row>
    <row r="1062" spans="1:5" x14ac:dyDescent="0.35">
      <c r="A1062" s="2">
        <v>21</v>
      </c>
      <c r="B1062" s="2">
        <v>129</v>
      </c>
      <c r="C1062" s="2">
        <v>51.055999999999997</v>
      </c>
      <c r="D1062" s="2">
        <v>341.96199999999999</v>
      </c>
      <c r="E1062" s="2">
        <v>0</v>
      </c>
    </row>
    <row r="1063" spans="1:5" x14ac:dyDescent="0.35">
      <c r="A1063" s="2">
        <v>21</v>
      </c>
      <c r="B1063" s="2">
        <v>131</v>
      </c>
      <c r="C1063" s="2">
        <v>62.625999999999998</v>
      </c>
      <c r="D1063" s="2">
        <v>384.21600000000001</v>
      </c>
      <c r="E1063" s="2">
        <v>0</v>
      </c>
    </row>
    <row r="1064" spans="1:5" x14ac:dyDescent="0.35">
      <c r="A1064" s="2">
        <v>21</v>
      </c>
      <c r="B1064" s="2">
        <v>133</v>
      </c>
      <c r="C1064" s="2">
        <v>68.073999999999998</v>
      </c>
      <c r="D1064" s="2">
        <v>471.88400000000001</v>
      </c>
      <c r="E1064" s="2">
        <v>0</v>
      </c>
    </row>
    <row r="1065" spans="1:5" x14ac:dyDescent="0.35">
      <c r="A1065" s="2">
        <v>21</v>
      </c>
      <c r="B1065" s="2">
        <v>135</v>
      </c>
      <c r="C1065" s="2">
        <v>77.772999999999996</v>
      </c>
      <c r="D1065" s="2">
        <v>403.5</v>
      </c>
      <c r="E1065" s="2">
        <v>0</v>
      </c>
    </row>
    <row r="1066" spans="1:5" x14ac:dyDescent="0.35">
      <c r="A1066" s="2">
        <v>21</v>
      </c>
      <c r="B1066" s="2">
        <v>137</v>
      </c>
      <c r="C1066" s="2">
        <v>111.593</v>
      </c>
      <c r="D1066" s="2">
        <v>457.44799999999998</v>
      </c>
      <c r="E1066" s="2">
        <v>5.27</v>
      </c>
    </row>
    <row r="1067" spans="1:5" x14ac:dyDescent="0.35">
      <c r="A1067" s="2">
        <v>21</v>
      </c>
      <c r="B1067" s="2">
        <v>139</v>
      </c>
      <c r="C1067" s="2">
        <v>104.29300000000001</v>
      </c>
      <c r="D1067" s="2">
        <v>339.61700000000002</v>
      </c>
      <c r="E1067" s="2">
        <v>8.9499999999999993</v>
      </c>
    </row>
    <row r="1068" spans="1:5" x14ac:dyDescent="0.35">
      <c r="A1068" s="2">
        <v>21</v>
      </c>
      <c r="B1068" s="2">
        <v>141</v>
      </c>
      <c r="C1068" s="2">
        <v>134.179</v>
      </c>
      <c r="D1068" s="2">
        <v>619.08399999999995</v>
      </c>
      <c r="E1068" s="2">
        <v>55.734000000000002</v>
      </c>
    </row>
    <row r="1069" spans="1:5" x14ac:dyDescent="0.35">
      <c r="A1069" s="2">
        <v>21</v>
      </c>
      <c r="B1069" s="2">
        <v>143</v>
      </c>
      <c r="C1069" s="2">
        <v>56.902000000000001</v>
      </c>
      <c r="D1069" s="2">
        <v>338.86700000000002</v>
      </c>
      <c r="E1069" s="2">
        <v>0</v>
      </c>
    </row>
    <row r="1070" spans="1:5" x14ac:dyDescent="0.35">
      <c r="A1070" s="2">
        <v>21</v>
      </c>
      <c r="B1070" s="2">
        <v>145</v>
      </c>
      <c r="C1070" s="2">
        <v>68.596000000000004</v>
      </c>
      <c r="D1070" s="2">
        <v>264.00900000000001</v>
      </c>
      <c r="E1070" s="2">
        <v>325.44</v>
      </c>
    </row>
    <row r="1071" spans="1:5" x14ac:dyDescent="0.35">
      <c r="A1071" s="2">
        <v>21</v>
      </c>
      <c r="B1071" s="2">
        <v>147</v>
      </c>
      <c r="C1071" s="2">
        <v>111.587</v>
      </c>
      <c r="D1071" s="2">
        <v>525.73500000000001</v>
      </c>
      <c r="E1071" s="2">
        <v>0</v>
      </c>
    </row>
    <row r="1072" spans="1:5" x14ac:dyDescent="0.35">
      <c r="A1072" s="2">
        <v>21</v>
      </c>
      <c r="B1072" s="2">
        <v>149</v>
      </c>
      <c r="C1072" s="2">
        <v>58.35</v>
      </c>
      <c r="D1072" s="2">
        <v>296.90499999999997</v>
      </c>
      <c r="E1072" s="2">
        <v>0</v>
      </c>
    </row>
    <row r="1073" spans="1:5" x14ac:dyDescent="0.35">
      <c r="A1073" s="2">
        <v>21</v>
      </c>
      <c r="B1073" s="2">
        <v>151</v>
      </c>
      <c r="C1073" s="2">
        <v>87.007000000000005</v>
      </c>
      <c r="D1073" s="2">
        <v>430.94099999999997</v>
      </c>
      <c r="E1073" s="2">
        <v>268.072</v>
      </c>
    </row>
    <row r="1074" spans="1:5" x14ac:dyDescent="0.35">
      <c r="A1074" s="2">
        <v>21</v>
      </c>
      <c r="B1074" s="2">
        <v>153</v>
      </c>
      <c r="C1074" s="2">
        <v>73.781000000000006</v>
      </c>
      <c r="D1074" s="2">
        <v>337.25099999999998</v>
      </c>
      <c r="E1074" s="2">
        <v>0</v>
      </c>
    </row>
    <row r="1075" spans="1:5" x14ac:dyDescent="0.35">
      <c r="A1075" s="2">
        <v>21</v>
      </c>
      <c r="B1075" s="2">
        <v>155</v>
      </c>
      <c r="C1075" s="2">
        <v>93.483999999999995</v>
      </c>
      <c r="D1075" s="2">
        <v>302.03699999999998</v>
      </c>
      <c r="E1075" s="2">
        <v>28.602</v>
      </c>
    </row>
    <row r="1076" spans="1:5" x14ac:dyDescent="0.35">
      <c r="A1076" s="2">
        <v>21</v>
      </c>
      <c r="B1076" s="2">
        <v>157</v>
      </c>
      <c r="C1076" s="2">
        <v>82.421999999999997</v>
      </c>
      <c r="D1076" s="2">
        <v>610.73900000000003</v>
      </c>
      <c r="E1076" s="2">
        <v>0.54500000000000004</v>
      </c>
    </row>
    <row r="1077" spans="1:5" x14ac:dyDescent="0.35">
      <c r="A1077" s="2">
        <v>21</v>
      </c>
      <c r="B1077" s="2">
        <v>159</v>
      </c>
      <c r="C1077" s="2">
        <v>42.863999999999997</v>
      </c>
      <c r="D1077" s="2">
        <v>153.53899999999999</v>
      </c>
      <c r="E1077" s="2">
        <v>0</v>
      </c>
    </row>
    <row r="1078" spans="1:5" x14ac:dyDescent="0.35">
      <c r="A1078" s="2">
        <v>21</v>
      </c>
      <c r="B1078" s="2">
        <v>161</v>
      </c>
      <c r="C1078" s="2">
        <v>58.527000000000001</v>
      </c>
      <c r="D1078" s="2">
        <v>225.61699999999999</v>
      </c>
      <c r="E1078" s="2">
        <v>66.555000000000007</v>
      </c>
    </row>
    <row r="1079" spans="1:5" x14ac:dyDescent="0.35">
      <c r="A1079" s="2">
        <v>21</v>
      </c>
      <c r="B1079" s="2">
        <v>163</v>
      </c>
      <c r="C1079" s="2">
        <v>78.959999999999994</v>
      </c>
      <c r="D1079" s="2">
        <v>414.39699999999999</v>
      </c>
      <c r="E1079" s="2">
        <v>27.719000000000001</v>
      </c>
    </row>
    <row r="1080" spans="1:5" x14ac:dyDescent="0.35">
      <c r="A1080" s="2">
        <v>21</v>
      </c>
      <c r="B1080" s="2">
        <v>165</v>
      </c>
      <c r="C1080" s="2">
        <v>36.232999999999997</v>
      </c>
      <c r="D1080" s="2">
        <v>208.995</v>
      </c>
      <c r="E1080" s="2">
        <v>0</v>
      </c>
    </row>
    <row r="1081" spans="1:5" x14ac:dyDescent="0.35">
      <c r="A1081" s="2">
        <v>21</v>
      </c>
      <c r="B1081" s="2">
        <v>167</v>
      </c>
      <c r="C1081" s="2">
        <v>46.747</v>
      </c>
      <c r="D1081" s="2">
        <v>279.51400000000001</v>
      </c>
      <c r="E1081" s="2">
        <v>56.165999999999997</v>
      </c>
    </row>
    <row r="1082" spans="1:5" x14ac:dyDescent="0.35">
      <c r="A1082" s="2">
        <v>21</v>
      </c>
      <c r="B1082" s="2">
        <v>169</v>
      </c>
      <c r="C1082" s="2">
        <v>76.3</v>
      </c>
      <c r="D1082" s="2">
        <v>413.74099999999999</v>
      </c>
      <c r="E1082" s="2">
        <v>0</v>
      </c>
    </row>
    <row r="1083" spans="1:5" x14ac:dyDescent="0.35">
      <c r="A1083" s="2">
        <v>21</v>
      </c>
      <c r="B1083" s="2">
        <v>171</v>
      </c>
      <c r="C1083" s="2">
        <v>97.747</v>
      </c>
      <c r="D1083" s="2">
        <v>452.50400000000002</v>
      </c>
      <c r="E1083" s="2">
        <v>0</v>
      </c>
    </row>
    <row r="1084" spans="1:5" x14ac:dyDescent="0.35">
      <c r="A1084" s="2">
        <v>21</v>
      </c>
      <c r="B1084" s="2">
        <v>173</v>
      </c>
      <c r="C1084" s="2">
        <v>39.000999999999998</v>
      </c>
      <c r="D1084" s="2">
        <v>164.29300000000001</v>
      </c>
      <c r="E1084" s="2">
        <v>64.453000000000003</v>
      </c>
    </row>
    <row r="1085" spans="1:5" x14ac:dyDescent="0.35">
      <c r="A1085" s="2">
        <v>21</v>
      </c>
      <c r="B1085" s="2">
        <v>175</v>
      </c>
      <c r="C1085" s="2">
        <v>97.004000000000005</v>
      </c>
      <c r="D1085" s="2">
        <v>423.37099999999998</v>
      </c>
      <c r="E1085" s="2">
        <v>0</v>
      </c>
    </row>
    <row r="1086" spans="1:5" x14ac:dyDescent="0.35">
      <c r="A1086" s="2">
        <v>21</v>
      </c>
      <c r="B1086" s="2">
        <v>177</v>
      </c>
      <c r="C1086" s="2">
        <v>90.198999999999998</v>
      </c>
      <c r="D1086" s="2">
        <v>591.82299999999998</v>
      </c>
      <c r="E1086" s="2">
        <v>77.793999999999997</v>
      </c>
    </row>
    <row r="1087" spans="1:5" x14ac:dyDescent="0.35">
      <c r="A1087" s="2">
        <v>21</v>
      </c>
      <c r="B1087" s="2">
        <v>179</v>
      </c>
      <c r="C1087" s="2">
        <v>85.334000000000003</v>
      </c>
      <c r="D1087" s="2">
        <v>367.32600000000002</v>
      </c>
      <c r="E1087" s="2">
        <v>130.596</v>
      </c>
    </row>
    <row r="1088" spans="1:5" x14ac:dyDescent="0.35">
      <c r="A1088" s="2">
        <v>21</v>
      </c>
      <c r="B1088" s="2">
        <v>181</v>
      </c>
      <c r="C1088" s="2">
        <v>51.201000000000001</v>
      </c>
      <c r="D1088" s="2">
        <v>222.119</v>
      </c>
      <c r="E1088" s="2">
        <v>0</v>
      </c>
    </row>
    <row r="1089" spans="1:5" x14ac:dyDescent="0.35">
      <c r="A1089" s="2">
        <v>21</v>
      </c>
      <c r="B1089" s="2">
        <v>183</v>
      </c>
      <c r="C1089" s="2">
        <v>84.492000000000004</v>
      </c>
      <c r="D1089" s="2">
        <v>657.32100000000003</v>
      </c>
      <c r="E1089" s="2">
        <v>49.594000000000001</v>
      </c>
    </row>
    <row r="1090" spans="1:5" x14ac:dyDescent="0.35">
      <c r="A1090" s="2">
        <v>21</v>
      </c>
      <c r="B1090" s="2">
        <v>185</v>
      </c>
      <c r="C1090" s="2">
        <v>17.539000000000001</v>
      </c>
      <c r="D1090" s="2">
        <v>142.22399999999999</v>
      </c>
      <c r="E1090" s="2">
        <v>266.07499999999999</v>
      </c>
    </row>
    <row r="1091" spans="1:5" x14ac:dyDescent="0.35">
      <c r="A1091" s="2">
        <v>21</v>
      </c>
      <c r="B1091" s="2">
        <v>187</v>
      </c>
      <c r="C1091" s="2">
        <v>91.084000000000003</v>
      </c>
      <c r="D1091" s="2">
        <v>266.608</v>
      </c>
      <c r="E1091" s="2">
        <v>0</v>
      </c>
    </row>
    <row r="1092" spans="1:5" x14ac:dyDescent="0.35">
      <c r="A1092" s="2">
        <v>21</v>
      </c>
      <c r="B1092" s="2">
        <v>189</v>
      </c>
      <c r="C1092" s="2">
        <v>44.45</v>
      </c>
      <c r="D1092" s="2">
        <v>246.01499999999999</v>
      </c>
      <c r="E1092" s="2">
        <v>0</v>
      </c>
    </row>
    <row r="1093" spans="1:5" x14ac:dyDescent="0.35">
      <c r="A1093" s="2">
        <v>21</v>
      </c>
      <c r="B1093" s="2">
        <v>191</v>
      </c>
      <c r="C1093" s="2">
        <v>80.025999999999996</v>
      </c>
      <c r="D1093" s="2">
        <v>314.53699999999998</v>
      </c>
      <c r="E1093" s="2">
        <v>0</v>
      </c>
    </row>
    <row r="1094" spans="1:5" x14ac:dyDescent="0.35">
      <c r="A1094" s="2">
        <v>21</v>
      </c>
      <c r="B1094" s="2">
        <v>193</v>
      </c>
      <c r="C1094" s="2">
        <v>80.900000000000006</v>
      </c>
      <c r="D1094" s="2">
        <v>477.58699999999999</v>
      </c>
      <c r="E1094" s="2">
        <v>71.707999999999998</v>
      </c>
    </row>
    <row r="1095" spans="1:5" x14ac:dyDescent="0.35">
      <c r="A1095" s="2">
        <v>21</v>
      </c>
      <c r="B1095" s="2">
        <v>195</v>
      </c>
      <c r="C1095" s="2">
        <v>152.767</v>
      </c>
      <c r="D1095" s="2">
        <v>798.29</v>
      </c>
      <c r="E1095" s="2">
        <v>76.492999999999995</v>
      </c>
    </row>
    <row r="1096" spans="1:5" x14ac:dyDescent="0.35">
      <c r="A1096" s="2">
        <v>21</v>
      </c>
      <c r="B1096" s="2">
        <v>197</v>
      </c>
      <c r="C1096" s="2">
        <v>49.978000000000002</v>
      </c>
      <c r="D1096" s="2">
        <v>206.244</v>
      </c>
      <c r="E1096" s="2">
        <v>0</v>
      </c>
    </row>
    <row r="1097" spans="1:5" x14ac:dyDescent="0.35">
      <c r="A1097" s="2">
        <v>21</v>
      </c>
      <c r="B1097" s="2">
        <v>199</v>
      </c>
      <c r="C1097" s="2">
        <v>135.41999999999999</v>
      </c>
      <c r="D1097" s="2">
        <v>1062.989</v>
      </c>
      <c r="E1097" s="2">
        <v>302.12799999999999</v>
      </c>
    </row>
    <row r="1098" spans="1:5" x14ac:dyDescent="0.35">
      <c r="A1098" s="2">
        <v>21</v>
      </c>
      <c r="B1098" s="2">
        <v>201</v>
      </c>
      <c r="C1098" s="2">
        <v>25.401</v>
      </c>
      <c r="D1098" s="2">
        <v>96.123000000000005</v>
      </c>
      <c r="E1098" s="2">
        <v>0</v>
      </c>
    </row>
    <row r="1099" spans="1:5" x14ac:dyDescent="0.35">
      <c r="A1099" s="2">
        <v>21</v>
      </c>
      <c r="B1099" s="2">
        <v>203</v>
      </c>
      <c r="C1099" s="2">
        <v>102.572</v>
      </c>
      <c r="D1099" s="2">
        <v>470.15199999999999</v>
      </c>
      <c r="E1099" s="2">
        <v>1.744</v>
      </c>
    </row>
    <row r="1100" spans="1:5" x14ac:dyDescent="0.35">
      <c r="A1100" s="2">
        <v>21</v>
      </c>
      <c r="B1100" s="2">
        <v>205</v>
      </c>
      <c r="C1100" s="2">
        <v>31.558</v>
      </c>
      <c r="D1100" s="2">
        <v>352.34899999999999</v>
      </c>
      <c r="E1100" s="2">
        <v>55.155000000000001</v>
      </c>
    </row>
    <row r="1101" spans="1:5" x14ac:dyDescent="0.35">
      <c r="A1101" s="2">
        <v>21</v>
      </c>
      <c r="B1101" s="2">
        <v>207</v>
      </c>
      <c r="C1101" s="2">
        <v>91.78</v>
      </c>
      <c r="D1101" s="2">
        <v>505.68599999999998</v>
      </c>
      <c r="E1101" s="2">
        <v>0</v>
      </c>
    </row>
    <row r="1102" spans="1:5" x14ac:dyDescent="0.35">
      <c r="A1102" s="2">
        <v>21</v>
      </c>
      <c r="B1102" s="2">
        <v>209</v>
      </c>
      <c r="C1102" s="2">
        <v>66.563999999999993</v>
      </c>
      <c r="D1102" s="2">
        <v>247.11</v>
      </c>
      <c r="E1102" s="2">
        <v>112.348</v>
      </c>
    </row>
    <row r="1103" spans="1:5" x14ac:dyDescent="0.35">
      <c r="A1103" s="2">
        <v>21</v>
      </c>
      <c r="B1103" s="2">
        <v>211</v>
      </c>
      <c r="C1103" s="2">
        <v>113.22499999999999</v>
      </c>
      <c r="D1103" s="2">
        <v>276.262</v>
      </c>
      <c r="E1103" s="2">
        <v>102.569</v>
      </c>
    </row>
    <row r="1104" spans="1:5" x14ac:dyDescent="0.35">
      <c r="A1104" s="2">
        <v>21</v>
      </c>
      <c r="B1104" s="2">
        <v>213</v>
      </c>
      <c r="C1104" s="2">
        <v>87.641000000000005</v>
      </c>
      <c r="D1104" s="2">
        <v>276.75</v>
      </c>
      <c r="E1104" s="2">
        <v>68.843999999999994</v>
      </c>
    </row>
    <row r="1105" spans="1:5" x14ac:dyDescent="0.35">
      <c r="A1105" s="2">
        <v>21</v>
      </c>
      <c r="B1105" s="2">
        <v>215</v>
      </c>
      <c r="C1105" s="2">
        <v>54.003999999999998</v>
      </c>
      <c r="D1105" s="2">
        <v>248.41300000000001</v>
      </c>
      <c r="E1105" s="2">
        <v>0</v>
      </c>
    </row>
    <row r="1106" spans="1:5" x14ac:dyDescent="0.35">
      <c r="A1106" s="2">
        <v>21</v>
      </c>
      <c r="B1106" s="2">
        <v>217</v>
      </c>
      <c r="C1106" s="2">
        <v>71.72</v>
      </c>
      <c r="D1106" s="2">
        <v>362.375</v>
      </c>
      <c r="E1106" s="2">
        <v>80.152000000000001</v>
      </c>
    </row>
    <row r="1107" spans="1:5" x14ac:dyDescent="0.35">
      <c r="A1107" s="2">
        <v>21</v>
      </c>
      <c r="B1107" s="2">
        <v>219</v>
      </c>
      <c r="C1107" s="2">
        <v>87.933000000000007</v>
      </c>
      <c r="D1107" s="2">
        <v>389.80099999999999</v>
      </c>
      <c r="E1107" s="2">
        <v>0</v>
      </c>
    </row>
    <row r="1108" spans="1:5" x14ac:dyDescent="0.35">
      <c r="A1108" s="2">
        <v>21</v>
      </c>
      <c r="B1108" s="2">
        <v>221</v>
      </c>
      <c r="C1108" s="2">
        <v>121.096</v>
      </c>
      <c r="D1108" s="2">
        <v>647.54499999999996</v>
      </c>
      <c r="E1108" s="2">
        <v>0</v>
      </c>
    </row>
    <row r="1109" spans="1:5" x14ac:dyDescent="0.35">
      <c r="A1109" s="2">
        <v>21</v>
      </c>
      <c r="B1109" s="2">
        <v>223</v>
      </c>
      <c r="C1109" s="2">
        <v>42.860999999999997</v>
      </c>
      <c r="D1109" s="2">
        <v>175.137</v>
      </c>
      <c r="E1109" s="2">
        <v>0</v>
      </c>
    </row>
    <row r="1110" spans="1:5" x14ac:dyDescent="0.35">
      <c r="A1110" s="2">
        <v>21</v>
      </c>
      <c r="B1110" s="2">
        <v>225</v>
      </c>
      <c r="C1110" s="2">
        <v>64.962000000000003</v>
      </c>
      <c r="D1110" s="2">
        <v>410.33</v>
      </c>
      <c r="E1110" s="2">
        <v>36.850999999999999</v>
      </c>
    </row>
    <row r="1111" spans="1:5" x14ac:dyDescent="0.35">
      <c r="A1111" s="2">
        <v>21</v>
      </c>
      <c r="B1111" s="2">
        <v>227</v>
      </c>
      <c r="C1111" s="2">
        <v>137.84899999999999</v>
      </c>
      <c r="D1111" s="2">
        <v>605.91800000000001</v>
      </c>
      <c r="E1111" s="2">
        <v>373.51100000000002</v>
      </c>
    </row>
    <row r="1112" spans="1:5" x14ac:dyDescent="0.35">
      <c r="A1112" s="2">
        <v>21</v>
      </c>
      <c r="B1112" s="2">
        <v>229</v>
      </c>
      <c r="C1112" s="2">
        <v>71.692999999999998</v>
      </c>
      <c r="D1112" s="2">
        <v>292.86099999999999</v>
      </c>
      <c r="E1112" s="2">
        <v>0</v>
      </c>
    </row>
    <row r="1113" spans="1:5" x14ac:dyDescent="0.35">
      <c r="A1113" s="2">
        <v>21</v>
      </c>
      <c r="B1113" s="2">
        <v>231</v>
      </c>
      <c r="C1113" s="2">
        <v>135.38499999999999</v>
      </c>
      <c r="D1113" s="2">
        <v>452.03500000000003</v>
      </c>
      <c r="E1113" s="2">
        <v>57.274999999999999</v>
      </c>
    </row>
    <row r="1114" spans="1:5" x14ac:dyDescent="0.35">
      <c r="A1114" s="2">
        <v>21</v>
      </c>
      <c r="B1114" s="2">
        <v>233</v>
      </c>
      <c r="C1114" s="2">
        <v>84.67</v>
      </c>
      <c r="D1114" s="2">
        <v>428.11799999999999</v>
      </c>
      <c r="E1114" s="2">
        <v>0</v>
      </c>
    </row>
    <row r="1115" spans="1:5" x14ac:dyDescent="0.35">
      <c r="A1115" s="2">
        <v>21</v>
      </c>
      <c r="B1115" s="2">
        <v>235</v>
      </c>
      <c r="C1115" s="2">
        <v>88.668000000000006</v>
      </c>
      <c r="D1115" s="2">
        <v>572.851</v>
      </c>
      <c r="E1115" s="2">
        <v>91.558000000000007</v>
      </c>
    </row>
    <row r="1116" spans="1:5" x14ac:dyDescent="0.35">
      <c r="A1116" s="2">
        <v>21</v>
      </c>
      <c r="B1116" s="2">
        <v>237</v>
      </c>
      <c r="C1116" s="2">
        <v>70.361000000000004</v>
      </c>
      <c r="D1116" s="2">
        <v>227.251</v>
      </c>
      <c r="E1116" s="2">
        <v>0</v>
      </c>
    </row>
    <row r="1117" spans="1:5" x14ac:dyDescent="0.35">
      <c r="A1117" s="2">
        <v>21</v>
      </c>
      <c r="B1117" s="2">
        <v>239</v>
      </c>
      <c r="C1117" s="2">
        <v>57.109000000000002</v>
      </c>
      <c r="D1117" s="2">
        <v>139.369</v>
      </c>
      <c r="E1117" s="2">
        <v>69.150999999999996</v>
      </c>
    </row>
    <row r="1118" spans="1:5" x14ac:dyDescent="0.35">
      <c r="A1118" s="2">
        <v>22</v>
      </c>
      <c r="B1118" s="2">
        <v>1</v>
      </c>
      <c r="C1118" s="2">
        <v>91.412999999999997</v>
      </c>
      <c r="D1118" s="2">
        <v>801.41600000000005</v>
      </c>
      <c r="E1118" s="2">
        <v>129.69</v>
      </c>
    </row>
    <row r="1119" spans="1:5" x14ac:dyDescent="0.35">
      <c r="A1119" s="2">
        <v>22</v>
      </c>
      <c r="B1119" s="2">
        <v>3</v>
      </c>
      <c r="C1119" s="2">
        <v>26.751000000000001</v>
      </c>
      <c r="D1119" s="2">
        <v>617.64</v>
      </c>
      <c r="E1119" s="2">
        <v>46.165999999999997</v>
      </c>
    </row>
    <row r="1120" spans="1:5" x14ac:dyDescent="0.35">
      <c r="A1120" s="2">
        <v>22</v>
      </c>
      <c r="B1120" s="2">
        <v>5</v>
      </c>
      <c r="C1120" s="2">
        <v>13.068</v>
      </c>
      <c r="D1120" s="2">
        <v>451.81299999999999</v>
      </c>
      <c r="E1120" s="2">
        <v>117.76</v>
      </c>
    </row>
    <row r="1121" spans="1:5" x14ac:dyDescent="0.35">
      <c r="A1121" s="2">
        <v>22</v>
      </c>
      <c r="B1121" s="2">
        <v>7</v>
      </c>
      <c r="C1121" s="2">
        <v>22.111999999999998</v>
      </c>
      <c r="D1121" s="2">
        <v>177.739</v>
      </c>
      <c r="E1121" s="2">
        <v>46.895000000000003</v>
      </c>
    </row>
    <row r="1122" spans="1:5" x14ac:dyDescent="0.35">
      <c r="A1122" s="2">
        <v>22</v>
      </c>
      <c r="B1122" s="2">
        <v>9</v>
      </c>
      <c r="C1122" s="2">
        <v>99.456999999999994</v>
      </c>
      <c r="D1122" s="2">
        <v>584.05200000000002</v>
      </c>
      <c r="E1122" s="2">
        <v>29.88</v>
      </c>
    </row>
    <row r="1123" spans="1:5" x14ac:dyDescent="0.35">
      <c r="A1123" s="2">
        <v>22</v>
      </c>
      <c r="B1123" s="2">
        <v>11</v>
      </c>
      <c r="C1123" s="2">
        <v>43.524000000000001</v>
      </c>
      <c r="D1123" s="2">
        <v>879.01</v>
      </c>
      <c r="E1123" s="2">
        <v>95.63</v>
      </c>
    </row>
    <row r="1124" spans="1:5" x14ac:dyDescent="0.35">
      <c r="A1124" s="2">
        <v>22</v>
      </c>
      <c r="B1124" s="2">
        <v>13</v>
      </c>
      <c r="C1124" s="2">
        <v>103.712</v>
      </c>
      <c r="D1124" s="2">
        <v>693.76099999999997</v>
      </c>
      <c r="E1124" s="2">
        <v>0</v>
      </c>
    </row>
    <row r="1125" spans="1:5" x14ac:dyDescent="0.35">
      <c r="A1125" s="2">
        <v>22</v>
      </c>
      <c r="B1125" s="2">
        <v>15</v>
      </c>
      <c r="C1125" s="2">
        <v>27.626000000000001</v>
      </c>
      <c r="D1125" s="2">
        <v>618.32399999999996</v>
      </c>
      <c r="E1125" s="2">
        <v>395.928</v>
      </c>
    </row>
    <row r="1126" spans="1:5" x14ac:dyDescent="0.35">
      <c r="A1126" s="2">
        <v>22</v>
      </c>
      <c r="B1126" s="2">
        <v>17</v>
      </c>
      <c r="C1126" s="2">
        <v>60.895000000000003</v>
      </c>
      <c r="D1126" s="2">
        <v>631.80999999999995</v>
      </c>
      <c r="E1126" s="2">
        <v>905.08699999999999</v>
      </c>
    </row>
    <row r="1127" spans="1:5" x14ac:dyDescent="0.35">
      <c r="A1127" s="2">
        <v>22</v>
      </c>
      <c r="B1127" s="2">
        <v>19</v>
      </c>
      <c r="C1127" s="2">
        <v>55.209000000000003</v>
      </c>
      <c r="D1127" s="2">
        <v>875.53899999999999</v>
      </c>
      <c r="E1127" s="2">
        <v>642.83000000000004</v>
      </c>
    </row>
    <row r="1128" spans="1:5" x14ac:dyDescent="0.35">
      <c r="A1128" s="2">
        <v>22</v>
      </c>
      <c r="B1128" s="2">
        <v>21</v>
      </c>
      <c r="C1128" s="2">
        <v>64.084000000000003</v>
      </c>
      <c r="D1128" s="2">
        <v>440.46699999999998</v>
      </c>
      <c r="E1128" s="2">
        <v>0</v>
      </c>
    </row>
    <row r="1129" spans="1:5" x14ac:dyDescent="0.35">
      <c r="A1129" s="2">
        <v>22</v>
      </c>
      <c r="B1129" s="2">
        <v>23</v>
      </c>
      <c r="C1129" s="2">
        <v>17.905000000000001</v>
      </c>
      <c r="D1129" s="2">
        <v>258.09500000000003</v>
      </c>
      <c r="E1129" s="2">
        <v>0</v>
      </c>
    </row>
    <row r="1130" spans="1:5" x14ac:dyDescent="0.35">
      <c r="A1130" s="2">
        <v>22</v>
      </c>
      <c r="B1130" s="2">
        <v>25</v>
      </c>
      <c r="C1130" s="2">
        <v>75.960999999999999</v>
      </c>
      <c r="D1130" s="2">
        <v>424.46199999999999</v>
      </c>
      <c r="E1130" s="2">
        <v>0</v>
      </c>
    </row>
    <row r="1131" spans="1:5" x14ac:dyDescent="0.35">
      <c r="A1131" s="2">
        <v>22</v>
      </c>
      <c r="B1131" s="2">
        <v>27</v>
      </c>
      <c r="C1131" s="2">
        <v>49.97</v>
      </c>
      <c r="D1131" s="2">
        <v>834.88499999999999</v>
      </c>
      <c r="E1131" s="2">
        <v>0</v>
      </c>
    </row>
    <row r="1132" spans="1:5" x14ac:dyDescent="0.35">
      <c r="A1132" s="2">
        <v>22</v>
      </c>
      <c r="B1132" s="2">
        <v>29</v>
      </c>
      <c r="C1132" s="2">
        <v>45.646999999999998</v>
      </c>
      <c r="D1132" s="2">
        <v>317.488</v>
      </c>
      <c r="E1132" s="2">
        <v>41.298000000000002</v>
      </c>
    </row>
    <row r="1133" spans="1:5" x14ac:dyDescent="0.35">
      <c r="A1133" s="2">
        <v>22</v>
      </c>
      <c r="B1133" s="2">
        <v>31</v>
      </c>
      <c r="C1133" s="2">
        <v>88.090999999999994</v>
      </c>
      <c r="D1133" s="2">
        <v>720.33399999999995</v>
      </c>
      <c r="E1133" s="2">
        <v>41.43</v>
      </c>
    </row>
    <row r="1134" spans="1:5" x14ac:dyDescent="0.35">
      <c r="A1134" s="2">
        <v>22</v>
      </c>
      <c r="B1134" s="2">
        <v>33</v>
      </c>
      <c r="C1134" s="2">
        <v>3.9580000000000002</v>
      </c>
      <c r="D1134" s="2">
        <v>146.9</v>
      </c>
      <c r="E1134" s="2">
        <v>1382.6980000000001</v>
      </c>
    </row>
    <row r="1135" spans="1:5" x14ac:dyDescent="0.35">
      <c r="A1135" s="2">
        <v>22</v>
      </c>
      <c r="B1135" s="2">
        <v>35</v>
      </c>
      <c r="C1135" s="2">
        <v>30.460999999999999</v>
      </c>
      <c r="D1135" s="2">
        <v>326.45100000000002</v>
      </c>
      <c r="E1135" s="2">
        <v>33.369999999999997</v>
      </c>
    </row>
    <row r="1136" spans="1:5" x14ac:dyDescent="0.35">
      <c r="A1136" s="2">
        <v>22</v>
      </c>
      <c r="B1136" s="2">
        <v>37</v>
      </c>
      <c r="C1136" s="2">
        <v>44.054000000000002</v>
      </c>
      <c r="D1136" s="2">
        <v>392.46899999999999</v>
      </c>
      <c r="E1136" s="2">
        <v>0</v>
      </c>
    </row>
    <row r="1137" spans="1:5" x14ac:dyDescent="0.35">
      <c r="A1137" s="2">
        <v>22</v>
      </c>
      <c r="B1137" s="2">
        <v>39</v>
      </c>
      <c r="C1137" s="2">
        <v>91.564999999999998</v>
      </c>
      <c r="D1137" s="2">
        <v>766.01700000000005</v>
      </c>
      <c r="E1137" s="2">
        <v>52.19</v>
      </c>
    </row>
    <row r="1138" spans="1:5" x14ac:dyDescent="0.35">
      <c r="A1138" s="2">
        <v>22</v>
      </c>
      <c r="B1138" s="2">
        <v>41</v>
      </c>
      <c r="C1138" s="2">
        <v>44.816000000000003</v>
      </c>
      <c r="D1138" s="2">
        <v>661.81500000000005</v>
      </c>
      <c r="E1138" s="2">
        <v>45.81</v>
      </c>
    </row>
    <row r="1139" spans="1:5" x14ac:dyDescent="0.35">
      <c r="A1139" s="2">
        <v>22</v>
      </c>
      <c r="B1139" s="2">
        <v>43</v>
      </c>
      <c r="C1139" s="2">
        <v>82.858000000000004</v>
      </c>
      <c r="D1139" s="2">
        <v>776.79</v>
      </c>
      <c r="E1139" s="2">
        <v>0</v>
      </c>
    </row>
    <row r="1140" spans="1:5" x14ac:dyDescent="0.35">
      <c r="A1140" s="2">
        <v>22</v>
      </c>
      <c r="B1140" s="2">
        <v>45</v>
      </c>
      <c r="C1140" s="2">
        <v>17.016999999999999</v>
      </c>
      <c r="D1140" s="2">
        <v>306.06900000000002</v>
      </c>
      <c r="E1140" s="2">
        <v>176.85</v>
      </c>
    </row>
    <row r="1141" spans="1:5" x14ac:dyDescent="0.35">
      <c r="A1141" s="2">
        <v>22</v>
      </c>
      <c r="B1141" s="2">
        <v>47</v>
      </c>
      <c r="C1141" s="2">
        <v>61.058</v>
      </c>
      <c r="D1141" s="2">
        <v>220.78399999999999</v>
      </c>
      <c r="E1141" s="2">
        <v>80.14</v>
      </c>
    </row>
    <row r="1142" spans="1:5" x14ac:dyDescent="0.35">
      <c r="A1142" s="2">
        <v>22</v>
      </c>
      <c r="B1142" s="2">
        <v>49</v>
      </c>
      <c r="C1142" s="2">
        <v>83.370999999999995</v>
      </c>
      <c r="D1142" s="2">
        <v>501.27</v>
      </c>
      <c r="E1142" s="2">
        <v>0</v>
      </c>
    </row>
    <row r="1143" spans="1:5" x14ac:dyDescent="0.35">
      <c r="A1143" s="2">
        <v>22</v>
      </c>
      <c r="B1143" s="2">
        <v>51</v>
      </c>
      <c r="C1143" s="2">
        <v>6.3280000000000003</v>
      </c>
      <c r="D1143" s="2">
        <v>46.204999999999998</v>
      </c>
      <c r="E1143" s="2">
        <v>1238.182</v>
      </c>
    </row>
    <row r="1144" spans="1:5" x14ac:dyDescent="0.35">
      <c r="A1144" s="2">
        <v>22</v>
      </c>
      <c r="B1144" s="2">
        <v>53</v>
      </c>
      <c r="C1144" s="2">
        <v>93.662000000000006</v>
      </c>
      <c r="D1144" s="2">
        <v>704.36199999999997</v>
      </c>
      <c r="E1144" s="2">
        <v>58.43</v>
      </c>
    </row>
    <row r="1145" spans="1:5" x14ac:dyDescent="0.35">
      <c r="A1145" s="2">
        <v>22</v>
      </c>
      <c r="B1145" s="2">
        <v>55</v>
      </c>
      <c r="C1145" s="2">
        <v>4.9459999999999997</v>
      </c>
      <c r="D1145" s="2">
        <v>293.226</v>
      </c>
      <c r="E1145" s="2">
        <v>676.40599999999995</v>
      </c>
    </row>
    <row r="1146" spans="1:5" x14ac:dyDescent="0.35">
      <c r="A1146" s="2">
        <v>22</v>
      </c>
      <c r="B1146" s="2">
        <v>57</v>
      </c>
      <c r="C1146" s="2">
        <v>34.887</v>
      </c>
      <c r="D1146" s="2">
        <v>294.43</v>
      </c>
      <c r="E1146" s="2">
        <v>189.739</v>
      </c>
    </row>
    <row r="1147" spans="1:5" x14ac:dyDescent="0.35">
      <c r="A1147" s="2">
        <v>22</v>
      </c>
      <c r="B1147" s="2">
        <v>59</v>
      </c>
      <c r="C1147" s="2">
        <v>55.13</v>
      </c>
      <c r="D1147" s="2">
        <v>516.62800000000004</v>
      </c>
      <c r="E1147" s="2">
        <v>0</v>
      </c>
    </row>
    <row r="1148" spans="1:5" x14ac:dyDescent="0.35">
      <c r="A1148" s="2">
        <v>22</v>
      </c>
      <c r="B1148" s="2">
        <v>61</v>
      </c>
      <c r="C1148" s="2">
        <v>94.989000000000004</v>
      </c>
      <c r="D1148" s="2">
        <v>496.97699999999998</v>
      </c>
      <c r="E1148" s="2">
        <v>114.12</v>
      </c>
    </row>
    <row r="1149" spans="1:5" x14ac:dyDescent="0.35">
      <c r="A1149" s="2">
        <v>22</v>
      </c>
      <c r="B1149" s="2">
        <v>63</v>
      </c>
      <c r="C1149" s="2">
        <v>46.247999999999998</v>
      </c>
      <c r="D1149" s="2">
        <v>661.96799999999996</v>
      </c>
      <c r="E1149" s="2">
        <v>147.24700000000001</v>
      </c>
    </row>
    <row r="1150" spans="1:5" x14ac:dyDescent="0.35">
      <c r="A1150" s="2">
        <v>22</v>
      </c>
      <c r="B1150" s="2">
        <v>65</v>
      </c>
      <c r="C1150" s="2">
        <v>23.468</v>
      </c>
      <c r="D1150" s="2">
        <v>326.49200000000002</v>
      </c>
      <c r="E1150" s="2">
        <v>41.13</v>
      </c>
    </row>
    <row r="1151" spans="1:5" x14ac:dyDescent="0.35">
      <c r="A1151" s="2">
        <v>22</v>
      </c>
      <c r="B1151" s="2">
        <v>67</v>
      </c>
      <c r="C1151" s="2">
        <v>37.337000000000003</v>
      </c>
      <c r="D1151" s="2">
        <v>615.06500000000005</v>
      </c>
      <c r="E1151" s="2">
        <v>100.185</v>
      </c>
    </row>
    <row r="1152" spans="1:5" x14ac:dyDescent="0.35">
      <c r="A1152" s="2">
        <v>22</v>
      </c>
      <c r="B1152" s="2">
        <v>69</v>
      </c>
      <c r="C1152" s="2">
        <v>141.58500000000001</v>
      </c>
      <c r="D1152" s="2">
        <v>976.06700000000001</v>
      </c>
      <c r="E1152" s="2">
        <v>103.303</v>
      </c>
    </row>
    <row r="1153" spans="1:5" x14ac:dyDescent="0.35">
      <c r="A1153" s="2">
        <v>22</v>
      </c>
      <c r="B1153" s="2">
        <v>71</v>
      </c>
      <c r="C1153" s="2">
        <v>0</v>
      </c>
      <c r="D1153" s="2">
        <v>0</v>
      </c>
      <c r="E1153" s="2">
        <v>1141.5250000000001</v>
      </c>
    </row>
    <row r="1154" spans="1:5" x14ac:dyDescent="0.35">
      <c r="A1154" s="2">
        <v>22</v>
      </c>
      <c r="B1154" s="2">
        <v>73</v>
      </c>
      <c r="C1154" s="2">
        <v>54.238</v>
      </c>
      <c r="D1154" s="2">
        <v>549.18899999999996</v>
      </c>
      <c r="E1154" s="2">
        <v>541.16999999999996</v>
      </c>
    </row>
    <row r="1155" spans="1:5" x14ac:dyDescent="0.35">
      <c r="A1155" s="2">
        <v>22</v>
      </c>
      <c r="B1155" s="2">
        <v>75</v>
      </c>
      <c r="C1155" s="2">
        <v>4.9400000000000004</v>
      </c>
      <c r="D1155" s="2">
        <v>97.072999999999993</v>
      </c>
      <c r="E1155" s="2">
        <v>26.04</v>
      </c>
    </row>
    <row r="1156" spans="1:5" x14ac:dyDescent="0.35">
      <c r="A1156" s="2">
        <v>22</v>
      </c>
      <c r="B1156" s="2">
        <v>77</v>
      </c>
      <c r="C1156" s="2">
        <v>59.924999999999997</v>
      </c>
      <c r="D1156" s="2">
        <v>275.94299999999998</v>
      </c>
      <c r="E1156" s="2">
        <v>33.332999999999998</v>
      </c>
    </row>
    <row r="1157" spans="1:5" x14ac:dyDescent="0.35">
      <c r="A1157" s="2">
        <v>22</v>
      </c>
      <c r="B1157" s="2">
        <v>79</v>
      </c>
      <c r="C1157" s="2">
        <v>63.783999999999999</v>
      </c>
      <c r="D1157" s="2">
        <v>1174.97</v>
      </c>
      <c r="E1157" s="2">
        <v>457.37299999999999</v>
      </c>
    </row>
    <row r="1158" spans="1:5" x14ac:dyDescent="0.35">
      <c r="A1158" s="2">
        <v>22</v>
      </c>
      <c r="B1158" s="2">
        <v>81</v>
      </c>
      <c r="C1158" s="2">
        <v>32.579000000000001</v>
      </c>
      <c r="D1158" s="2">
        <v>301.98500000000001</v>
      </c>
      <c r="E1158" s="2">
        <v>0</v>
      </c>
    </row>
    <row r="1159" spans="1:5" x14ac:dyDescent="0.35">
      <c r="A1159" s="2">
        <v>22</v>
      </c>
      <c r="B1159" s="2">
        <v>83</v>
      </c>
      <c r="C1159" s="2">
        <v>76.594999999999999</v>
      </c>
      <c r="D1159" s="2">
        <v>637.18100000000004</v>
      </c>
      <c r="E1159" s="2">
        <v>0</v>
      </c>
    </row>
    <row r="1160" spans="1:5" x14ac:dyDescent="0.35">
      <c r="A1160" s="2">
        <v>22</v>
      </c>
      <c r="B1160" s="2">
        <v>85</v>
      </c>
      <c r="C1160" s="2">
        <v>54.29</v>
      </c>
      <c r="D1160" s="2">
        <v>866.75</v>
      </c>
      <c r="E1160" s="2">
        <v>0</v>
      </c>
    </row>
    <row r="1161" spans="1:5" x14ac:dyDescent="0.35">
      <c r="A1161" s="2">
        <v>22</v>
      </c>
      <c r="B1161" s="2">
        <v>87</v>
      </c>
      <c r="C1161" s="2">
        <v>5.8019999999999996</v>
      </c>
      <c r="D1161" s="2">
        <v>16.896999999999998</v>
      </c>
      <c r="E1161" s="2">
        <v>167.08</v>
      </c>
    </row>
    <row r="1162" spans="1:5" x14ac:dyDescent="0.35">
      <c r="A1162" s="2">
        <v>22</v>
      </c>
      <c r="B1162" s="2">
        <v>89</v>
      </c>
      <c r="C1162" s="2">
        <v>10.433</v>
      </c>
      <c r="D1162" s="2">
        <v>96.584999999999994</v>
      </c>
      <c r="E1162" s="2">
        <v>53.673000000000002</v>
      </c>
    </row>
    <row r="1163" spans="1:5" x14ac:dyDescent="0.35">
      <c r="A1163" s="2">
        <v>22</v>
      </c>
      <c r="B1163" s="2">
        <v>91</v>
      </c>
      <c r="C1163" s="2">
        <v>58.539000000000001</v>
      </c>
      <c r="D1163" s="2">
        <v>331.27499999999998</v>
      </c>
      <c r="E1163" s="2">
        <v>0</v>
      </c>
    </row>
    <row r="1164" spans="1:5" x14ac:dyDescent="0.35">
      <c r="A1164" s="2">
        <v>22</v>
      </c>
      <c r="B1164" s="2">
        <v>93</v>
      </c>
      <c r="C1164" s="2">
        <v>6.4589999999999996</v>
      </c>
      <c r="D1164" s="2">
        <v>71.015000000000001</v>
      </c>
      <c r="E1164" s="2">
        <v>43.723999999999997</v>
      </c>
    </row>
    <row r="1165" spans="1:5" x14ac:dyDescent="0.35">
      <c r="A1165" s="2">
        <v>22</v>
      </c>
      <c r="B1165" s="2">
        <v>95</v>
      </c>
      <c r="C1165" s="2">
        <v>2.2949999999999999</v>
      </c>
      <c r="D1165" s="2">
        <v>46.292999999999999</v>
      </c>
      <c r="E1165" s="2">
        <v>116.67</v>
      </c>
    </row>
    <row r="1166" spans="1:5" x14ac:dyDescent="0.35">
      <c r="A1166" s="2">
        <v>22</v>
      </c>
      <c r="B1166" s="2">
        <v>97</v>
      </c>
      <c r="C1166" s="2">
        <v>127.992</v>
      </c>
      <c r="D1166" s="2">
        <v>894.22699999999998</v>
      </c>
      <c r="E1166" s="2">
        <v>198.04</v>
      </c>
    </row>
    <row r="1167" spans="1:5" x14ac:dyDescent="0.35">
      <c r="A1167" s="2">
        <v>22</v>
      </c>
      <c r="B1167" s="2">
        <v>99</v>
      </c>
      <c r="C1167" s="2">
        <v>50.094999999999999</v>
      </c>
      <c r="D1167" s="2">
        <v>404.21600000000001</v>
      </c>
      <c r="E1167" s="2">
        <v>67.936999999999998</v>
      </c>
    </row>
    <row r="1168" spans="1:5" x14ac:dyDescent="0.35">
      <c r="A1168" s="2">
        <v>22</v>
      </c>
      <c r="B1168" s="2">
        <v>101</v>
      </c>
      <c r="C1168" s="2">
        <v>30.257000000000001</v>
      </c>
      <c r="D1168" s="2">
        <v>241.38900000000001</v>
      </c>
      <c r="E1168" s="2">
        <v>113.62</v>
      </c>
    </row>
    <row r="1169" spans="1:5" x14ac:dyDescent="0.35">
      <c r="A1169" s="2">
        <v>22</v>
      </c>
      <c r="B1169" s="2">
        <v>103</v>
      </c>
      <c r="C1169" s="2">
        <v>29.114000000000001</v>
      </c>
      <c r="D1169" s="2">
        <v>709.45799999999997</v>
      </c>
      <c r="E1169" s="2">
        <v>838.05600000000004</v>
      </c>
    </row>
    <row r="1170" spans="1:5" x14ac:dyDescent="0.35">
      <c r="A1170" s="2">
        <v>22</v>
      </c>
      <c r="B1170" s="2">
        <v>105</v>
      </c>
      <c r="C1170" s="2">
        <v>64.698999999999998</v>
      </c>
      <c r="D1170" s="2">
        <v>817.48900000000003</v>
      </c>
      <c r="E1170" s="2">
        <v>255.774</v>
      </c>
    </row>
    <row r="1171" spans="1:5" x14ac:dyDescent="0.35">
      <c r="A1171" s="2">
        <v>22</v>
      </c>
      <c r="B1171" s="2">
        <v>107</v>
      </c>
      <c r="C1171" s="2">
        <v>72.475999999999999</v>
      </c>
      <c r="D1171" s="2">
        <v>340.322</v>
      </c>
      <c r="E1171" s="2">
        <v>0</v>
      </c>
    </row>
    <row r="1172" spans="1:5" x14ac:dyDescent="0.35">
      <c r="A1172" s="2">
        <v>22</v>
      </c>
      <c r="B1172" s="2">
        <v>109</v>
      </c>
      <c r="C1172" s="2">
        <v>33.978000000000002</v>
      </c>
      <c r="D1172" s="2">
        <v>206.279</v>
      </c>
      <c r="E1172" s="2">
        <v>224.09299999999999</v>
      </c>
    </row>
    <row r="1173" spans="1:5" x14ac:dyDescent="0.35">
      <c r="A1173" s="2">
        <v>22</v>
      </c>
      <c r="B1173" s="2">
        <v>111</v>
      </c>
      <c r="C1173" s="2">
        <v>71.762</v>
      </c>
      <c r="D1173" s="2">
        <v>1082.8800000000001</v>
      </c>
      <c r="E1173" s="2">
        <v>0</v>
      </c>
    </row>
    <row r="1174" spans="1:5" x14ac:dyDescent="0.35">
      <c r="A1174" s="2">
        <v>22</v>
      </c>
      <c r="B1174" s="2">
        <v>113</v>
      </c>
      <c r="C1174" s="2">
        <v>76.807000000000002</v>
      </c>
      <c r="D1174" s="2">
        <v>850.28</v>
      </c>
      <c r="E1174" s="2">
        <v>114.63</v>
      </c>
    </row>
    <row r="1175" spans="1:5" x14ac:dyDescent="0.35">
      <c r="A1175" s="2">
        <v>22</v>
      </c>
      <c r="B1175" s="2">
        <v>115</v>
      </c>
      <c r="C1175" s="2">
        <v>69.628</v>
      </c>
      <c r="D1175" s="2">
        <v>930.32</v>
      </c>
      <c r="E1175" s="2">
        <v>70.44</v>
      </c>
    </row>
    <row r="1176" spans="1:5" x14ac:dyDescent="0.35">
      <c r="A1176" s="2">
        <v>22</v>
      </c>
      <c r="B1176" s="2">
        <v>117</v>
      </c>
      <c r="C1176" s="2">
        <v>120.973</v>
      </c>
      <c r="D1176" s="2">
        <v>823.14099999999996</v>
      </c>
      <c r="E1176" s="2">
        <v>117.54</v>
      </c>
    </row>
    <row r="1177" spans="1:5" x14ac:dyDescent="0.35">
      <c r="A1177" s="2">
        <v>22</v>
      </c>
      <c r="B1177" s="2">
        <v>119</v>
      </c>
      <c r="C1177" s="2">
        <v>34.520000000000003</v>
      </c>
      <c r="D1177" s="2">
        <v>648.10699999999997</v>
      </c>
      <c r="E1177" s="2">
        <v>110.62</v>
      </c>
    </row>
    <row r="1178" spans="1:5" x14ac:dyDescent="0.35">
      <c r="A1178" s="2">
        <v>22</v>
      </c>
      <c r="B1178" s="2">
        <v>121</v>
      </c>
      <c r="C1178" s="2">
        <v>8.7479999999999993</v>
      </c>
      <c r="D1178" s="2">
        <v>93.355999999999995</v>
      </c>
      <c r="E1178" s="2">
        <v>65.283000000000001</v>
      </c>
    </row>
    <row r="1179" spans="1:5" x14ac:dyDescent="0.35">
      <c r="A1179" s="2">
        <v>22</v>
      </c>
      <c r="B1179" s="2">
        <v>123</v>
      </c>
      <c r="C1179" s="2">
        <v>58.052999999999997</v>
      </c>
      <c r="D1179" s="2">
        <v>481.89400000000001</v>
      </c>
      <c r="E1179" s="2">
        <v>0</v>
      </c>
    </row>
    <row r="1180" spans="1:5" x14ac:dyDescent="0.35">
      <c r="A1180" s="2">
        <v>22</v>
      </c>
      <c r="B1180" s="2">
        <v>125</v>
      </c>
      <c r="C1180" s="2">
        <v>19.253</v>
      </c>
      <c r="D1180" s="2">
        <v>219.078</v>
      </c>
      <c r="E1180" s="2">
        <v>0</v>
      </c>
    </row>
    <row r="1181" spans="1:5" x14ac:dyDescent="0.35">
      <c r="A1181" s="2">
        <v>22</v>
      </c>
      <c r="B1181" s="2">
        <v>127</v>
      </c>
      <c r="C1181" s="2">
        <v>82.070999999999998</v>
      </c>
      <c r="D1181" s="2">
        <v>771.56600000000003</v>
      </c>
      <c r="E1181" s="2">
        <v>46.27</v>
      </c>
    </row>
    <row r="1182" spans="1:5" x14ac:dyDescent="0.35">
      <c r="A1182" s="2">
        <v>23</v>
      </c>
      <c r="B1182" s="2">
        <v>1</v>
      </c>
      <c r="C1182" s="2">
        <v>70.430000000000007</v>
      </c>
      <c r="D1182" s="2">
        <v>426.12</v>
      </c>
      <c r="E1182" s="2">
        <v>382.55</v>
      </c>
    </row>
    <row r="1183" spans="1:5" x14ac:dyDescent="0.35">
      <c r="A1183" s="2">
        <v>23</v>
      </c>
      <c r="B1183" s="2">
        <v>3</v>
      </c>
      <c r="C1183" s="2">
        <v>267.42</v>
      </c>
      <c r="D1183" s="2">
        <v>1287.8499999999999</v>
      </c>
      <c r="E1183" s="2">
        <v>78.37</v>
      </c>
    </row>
    <row r="1184" spans="1:5" x14ac:dyDescent="0.35">
      <c r="A1184" s="2">
        <v>23</v>
      </c>
      <c r="B1184" s="2">
        <v>5</v>
      </c>
      <c r="C1184" s="2">
        <v>95.16</v>
      </c>
      <c r="D1184" s="2">
        <v>978.01</v>
      </c>
      <c r="E1184" s="2">
        <v>765.4</v>
      </c>
    </row>
    <row r="1185" spans="1:5" x14ac:dyDescent="0.35">
      <c r="A1185" s="2">
        <v>23</v>
      </c>
      <c r="B1185" s="2">
        <v>7</v>
      </c>
      <c r="C1185" s="2">
        <v>48.01</v>
      </c>
      <c r="D1185" s="2">
        <v>554.16999999999996</v>
      </c>
      <c r="E1185" s="2">
        <v>0</v>
      </c>
    </row>
    <row r="1186" spans="1:5" x14ac:dyDescent="0.35">
      <c r="A1186" s="2">
        <v>23</v>
      </c>
      <c r="B1186" s="2">
        <v>9</v>
      </c>
      <c r="C1186" s="2">
        <v>217.16</v>
      </c>
      <c r="D1186" s="2">
        <v>722.11</v>
      </c>
      <c r="E1186" s="2">
        <v>0</v>
      </c>
    </row>
    <row r="1187" spans="1:5" x14ac:dyDescent="0.35">
      <c r="A1187" s="2">
        <v>23</v>
      </c>
      <c r="B1187" s="2">
        <v>11</v>
      </c>
      <c r="C1187" s="2">
        <v>149.38</v>
      </c>
      <c r="D1187" s="2">
        <v>844.93</v>
      </c>
      <c r="E1187" s="2">
        <v>188.8</v>
      </c>
    </row>
    <row r="1188" spans="1:5" x14ac:dyDescent="0.35">
      <c r="A1188" s="2">
        <v>23</v>
      </c>
      <c r="B1188" s="2">
        <v>13</v>
      </c>
      <c r="C1188" s="2">
        <v>79.319999999999993</v>
      </c>
      <c r="D1188" s="2">
        <v>434.55</v>
      </c>
      <c r="E1188" s="2">
        <v>50.9</v>
      </c>
    </row>
    <row r="1189" spans="1:5" x14ac:dyDescent="0.35">
      <c r="A1189" s="2">
        <v>23</v>
      </c>
      <c r="B1189" s="2">
        <v>15</v>
      </c>
      <c r="C1189" s="2">
        <v>139.47</v>
      </c>
      <c r="D1189" s="2">
        <v>470.74</v>
      </c>
      <c r="E1189" s="2">
        <v>0</v>
      </c>
    </row>
    <row r="1190" spans="1:5" x14ac:dyDescent="0.35">
      <c r="A1190" s="2">
        <v>23</v>
      </c>
      <c r="B1190" s="2">
        <v>17</v>
      </c>
      <c r="C1190" s="2">
        <v>160.32</v>
      </c>
      <c r="D1190" s="2">
        <v>1136.5</v>
      </c>
      <c r="E1190" s="2">
        <v>19.27</v>
      </c>
    </row>
    <row r="1191" spans="1:5" x14ac:dyDescent="0.35">
      <c r="A1191" s="2">
        <v>23</v>
      </c>
      <c r="B1191" s="2">
        <v>19</v>
      </c>
      <c r="C1191" s="2">
        <v>263.41000000000003</v>
      </c>
      <c r="D1191" s="2">
        <v>1075.24</v>
      </c>
      <c r="E1191" s="2">
        <v>288.26</v>
      </c>
    </row>
    <row r="1192" spans="1:5" x14ac:dyDescent="0.35">
      <c r="A1192" s="2">
        <v>23</v>
      </c>
      <c r="B1192" s="2">
        <v>21</v>
      </c>
      <c r="C1192" s="2">
        <v>91.92</v>
      </c>
      <c r="D1192" s="2">
        <v>508.8</v>
      </c>
      <c r="E1192" s="2">
        <v>0</v>
      </c>
    </row>
    <row r="1193" spans="1:5" x14ac:dyDescent="0.35">
      <c r="A1193" s="2">
        <v>23</v>
      </c>
      <c r="B1193" s="2">
        <v>23</v>
      </c>
      <c r="C1193" s="2">
        <v>52.11</v>
      </c>
      <c r="D1193" s="2">
        <v>260.17</v>
      </c>
      <c r="E1193" s="2">
        <v>62.5</v>
      </c>
    </row>
    <row r="1194" spans="1:5" x14ac:dyDescent="0.35">
      <c r="A1194" s="2">
        <v>23</v>
      </c>
      <c r="B1194" s="2">
        <v>25</v>
      </c>
      <c r="C1194" s="2">
        <v>90.42</v>
      </c>
      <c r="D1194" s="2">
        <v>830.2</v>
      </c>
      <c r="E1194" s="2">
        <v>44.66</v>
      </c>
    </row>
    <row r="1195" spans="1:5" x14ac:dyDescent="0.35">
      <c r="A1195" s="2">
        <v>23</v>
      </c>
      <c r="B1195" s="2">
        <v>27</v>
      </c>
      <c r="C1195" s="2">
        <v>118.29</v>
      </c>
      <c r="D1195" s="2">
        <v>717.98</v>
      </c>
      <c r="E1195" s="2">
        <v>23.52</v>
      </c>
    </row>
    <row r="1196" spans="1:5" x14ac:dyDescent="0.35">
      <c r="A1196" s="2">
        <v>23</v>
      </c>
      <c r="B1196" s="2">
        <v>29</v>
      </c>
      <c r="C1196" s="2">
        <v>128.84</v>
      </c>
      <c r="D1196" s="2">
        <v>649.52</v>
      </c>
      <c r="E1196" s="2">
        <v>0.68</v>
      </c>
    </row>
    <row r="1197" spans="1:5" x14ac:dyDescent="0.35">
      <c r="A1197" s="2">
        <v>23</v>
      </c>
      <c r="B1197" s="2">
        <v>31</v>
      </c>
      <c r="C1197" s="2">
        <v>135.53</v>
      </c>
      <c r="D1197" s="2">
        <v>1219.06</v>
      </c>
      <c r="E1197" s="2">
        <v>419.41</v>
      </c>
    </row>
    <row r="1198" spans="1:5" x14ac:dyDescent="0.35">
      <c r="A1198" s="2">
        <v>24</v>
      </c>
      <c r="B1198" s="2">
        <v>1</v>
      </c>
      <c r="C1198" s="2">
        <v>65.620999999999995</v>
      </c>
      <c r="D1198" s="2">
        <v>364.48</v>
      </c>
      <c r="E1198" s="2">
        <v>291.173</v>
      </c>
    </row>
    <row r="1199" spans="1:5" x14ac:dyDescent="0.35">
      <c r="A1199" s="2">
        <v>24</v>
      </c>
      <c r="B1199" s="2">
        <v>3</v>
      </c>
      <c r="C1199" s="2">
        <v>38.040999999999997</v>
      </c>
      <c r="D1199" s="2">
        <v>236.012</v>
      </c>
      <c r="E1199" s="2">
        <v>1482.402</v>
      </c>
    </row>
    <row r="1200" spans="1:5" x14ac:dyDescent="0.35">
      <c r="A1200" s="2">
        <v>24</v>
      </c>
      <c r="B1200" s="2">
        <v>5</v>
      </c>
      <c r="C1200" s="2">
        <v>77.754999999999995</v>
      </c>
      <c r="D1200" s="2">
        <v>386.702</v>
      </c>
      <c r="E1200" s="2">
        <v>1710.9259999999999</v>
      </c>
    </row>
    <row r="1201" spans="1:5" x14ac:dyDescent="0.35">
      <c r="A1201" s="2">
        <v>24</v>
      </c>
      <c r="B1201" s="2">
        <v>9</v>
      </c>
      <c r="C1201" s="2">
        <v>34.866999999999997</v>
      </c>
      <c r="D1201" s="2">
        <v>218.059</v>
      </c>
      <c r="E1201" s="2">
        <v>316.35399999999998</v>
      </c>
    </row>
    <row r="1202" spans="1:5" x14ac:dyDescent="0.35">
      <c r="A1202" s="2">
        <v>24</v>
      </c>
      <c r="B1202" s="2">
        <v>11</v>
      </c>
      <c r="C1202" s="2">
        <v>103.83</v>
      </c>
      <c r="D1202" s="2">
        <v>453.846</v>
      </c>
      <c r="E1202" s="2">
        <v>0</v>
      </c>
    </row>
    <row r="1203" spans="1:5" x14ac:dyDescent="0.35">
      <c r="A1203" s="2">
        <v>24</v>
      </c>
      <c r="B1203" s="2">
        <v>13</v>
      </c>
      <c r="C1203" s="2">
        <v>89.42</v>
      </c>
      <c r="D1203" s="2">
        <v>511.92899999999997</v>
      </c>
      <c r="E1203" s="2">
        <v>452.65899999999999</v>
      </c>
    </row>
    <row r="1204" spans="1:5" x14ac:dyDescent="0.35">
      <c r="A1204" s="2">
        <v>24</v>
      </c>
      <c r="B1204" s="2">
        <v>15</v>
      </c>
      <c r="C1204" s="2">
        <v>71.012</v>
      </c>
      <c r="D1204" s="2">
        <v>353.03300000000002</v>
      </c>
      <c r="E1204" s="2">
        <v>251.72</v>
      </c>
    </row>
    <row r="1205" spans="1:5" x14ac:dyDescent="0.35">
      <c r="A1205" s="2">
        <v>24</v>
      </c>
      <c r="B1205" s="2">
        <v>17</v>
      </c>
      <c r="C1205" s="2">
        <v>62.988999999999997</v>
      </c>
      <c r="D1205" s="2">
        <v>502.21800000000002</v>
      </c>
      <c r="E1205" s="2">
        <v>329.53199999999998</v>
      </c>
    </row>
    <row r="1206" spans="1:5" x14ac:dyDescent="0.35">
      <c r="A1206" s="2">
        <v>24</v>
      </c>
      <c r="B1206" s="2">
        <v>19</v>
      </c>
      <c r="C1206" s="2">
        <v>108.46899999999999</v>
      </c>
      <c r="D1206" s="2">
        <v>454.19799999999998</v>
      </c>
      <c r="E1206" s="2">
        <v>65.733999999999995</v>
      </c>
    </row>
    <row r="1207" spans="1:5" x14ac:dyDescent="0.35">
      <c r="A1207" s="2">
        <v>24</v>
      </c>
      <c r="B1207" s="2">
        <v>21</v>
      </c>
      <c r="C1207" s="2">
        <v>132.72999999999999</v>
      </c>
      <c r="D1207" s="2">
        <v>720.29</v>
      </c>
      <c r="E1207" s="2">
        <v>620.89800000000002</v>
      </c>
    </row>
    <row r="1208" spans="1:5" x14ac:dyDescent="0.35">
      <c r="A1208" s="2">
        <v>24</v>
      </c>
      <c r="B1208" s="2">
        <v>23</v>
      </c>
      <c r="C1208" s="2">
        <v>131.83699999999999</v>
      </c>
      <c r="D1208" s="2">
        <v>609.99300000000005</v>
      </c>
      <c r="E1208" s="2">
        <v>2.8959999999999999</v>
      </c>
    </row>
    <row r="1209" spans="1:5" x14ac:dyDescent="0.35">
      <c r="A1209" s="2">
        <v>24</v>
      </c>
      <c r="B1209" s="2">
        <v>25</v>
      </c>
      <c r="C1209" s="2">
        <v>89.286000000000001</v>
      </c>
      <c r="D1209" s="2">
        <v>609.39</v>
      </c>
      <c r="E1209" s="2">
        <v>626.721</v>
      </c>
    </row>
    <row r="1210" spans="1:5" x14ac:dyDescent="0.35">
      <c r="A1210" s="2">
        <v>24</v>
      </c>
      <c r="B1210" s="2">
        <v>27</v>
      </c>
      <c r="C1210" s="2">
        <v>28.507999999999999</v>
      </c>
      <c r="D1210" s="2">
        <v>212.86699999999999</v>
      </c>
      <c r="E1210" s="2">
        <v>650.76099999999997</v>
      </c>
    </row>
    <row r="1211" spans="1:5" x14ac:dyDescent="0.35">
      <c r="A1211" s="2">
        <v>24</v>
      </c>
      <c r="B1211" s="2">
        <v>29</v>
      </c>
      <c r="C1211" s="2">
        <v>58.31</v>
      </c>
      <c r="D1211" s="2">
        <v>288.70600000000002</v>
      </c>
      <c r="E1211" s="2">
        <v>22.542999999999999</v>
      </c>
    </row>
    <row r="1212" spans="1:5" x14ac:dyDescent="0.35">
      <c r="A1212" s="2">
        <v>24</v>
      </c>
      <c r="B1212" s="2">
        <v>31</v>
      </c>
      <c r="C1212" s="2">
        <v>34.991999999999997</v>
      </c>
      <c r="D1212" s="2">
        <v>220.934</v>
      </c>
      <c r="E1212" s="2">
        <v>2036.307</v>
      </c>
    </row>
    <row r="1213" spans="1:5" x14ac:dyDescent="0.35">
      <c r="A1213" s="2">
        <v>24</v>
      </c>
      <c r="B1213" s="2">
        <v>33</v>
      </c>
      <c r="C1213" s="2">
        <v>28.702999999999999</v>
      </c>
      <c r="D1213" s="2">
        <v>226.184</v>
      </c>
      <c r="E1213" s="2">
        <v>1956.7170000000001</v>
      </c>
    </row>
    <row r="1214" spans="1:5" x14ac:dyDescent="0.35">
      <c r="A1214" s="2">
        <v>24</v>
      </c>
      <c r="B1214" s="2">
        <v>35</v>
      </c>
      <c r="C1214" s="2">
        <v>93.082999999999998</v>
      </c>
      <c r="D1214" s="2">
        <v>439.33300000000003</v>
      </c>
      <c r="E1214" s="2">
        <v>81.195999999999998</v>
      </c>
    </row>
    <row r="1215" spans="1:5" x14ac:dyDescent="0.35">
      <c r="A1215" s="2">
        <v>24</v>
      </c>
      <c r="B1215" s="2">
        <v>37</v>
      </c>
      <c r="C1215" s="2">
        <v>77.322999999999993</v>
      </c>
      <c r="D1215" s="2">
        <v>538.75699999999995</v>
      </c>
      <c r="E1215" s="2">
        <v>124.334</v>
      </c>
    </row>
    <row r="1216" spans="1:5" x14ac:dyDescent="0.35">
      <c r="A1216" s="2">
        <v>24</v>
      </c>
      <c r="B1216" s="2">
        <v>39</v>
      </c>
      <c r="C1216" s="2">
        <v>76.451999999999998</v>
      </c>
      <c r="D1216" s="2">
        <v>288.23099999999999</v>
      </c>
      <c r="E1216" s="2">
        <v>27.981999999999999</v>
      </c>
    </row>
    <row r="1217" spans="1:5" x14ac:dyDescent="0.35">
      <c r="A1217" s="2">
        <v>24</v>
      </c>
      <c r="B1217" s="2">
        <v>41</v>
      </c>
      <c r="C1217" s="2">
        <v>61.167000000000002</v>
      </c>
      <c r="D1217" s="2">
        <v>328.84</v>
      </c>
      <c r="E1217" s="2">
        <v>87.546000000000006</v>
      </c>
    </row>
    <row r="1218" spans="1:5" x14ac:dyDescent="0.35">
      <c r="A1218" s="2">
        <v>24</v>
      </c>
      <c r="B1218" s="2">
        <v>43</v>
      </c>
      <c r="C1218" s="2">
        <v>95.456999999999994</v>
      </c>
      <c r="D1218" s="2">
        <v>501.01</v>
      </c>
      <c r="E1218" s="2">
        <v>388.83300000000003</v>
      </c>
    </row>
    <row r="1219" spans="1:5" x14ac:dyDescent="0.35">
      <c r="A1219" s="2">
        <v>24</v>
      </c>
      <c r="B1219" s="2">
        <v>45</v>
      </c>
      <c r="C1219" s="2">
        <v>69.5</v>
      </c>
      <c r="D1219" s="2">
        <v>377.64600000000002</v>
      </c>
      <c r="E1219" s="2">
        <v>347.84399999999999</v>
      </c>
    </row>
    <row r="1220" spans="1:5" x14ac:dyDescent="0.35">
      <c r="A1220" s="2">
        <v>24</v>
      </c>
      <c r="B1220" s="2">
        <v>47</v>
      </c>
      <c r="C1220" s="2">
        <v>67.433999999999997</v>
      </c>
      <c r="D1220" s="2">
        <v>453.17200000000003</v>
      </c>
      <c r="E1220" s="2">
        <v>198.75700000000001</v>
      </c>
    </row>
    <row r="1221" spans="1:5" x14ac:dyDescent="0.35">
      <c r="A1221" s="2">
        <v>24</v>
      </c>
      <c r="B1221" s="2">
        <v>510</v>
      </c>
      <c r="C1221" s="2">
        <v>0</v>
      </c>
      <c r="D1221" s="2">
        <v>0</v>
      </c>
      <c r="E1221" s="2">
        <v>906.60199999999998</v>
      </c>
    </row>
    <row r="1222" spans="1:5" x14ac:dyDescent="0.35">
      <c r="A1222" s="2">
        <v>25</v>
      </c>
      <c r="B1222" s="2">
        <v>1</v>
      </c>
      <c r="C1222" s="2">
        <v>9.3789999999999996</v>
      </c>
      <c r="D1222" s="2">
        <v>66.177999999999997</v>
      </c>
      <c r="E1222" s="2">
        <v>1813.7049999999999</v>
      </c>
    </row>
    <row r="1223" spans="1:5" x14ac:dyDescent="0.35">
      <c r="A1223" s="2">
        <v>25</v>
      </c>
      <c r="B1223" s="2">
        <v>3</v>
      </c>
      <c r="C1223" s="2">
        <v>150.04300000000001</v>
      </c>
      <c r="D1223" s="2">
        <v>871.03</v>
      </c>
      <c r="E1223" s="2">
        <v>415.25099999999998</v>
      </c>
    </row>
    <row r="1224" spans="1:5" x14ac:dyDescent="0.35">
      <c r="A1224" s="2">
        <v>25</v>
      </c>
      <c r="B1224" s="2">
        <v>5</v>
      </c>
      <c r="C1224" s="2">
        <v>3.92</v>
      </c>
      <c r="D1224" s="2">
        <v>52.850999999999999</v>
      </c>
      <c r="E1224" s="2">
        <v>1970.1010000000001</v>
      </c>
    </row>
    <row r="1225" spans="1:5" x14ac:dyDescent="0.35">
      <c r="A1225" s="2">
        <v>25</v>
      </c>
      <c r="B1225" s="2">
        <v>7</v>
      </c>
      <c r="C1225" s="2">
        <v>12.872999999999999</v>
      </c>
      <c r="D1225" s="2">
        <v>44.508000000000003</v>
      </c>
      <c r="E1225" s="2">
        <v>74.165000000000006</v>
      </c>
    </row>
    <row r="1226" spans="1:5" x14ac:dyDescent="0.35">
      <c r="A1226" s="2">
        <v>25</v>
      </c>
      <c r="B1226" s="2">
        <v>9</v>
      </c>
      <c r="C1226" s="2">
        <v>3.2000000000000001E-2</v>
      </c>
      <c r="D1226" s="2">
        <v>52.820999999999998</v>
      </c>
      <c r="E1226" s="2">
        <v>2204.4090000000001</v>
      </c>
    </row>
    <row r="1227" spans="1:5" x14ac:dyDescent="0.35">
      <c r="A1227" s="2">
        <v>25</v>
      </c>
      <c r="B1227" s="2">
        <v>11</v>
      </c>
      <c r="C1227" s="2">
        <v>112.56100000000001</v>
      </c>
      <c r="D1227" s="2">
        <v>962.28899999999999</v>
      </c>
      <c r="E1227" s="2">
        <v>170.90799999999999</v>
      </c>
    </row>
    <row r="1228" spans="1:5" x14ac:dyDescent="0.35">
      <c r="A1228" s="2">
        <v>25</v>
      </c>
      <c r="B1228" s="2">
        <v>13</v>
      </c>
      <c r="C1228" s="2">
        <v>75.950999999999993</v>
      </c>
      <c r="D1228" s="2">
        <v>433.35</v>
      </c>
      <c r="E1228" s="2">
        <v>1428.3989999999999</v>
      </c>
    </row>
    <row r="1229" spans="1:5" x14ac:dyDescent="0.35">
      <c r="A1229" s="2">
        <v>25</v>
      </c>
      <c r="B1229" s="2">
        <v>15</v>
      </c>
      <c r="C1229" s="2">
        <v>63.162999999999997</v>
      </c>
      <c r="D1229" s="2">
        <v>527.62800000000004</v>
      </c>
      <c r="E1229" s="2">
        <v>491.89699999999999</v>
      </c>
    </row>
    <row r="1230" spans="1:5" x14ac:dyDescent="0.35">
      <c r="A1230" s="2">
        <v>25</v>
      </c>
      <c r="B1230" s="2">
        <v>17</v>
      </c>
      <c r="C1230" s="2">
        <v>11.37</v>
      </c>
      <c r="D1230" s="2">
        <v>129.54900000000001</v>
      </c>
      <c r="E1230" s="2">
        <v>4129.5460000000003</v>
      </c>
    </row>
    <row r="1231" spans="1:5" x14ac:dyDescent="0.35">
      <c r="A1231" s="2">
        <v>25</v>
      </c>
      <c r="B1231" s="2">
        <v>19</v>
      </c>
      <c r="C1231" s="2">
        <v>3.5089999999999999</v>
      </c>
      <c r="D1231" s="2">
        <v>43.838999999999999</v>
      </c>
      <c r="E1231" s="2">
        <v>55.524999999999999</v>
      </c>
    </row>
    <row r="1232" spans="1:5" x14ac:dyDescent="0.35">
      <c r="A1232" s="2">
        <v>25</v>
      </c>
      <c r="B1232" s="2">
        <v>21</v>
      </c>
      <c r="C1232" s="2">
        <v>0</v>
      </c>
      <c r="D1232" s="2">
        <v>0</v>
      </c>
      <c r="E1232" s="2">
        <v>2036.778</v>
      </c>
    </row>
    <row r="1233" spans="1:5" x14ac:dyDescent="0.35">
      <c r="A1233" s="2">
        <v>25</v>
      </c>
      <c r="B1233" s="2">
        <v>23</v>
      </c>
      <c r="C1233" s="2">
        <v>18.477</v>
      </c>
      <c r="D1233" s="2">
        <v>81.289000000000001</v>
      </c>
      <c r="E1233" s="2">
        <v>2084.0880000000002</v>
      </c>
    </row>
    <row r="1234" spans="1:5" x14ac:dyDescent="0.35">
      <c r="A1234" s="2">
        <v>25</v>
      </c>
      <c r="B1234" s="2">
        <v>25</v>
      </c>
      <c r="C1234" s="2">
        <v>0</v>
      </c>
      <c r="D1234" s="2">
        <v>0</v>
      </c>
      <c r="E1234" s="2">
        <v>715.24199999999996</v>
      </c>
    </row>
    <row r="1235" spans="1:5" x14ac:dyDescent="0.35">
      <c r="A1235" s="2">
        <v>25</v>
      </c>
      <c r="B1235" s="2">
        <v>27</v>
      </c>
      <c r="C1235" s="2">
        <v>156.95099999999999</v>
      </c>
      <c r="D1235" s="2">
        <v>1067.172</v>
      </c>
      <c r="E1235" s="2">
        <v>2805.8560000000002</v>
      </c>
    </row>
    <row r="1236" spans="1:5" x14ac:dyDescent="0.35">
      <c r="A1236" s="2">
        <v>26</v>
      </c>
      <c r="B1236" s="2">
        <v>1</v>
      </c>
      <c r="C1236" s="2">
        <v>43.759</v>
      </c>
      <c r="D1236" s="2">
        <v>574.28899999999999</v>
      </c>
      <c r="E1236" s="2">
        <v>11.134</v>
      </c>
    </row>
    <row r="1237" spans="1:5" x14ac:dyDescent="0.35">
      <c r="A1237" s="2">
        <v>26</v>
      </c>
      <c r="B1237" s="2">
        <v>3</v>
      </c>
      <c r="C1237" s="2">
        <v>14.244999999999999</v>
      </c>
      <c r="D1237" s="2">
        <v>380.02600000000001</v>
      </c>
      <c r="E1237" s="2">
        <v>0</v>
      </c>
    </row>
    <row r="1238" spans="1:5" x14ac:dyDescent="0.35">
      <c r="A1238" s="2">
        <v>26</v>
      </c>
      <c r="B1238" s="2">
        <v>5</v>
      </c>
      <c r="C1238" s="2">
        <v>95.082999999999998</v>
      </c>
      <c r="D1238" s="2">
        <v>1274.9259999999999</v>
      </c>
      <c r="E1238" s="2">
        <v>135.35499999999999</v>
      </c>
    </row>
    <row r="1239" spans="1:5" x14ac:dyDescent="0.35">
      <c r="A1239" s="2">
        <v>26</v>
      </c>
      <c r="B1239" s="2">
        <v>7</v>
      </c>
      <c r="C1239" s="2">
        <v>46.47</v>
      </c>
      <c r="D1239" s="2">
        <v>400.04300000000001</v>
      </c>
      <c r="E1239" s="2">
        <v>87.971000000000004</v>
      </c>
    </row>
    <row r="1240" spans="1:5" x14ac:dyDescent="0.35">
      <c r="A1240" s="2">
        <v>26</v>
      </c>
      <c r="B1240" s="2">
        <v>9</v>
      </c>
      <c r="C1240" s="2">
        <v>31.341999999999999</v>
      </c>
      <c r="D1240" s="2">
        <v>704.22900000000004</v>
      </c>
      <c r="E1240" s="2">
        <v>0</v>
      </c>
    </row>
    <row r="1241" spans="1:5" x14ac:dyDescent="0.35">
      <c r="A1241" s="2">
        <v>26</v>
      </c>
      <c r="B1241" s="2">
        <v>11</v>
      </c>
      <c r="C1241" s="2">
        <v>46.451999999999998</v>
      </c>
      <c r="D1241" s="2">
        <v>480.49700000000001</v>
      </c>
      <c r="E1241" s="2">
        <v>0</v>
      </c>
    </row>
    <row r="1242" spans="1:5" x14ac:dyDescent="0.35">
      <c r="A1242" s="2">
        <v>26</v>
      </c>
      <c r="B1242" s="2">
        <v>13</v>
      </c>
      <c r="C1242" s="2">
        <v>0.52700000000000002</v>
      </c>
      <c r="D1242" s="2">
        <v>434.11599999999999</v>
      </c>
      <c r="E1242" s="2">
        <v>0</v>
      </c>
    </row>
    <row r="1243" spans="1:5" x14ac:dyDescent="0.35">
      <c r="A1243" s="2">
        <v>26</v>
      </c>
      <c r="B1243" s="2">
        <v>15</v>
      </c>
      <c r="C1243" s="2">
        <v>77.784999999999997</v>
      </c>
      <c r="D1243" s="2">
        <v>740.91899999999998</v>
      </c>
      <c r="E1243" s="2">
        <v>49.209000000000003</v>
      </c>
    </row>
    <row r="1244" spans="1:5" x14ac:dyDescent="0.35">
      <c r="A1244" s="2">
        <v>26</v>
      </c>
      <c r="B1244" s="2">
        <v>17</v>
      </c>
      <c r="C1244" s="2">
        <v>53.295999999999999</v>
      </c>
      <c r="D1244" s="2">
        <v>535.16700000000003</v>
      </c>
      <c r="E1244" s="2">
        <v>315.49299999999999</v>
      </c>
    </row>
    <row r="1245" spans="1:5" x14ac:dyDescent="0.35">
      <c r="A1245" s="2">
        <v>26</v>
      </c>
      <c r="B1245" s="2">
        <v>19</v>
      </c>
      <c r="C1245" s="2">
        <v>28.463000000000001</v>
      </c>
      <c r="D1245" s="2">
        <v>489.84</v>
      </c>
      <c r="E1245" s="2">
        <v>0</v>
      </c>
    </row>
    <row r="1246" spans="1:5" x14ac:dyDescent="0.35">
      <c r="A1246" s="2">
        <v>26</v>
      </c>
      <c r="B1246" s="2">
        <v>21</v>
      </c>
      <c r="C1246" s="2">
        <v>115.395</v>
      </c>
      <c r="D1246" s="2">
        <v>674.774</v>
      </c>
      <c r="E1246" s="2">
        <v>583.13300000000004</v>
      </c>
    </row>
    <row r="1247" spans="1:5" x14ac:dyDescent="0.35">
      <c r="A1247" s="2">
        <v>26</v>
      </c>
      <c r="B1247" s="2">
        <v>23</v>
      </c>
      <c r="C1247" s="2">
        <v>52.527999999999999</v>
      </c>
      <c r="D1247" s="2">
        <v>650.91300000000001</v>
      </c>
      <c r="E1247" s="2">
        <v>58.832999999999998</v>
      </c>
    </row>
    <row r="1248" spans="1:5" x14ac:dyDescent="0.35">
      <c r="A1248" s="2">
        <v>26</v>
      </c>
      <c r="B1248" s="2">
        <v>25</v>
      </c>
      <c r="C1248" s="2">
        <v>164.119</v>
      </c>
      <c r="D1248" s="2">
        <v>698.65099999999995</v>
      </c>
      <c r="E1248" s="2">
        <v>494.459</v>
      </c>
    </row>
    <row r="1249" spans="1:5" x14ac:dyDescent="0.35">
      <c r="A1249" s="2">
        <v>26</v>
      </c>
      <c r="B1249" s="2">
        <v>27</v>
      </c>
      <c r="C1249" s="2">
        <v>46.43</v>
      </c>
      <c r="D1249" s="2">
        <v>695.76499999999999</v>
      </c>
      <c r="E1249" s="2">
        <v>99.734999999999999</v>
      </c>
    </row>
    <row r="1250" spans="1:5" x14ac:dyDescent="0.35">
      <c r="A1250" s="2">
        <v>26</v>
      </c>
      <c r="B1250" s="2">
        <v>29</v>
      </c>
      <c r="C1250" s="2">
        <v>10.119</v>
      </c>
      <c r="D1250" s="2">
        <v>596.36699999999996</v>
      </c>
      <c r="E1250" s="2">
        <v>0</v>
      </c>
    </row>
    <row r="1251" spans="1:5" x14ac:dyDescent="0.35">
      <c r="A1251" s="2">
        <v>26</v>
      </c>
      <c r="B1251" s="2">
        <v>31</v>
      </c>
      <c r="C1251" s="2">
        <v>33.603000000000002</v>
      </c>
      <c r="D1251" s="2">
        <v>914.68399999999997</v>
      </c>
      <c r="E1251" s="2">
        <v>0</v>
      </c>
    </row>
    <row r="1252" spans="1:5" x14ac:dyDescent="0.35">
      <c r="A1252" s="2">
        <v>26</v>
      </c>
      <c r="B1252" s="2">
        <v>33</v>
      </c>
      <c r="C1252" s="2">
        <v>14.677</v>
      </c>
      <c r="D1252" s="2">
        <v>1065.518</v>
      </c>
      <c r="E1252" s="2">
        <v>92.49</v>
      </c>
    </row>
    <row r="1253" spans="1:5" x14ac:dyDescent="0.35">
      <c r="A1253" s="2">
        <v>26</v>
      </c>
      <c r="B1253" s="2">
        <v>35</v>
      </c>
      <c r="C1253" s="2">
        <v>58.262</v>
      </c>
      <c r="D1253" s="2">
        <v>738.70899999999995</v>
      </c>
      <c r="E1253" s="2">
        <v>51.841000000000001</v>
      </c>
    </row>
    <row r="1254" spans="1:5" x14ac:dyDescent="0.35">
      <c r="A1254" s="2">
        <v>26</v>
      </c>
      <c r="B1254" s="2">
        <v>37</v>
      </c>
      <c r="C1254" s="2">
        <v>43.822000000000003</v>
      </c>
      <c r="D1254" s="2">
        <v>723.09100000000001</v>
      </c>
      <c r="E1254" s="2">
        <v>176.999</v>
      </c>
    </row>
    <row r="1255" spans="1:5" x14ac:dyDescent="0.35">
      <c r="A1255" s="2">
        <v>26</v>
      </c>
      <c r="B1255" s="2">
        <v>39</v>
      </c>
      <c r="C1255" s="2">
        <v>30.709</v>
      </c>
      <c r="D1255" s="2">
        <v>565.81399999999996</v>
      </c>
      <c r="E1255" s="2">
        <v>0</v>
      </c>
    </row>
    <row r="1256" spans="1:5" x14ac:dyDescent="0.35">
      <c r="A1256" s="2">
        <v>26</v>
      </c>
      <c r="B1256" s="2">
        <v>41</v>
      </c>
      <c r="C1256" s="2">
        <v>85.135999999999996</v>
      </c>
      <c r="D1256" s="2">
        <v>599.15</v>
      </c>
      <c r="E1256" s="2">
        <v>132.721</v>
      </c>
    </row>
    <row r="1257" spans="1:5" x14ac:dyDescent="0.35">
      <c r="A1257" s="2">
        <v>26</v>
      </c>
      <c r="B1257" s="2">
        <v>43</v>
      </c>
      <c r="C1257" s="2">
        <v>43.42</v>
      </c>
      <c r="D1257" s="2">
        <v>310.88299999999998</v>
      </c>
      <c r="E1257" s="2">
        <v>143.905</v>
      </c>
    </row>
    <row r="1258" spans="1:5" x14ac:dyDescent="0.35">
      <c r="A1258" s="2">
        <v>26</v>
      </c>
      <c r="B1258" s="2">
        <v>45</v>
      </c>
      <c r="C1258" s="2">
        <v>48.49</v>
      </c>
      <c r="D1258" s="2">
        <v>628.06600000000003</v>
      </c>
      <c r="E1258" s="2">
        <v>262.89499999999998</v>
      </c>
    </row>
    <row r="1259" spans="1:5" x14ac:dyDescent="0.35">
      <c r="A1259" s="2">
        <v>26</v>
      </c>
      <c r="B1259" s="2">
        <v>47</v>
      </c>
      <c r="C1259" s="2">
        <v>28.469000000000001</v>
      </c>
      <c r="D1259" s="2">
        <v>611.62699999999995</v>
      </c>
      <c r="E1259" s="2">
        <v>49.27</v>
      </c>
    </row>
    <row r="1260" spans="1:5" x14ac:dyDescent="0.35">
      <c r="A1260" s="2">
        <v>26</v>
      </c>
      <c r="B1260" s="2">
        <v>49</v>
      </c>
      <c r="C1260" s="2">
        <v>27.373999999999999</v>
      </c>
      <c r="D1260" s="2">
        <v>412.98099999999999</v>
      </c>
      <c r="E1260" s="2">
        <v>1356.693</v>
      </c>
    </row>
    <row r="1261" spans="1:5" x14ac:dyDescent="0.35">
      <c r="A1261" s="2">
        <v>26</v>
      </c>
      <c r="B1261" s="2">
        <v>51</v>
      </c>
      <c r="C1261" s="2">
        <v>60.567</v>
      </c>
      <c r="D1261" s="2">
        <v>682.66200000000003</v>
      </c>
      <c r="E1261" s="2">
        <v>0</v>
      </c>
    </row>
    <row r="1262" spans="1:5" x14ac:dyDescent="0.35">
      <c r="A1262" s="2">
        <v>26</v>
      </c>
      <c r="B1262" s="2">
        <v>53</v>
      </c>
      <c r="C1262" s="2">
        <v>42.576000000000001</v>
      </c>
      <c r="D1262" s="2">
        <v>563.08199999999999</v>
      </c>
      <c r="E1262" s="2">
        <v>50.965000000000003</v>
      </c>
    </row>
    <row r="1263" spans="1:5" x14ac:dyDescent="0.35">
      <c r="A1263" s="2">
        <v>26</v>
      </c>
      <c r="B1263" s="2">
        <v>55</v>
      </c>
      <c r="C1263" s="2">
        <v>39.802999999999997</v>
      </c>
      <c r="D1263" s="2">
        <v>597.26700000000005</v>
      </c>
      <c r="E1263" s="2">
        <v>218.239</v>
      </c>
    </row>
    <row r="1264" spans="1:5" x14ac:dyDescent="0.35">
      <c r="A1264" s="2">
        <v>26</v>
      </c>
      <c r="B1264" s="2">
        <v>57</v>
      </c>
      <c r="C1264" s="2">
        <v>73.998999999999995</v>
      </c>
      <c r="D1264" s="2">
        <v>842.01499999999999</v>
      </c>
      <c r="E1264" s="2">
        <v>67.442999999999998</v>
      </c>
    </row>
    <row r="1265" spans="1:5" x14ac:dyDescent="0.35">
      <c r="A1265" s="2">
        <v>26</v>
      </c>
      <c r="B1265" s="2">
        <v>59</v>
      </c>
      <c r="C1265" s="2">
        <v>85.328999999999994</v>
      </c>
      <c r="D1265" s="2">
        <v>818.17200000000003</v>
      </c>
      <c r="E1265" s="2">
        <v>59.281999999999996</v>
      </c>
    </row>
    <row r="1266" spans="1:5" x14ac:dyDescent="0.35">
      <c r="A1266" s="2">
        <v>26</v>
      </c>
      <c r="B1266" s="2">
        <v>61</v>
      </c>
      <c r="C1266" s="2">
        <v>83.308000000000007</v>
      </c>
      <c r="D1266" s="2">
        <v>504.55200000000002</v>
      </c>
      <c r="E1266" s="2">
        <v>171.90799999999999</v>
      </c>
    </row>
    <row r="1267" spans="1:5" x14ac:dyDescent="0.35">
      <c r="A1267" s="2">
        <v>26</v>
      </c>
      <c r="B1267" s="2">
        <v>63</v>
      </c>
      <c r="C1267" s="2">
        <v>59.773000000000003</v>
      </c>
      <c r="D1267" s="2">
        <v>1369.577</v>
      </c>
      <c r="E1267" s="2">
        <v>0</v>
      </c>
    </row>
    <row r="1268" spans="1:5" x14ac:dyDescent="0.35">
      <c r="A1268" s="2">
        <v>26</v>
      </c>
      <c r="B1268" s="2">
        <v>65</v>
      </c>
      <c r="C1268" s="2">
        <v>17.847000000000001</v>
      </c>
      <c r="D1268" s="2">
        <v>580.45500000000004</v>
      </c>
      <c r="E1268" s="2">
        <v>714.89499999999998</v>
      </c>
    </row>
    <row r="1269" spans="1:5" x14ac:dyDescent="0.35">
      <c r="A1269" s="2">
        <v>26</v>
      </c>
      <c r="B1269" s="2">
        <v>67</v>
      </c>
      <c r="C1269" s="2">
        <v>106.68600000000001</v>
      </c>
      <c r="D1269" s="2">
        <v>686.91600000000005</v>
      </c>
      <c r="E1269" s="2">
        <v>97.602999999999994</v>
      </c>
    </row>
    <row r="1270" spans="1:5" x14ac:dyDescent="0.35">
      <c r="A1270" s="2">
        <v>26</v>
      </c>
      <c r="B1270" s="2">
        <v>69</v>
      </c>
      <c r="C1270" s="2">
        <v>7.056</v>
      </c>
      <c r="D1270" s="2">
        <v>705.97799999999995</v>
      </c>
      <c r="E1270" s="2">
        <v>93.334999999999994</v>
      </c>
    </row>
    <row r="1271" spans="1:5" x14ac:dyDescent="0.35">
      <c r="A1271" s="2">
        <v>26</v>
      </c>
      <c r="B1271" s="2">
        <v>71</v>
      </c>
      <c r="C1271" s="2">
        <v>106.706</v>
      </c>
      <c r="D1271" s="2">
        <v>574.23400000000004</v>
      </c>
      <c r="E1271" s="2">
        <v>0</v>
      </c>
    </row>
    <row r="1272" spans="1:5" x14ac:dyDescent="0.35">
      <c r="A1272" s="2">
        <v>26</v>
      </c>
      <c r="B1272" s="2">
        <v>73</v>
      </c>
      <c r="C1272" s="2">
        <v>74.406000000000006</v>
      </c>
      <c r="D1272" s="2">
        <v>794.98</v>
      </c>
      <c r="E1272" s="2">
        <v>105.12</v>
      </c>
    </row>
    <row r="1273" spans="1:5" x14ac:dyDescent="0.35">
      <c r="A1273" s="2">
        <v>26</v>
      </c>
      <c r="B1273" s="2">
        <v>75</v>
      </c>
      <c r="C1273" s="2">
        <v>160.124</v>
      </c>
      <c r="D1273" s="2">
        <v>785.60799999999995</v>
      </c>
      <c r="E1273" s="2">
        <v>380.846</v>
      </c>
    </row>
    <row r="1274" spans="1:5" x14ac:dyDescent="0.35">
      <c r="A1274" s="2">
        <v>26</v>
      </c>
      <c r="B1274" s="2">
        <v>77</v>
      </c>
      <c r="C1274" s="2">
        <v>38.886000000000003</v>
      </c>
      <c r="D1274" s="2">
        <v>468.41199999999998</v>
      </c>
      <c r="E1274" s="2">
        <v>763.01199999999994</v>
      </c>
    </row>
    <row r="1275" spans="1:5" x14ac:dyDescent="0.35">
      <c r="A1275" s="2">
        <v>26</v>
      </c>
      <c r="B1275" s="2">
        <v>79</v>
      </c>
      <c r="C1275" s="2">
        <v>46.537999999999997</v>
      </c>
      <c r="D1275" s="2">
        <v>635.37599999999998</v>
      </c>
      <c r="E1275" s="2">
        <v>0</v>
      </c>
    </row>
    <row r="1276" spans="1:5" x14ac:dyDescent="0.35">
      <c r="A1276" s="2">
        <v>26</v>
      </c>
      <c r="B1276" s="2">
        <v>81</v>
      </c>
      <c r="C1276" s="2">
        <v>48.430999999999997</v>
      </c>
      <c r="D1276" s="2">
        <v>622.88900000000001</v>
      </c>
      <c r="E1276" s="2">
        <v>1644.2550000000001</v>
      </c>
    </row>
    <row r="1277" spans="1:5" x14ac:dyDescent="0.35">
      <c r="A1277" s="2">
        <v>26</v>
      </c>
      <c r="B1277" s="2">
        <v>83</v>
      </c>
      <c r="C1277" s="2">
        <v>23.594000000000001</v>
      </c>
      <c r="D1277" s="2">
        <v>82.81</v>
      </c>
      <c r="E1277" s="2">
        <v>0</v>
      </c>
    </row>
    <row r="1278" spans="1:5" x14ac:dyDescent="0.35">
      <c r="A1278" s="2">
        <v>26</v>
      </c>
      <c r="B1278" s="2">
        <v>85</v>
      </c>
      <c r="C1278" s="2">
        <v>8.8960000000000008</v>
      </c>
      <c r="D1278" s="2">
        <v>773.85599999999999</v>
      </c>
      <c r="E1278" s="2">
        <v>0</v>
      </c>
    </row>
    <row r="1279" spans="1:5" x14ac:dyDescent="0.35">
      <c r="A1279" s="2">
        <v>26</v>
      </c>
      <c r="B1279" s="2">
        <v>87</v>
      </c>
      <c r="C1279" s="2">
        <v>52.32</v>
      </c>
      <c r="D1279" s="2">
        <v>940.73400000000004</v>
      </c>
      <c r="E1279" s="2">
        <v>78.131</v>
      </c>
    </row>
    <row r="1280" spans="1:5" x14ac:dyDescent="0.35">
      <c r="A1280" s="2">
        <v>26</v>
      </c>
      <c r="B1280" s="2">
        <v>89</v>
      </c>
      <c r="C1280" s="2">
        <v>31.254000000000001</v>
      </c>
      <c r="D1280" s="2">
        <v>428.26600000000002</v>
      </c>
      <c r="E1280" s="2">
        <v>16.521999999999998</v>
      </c>
    </row>
    <row r="1281" spans="1:5" x14ac:dyDescent="0.35">
      <c r="A1281" s="2">
        <v>26</v>
      </c>
      <c r="B1281" s="2">
        <v>91</v>
      </c>
      <c r="C1281" s="2">
        <v>161.50800000000001</v>
      </c>
      <c r="D1281" s="2">
        <v>1018.737</v>
      </c>
      <c r="E1281" s="2">
        <v>161.815</v>
      </c>
    </row>
    <row r="1282" spans="1:5" x14ac:dyDescent="0.35">
      <c r="A1282" s="2">
        <v>26</v>
      </c>
      <c r="B1282" s="2">
        <v>93</v>
      </c>
      <c r="C1282" s="2">
        <v>55.545999999999999</v>
      </c>
      <c r="D1282" s="2">
        <v>465.745</v>
      </c>
      <c r="E1282" s="2">
        <v>511.50099999999998</v>
      </c>
    </row>
    <row r="1283" spans="1:5" x14ac:dyDescent="0.35">
      <c r="A1283" s="2">
        <v>26</v>
      </c>
      <c r="B1283" s="2">
        <v>95</v>
      </c>
      <c r="C1283" s="2">
        <v>23.411000000000001</v>
      </c>
      <c r="D1283" s="2">
        <v>266.22000000000003</v>
      </c>
      <c r="E1283" s="2">
        <v>0</v>
      </c>
    </row>
    <row r="1284" spans="1:5" x14ac:dyDescent="0.35">
      <c r="A1284" s="2">
        <v>26</v>
      </c>
      <c r="B1284" s="2">
        <v>97</v>
      </c>
      <c r="C1284" s="2">
        <v>12.923999999999999</v>
      </c>
      <c r="D1284" s="2">
        <v>536.08100000000002</v>
      </c>
      <c r="E1284" s="2">
        <v>0</v>
      </c>
    </row>
    <row r="1285" spans="1:5" x14ac:dyDescent="0.35">
      <c r="A1285" s="2">
        <v>26</v>
      </c>
      <c r="B1285" s="2">
        <v>99</v>
      </c>
      <c r="C1285" s="2">
        <v>16.832000000000001</v>
      </c>
      <c r="D1285" s="2">
        <v>210.07400000000001</v>
      </c>
      <c r="E1285" s="2">
        <v>2209.5630000000001</v>
      </c>
    </row>
    <row r="1286" spans="1:5" x14ac:dyDescent="0.35">
      <c r="A1286" s="2">
        <v>26</v>
      </c>
      <c r="B1286" s="2">
        <v>101</v>
      </c>
      <c r="C1286" s="2">
        <v>64.445999999999998</v>
      </c>
      <c r="D1286" s="2">
        <v>809.08199999999999</v>
      </c>
      <c r="E1286" s="2">
        <v>68.046999999999997</v>
      </c>
    </row>
    <row r="1287" spans="1:5" x14ac:dyDescent="0.35">
      <c r="A1287" s="2">
        <v>26</v>
      </c>
      <c r="B1287" s="2">
        <v>103</v>
      </c>
      <c r="C1287" s="2">
        <v>23.475000000000001</v>
      </c>
      <c r="D1287" s="2">
        <v>923.68799999999999</v>
      </c>
      <c r="E1287" s="2">
        <v>189.33</v>
      </c>
    </row>
    <row r="1288" spans="1:5" x14ac:dyDescent="0.35">
      <c r="A1288" s="2">
        <v>26</v>
      </c>
      <c r="B1288" s="2">
        <v>105</v>
      </c>
      <c r="C1288" s="2">
        <v>14.676</v>
      </c>
      <c r="D1288" s="2">
        <v>716.92499999999995</v>
      </c>
      <c r="E1288" s="2">
        <v>65.494</v>
      </c>
    </row>
    <row r="1289" spans="1:5" x14ac:dyDescent="0.35">
      <c r="A1289" s="2">
        <v>26</v>
      </c>
      <c r="B1289" s="2">
        <v>107</v>
      </c>
      <c r="C1289" s="2">
        <v>54.219000000000001</v>
      </c>
      <c r="D1289" s="2">
        <v>804.38599999999997</v>
      </c>
      <c r="E1289" s="2">
        <v>71.11</v>
      </c>
    </row>
    <row r="1290" spans="1:5" x14ac:dyDescent="0.35">
      <c r="A1290" s="2">
        <v>26</v>
      </c>
      <c r="B1290" s="2">
        <v>109</v>
      </c>
      <c r="C1290" s="2">
        <v>103.449</v>
      </c>
      <c r="D1290" s="2">
        <v>715.37800000000004</v>
      </c>
      <c r="E1290" s="2">
        <v>44.481000000000002</v>
      </c>
    </row>
    <row r="1291" spans="1:5" x14ac:dyDescent="0.35">
      <c r="A1291" s="2">
        <v>26</v>
      </c>
      <c r="B1291" s="2">
        <v>111</v>
      </c>
      <c r="C1291" s="2">
        <v>71.575000000000003</v>
      </c>
      <c r="D1291" s="2">
        <v>459.60399999999998</v>
      </c>
      <c r="E1291" s="2">
        <v>264.59500000000003</v>
      </c>
    </row>
    <row r="1292" spans="1:5" x14ac:dyDescent="0.35">
      <c r="A1292" s="2">
        <v>26</v>
      </c>
      <c r="B1292" s="2">
        <v>113</v>
      </c>
      <c r="C1292" s="2">
        <v>53.746000000000002</v>
      </c>
      <c r="D1292" s="2">
        <v>641.57299999999998</v>
      </c>
      <c r="E1292" s="2">
        <v>0</v>
      </c>
    </row>
    <row r="1293" spans="1:5" x14ac:dyDescent="0.35">
      <c r="A1293" s="2">
        <v>26</v>
      </c>
      <c r="B1293" s="2">
        <v>115</v>
      </c>
      <c r="C1293" s="2">
        <v>43.523000000000003</v>
      </c>
      <c r="D1293" s="2">
        <v>646.96699999999998</v>
      </c>
      <c r="E1293" s="2">
        <v>415.98099999999999</v>
      </c>
    </row>
    <row r="1294" spans="1:5" x14ac:dyDescent="0.35">
      <c r="A1294" s="2">
        <v>26</v>
      </c>
      <c r="B1294" s="2">
        <v>117</v>
      </c>
      <c r="C1294" s="2">
        <v>47.66</v>
      </c>
      <c r="D1294" s="2">
        <v>1182.5119999999999</v>
      </c>
      <c r="E1294" s="2">
        <v>55.593000000000004</v>
      </c>
    </row>
    <row r="1295" spans="1:5" x14ac:dyDescent="0.35">
      <c r="A1295" s="2">
        <v>26</v>
      </c>
      <c r="B1295" s="2">
        <v>119</v>
      </c>
      <c r="C1295" s="2">
        <v>38.356000000000002</v>
      </c>
      <c r="D1295" s="2">
        <v>476.947</v>
      </c>
      <c r="E1295" s="2">
        <v>0</v>
      </c>
    </row>
    <row r="1296" spans="1:5" x14ac:dyDescent="0.35">
      <c r="A1296" s="2">
        <v>26</v>
      </c>
      <c r="B1296" s="2">
        <v>121</v>
      </c>
      <c r="C1296" s="2">
        <v>65.896000000000001</v>
      </c>
      <c r="D1296" s="2">
        <v>451.286</v>
      </c>
      <c r="E1296" s="2">
        <v>660.423</v>
      </c>
    </row>
    <row r="1297" spans="1:5" x14ac:dyDescent="0.35">
      <c r="A1297" s="2">
        <v>26</v>
      </c>
      <c r="B1297" s="2">
        <v>123</v>
      </c>
      <c r="C1297" s="2">
        <v>12.951000000000001</v>
      </c>
      <c r="D1297" s="2">
        <v>1143.213</v>
      </c>
      <c r="E1297" s="2">
        <v>0</v>
      </c>
    </row>
    <row r="1298" spans="1:5" x14ac:dyDescent="0.35">
      <c r="A1298" s="2">
        <v>26</v>
      </c>
      <c r="B1298" s="2">
        <v>125</v>
      </c>
      <c r="C1298" s="2">
        <v>3.2589999999999999</v>
      </c>
      <c r="D1298" s="2">
        <v>194.244</v>
      </c>
      <c r="E1298" s="2">
        <v>4028.4749999999999</v>
      </c>
    </row>
    <row r="1299" spans="1:5" x14ac:dyDescent="0.35">
      <c r="A1299" s="2">
        <v>26</v>
      </c>
      <c r="B1299" s="2">
        <v>127</v>
      </c>
      <c r="C1299" s="2">
        <v>32.177</v>
      </c>
      <c r="D1299" s="2">
        <v>858.9</v>
      </c>
      <c r="E1299" s="2">
        <v>0.73899999999999999</v>
      </c>
    </row>
    <row r="1300" spans="1:5" x14ac:dyDescent="0.35">
      <c r="A1300" s="2">
        <v>26</v>
      </c>
      <c r="B1300" s="2">
        <v>129</v>
      </c>
      <c r="C1300" s="2">
        <v>46.646000000000001</v>
      </c>
      <c r="D1300" s="2">
        <v>636.279</v>
      </c>
      <c r="E1300" s="2">
        <v>0</v>
      </c>
    </row>
    <row r="1301" spans="1:5" x14ac:dyDescent="0.35">
      <c r="A1301" s="2">
        <v>26</v>
      </c>
      <c r="B1301" s="2">
        <v>131</v>
      </c>
      <c r="C1301" s="2">
        <v>44.350999999999999</v>
      </c>
      <c r="D1301" s="2">
        <v>479.99299999999999</v>
      </c>
      <c r="E1301" s="2">
        <v>0</v>
      </c>
    </row>
    <row r="1302" spans="1:5" x14ac:dyDescent="0.35">
      <c r="A1302" s="2">
        <v>26</v>
      </c>
      <c r="B1302" s="2">
        <v>133</v>
      </c>
      <c r="C1302" s="2">
        <v>11.893000000000001</v>
      </c>
      <c r="D1302" s="2">
        <v>706.39400000000001</v>
      </c>
      <c r="E1302" s="2">
        <v>0</v>
      </c>
    </row>
    <row r="1303" spans="1:5" x14ac:dyDescent="0.35">
      <c r="A1303" s="2">
        <v>26</v>
      </c>
      <c r="B1303" s="2">
        <v>135</v>
      </c>
      <c r="C1303" s="2">
        <v>27.283000000000001</v>
      </c>
      <c r="D1303" s="2">
        <v>699.41899999999998</v>
      </c>
      <c r="E1303" s="2">
        <v>0</v>
      </c>
    </row>
    <row r="1304" spans="1:5" x14ac:dyDescent="0.35">
      <c r="A1304" s="2">
        <v>26</v>
      </c>
      <c r="B1304" s="2">
        <v>137</v>
      </c>
      <c r="C1304" s="2">
        <v>33.859000000000002</v>
      </c>
      <c r="D1304" s="2">
        <v>523.12</v>
      </c>
      <c r="E1304" s="2">
        <v>96.382999999999996</v>
      </c>
    </row>
    <row r="1305" spans="1:5" x14ac:dyDescent="0.35">
      <c r="A1305" s="2">
        <v>26</v>
      </c>
      <c r="B1305" s="2">
        <v>139</v>
      </c>
      <c r="C1305" s="2">
        <v>16.904</v>
      </c>
      <c r="D1305" s="2">
        <v>610.78399999999999</v>
      </c>
      <c r="E1305" s="2">
        <v>821.98199999999997</v>
      </c>
    </row>
    <row r="1306" spans="1:5" x14ac:dyDescent="0.35">
      <c r="A1306" s="2">
        <v>26</v>
      </c>
      <c r="B1306" s="2">
        <v>141</v>
      </c>
      <c r="C1306" s="2">
        <v>23.812999999999999</v>
      </c>
      <c r="D1306" s="2">
        <v>592.65200000000004</v>
      </c>
      <c r="E1306" s="2">
        <v>0</v>
      </c>
    </row>
    <row r="1307" spans="1:5" x14ac:dyDescent="0.35">
      <c r="A1307" s="2">
        <v>26</v>
      </c>
      <c r="B1307" s="2">
        <v>143</v>
      </c>
      <c r="C1307" s="2">
        <v>16.896999999999998</v>
      </c>
      <c r="D1307" s="2">
        <v>562.05799999999999</v>
      </c>
      <c r="E1307" s="2">
        <v>119.92100000000001</v>
      </c>
    </row>
    <row r="1308" spans="1:5" x14ac:dyDescent="0.35">
      <c r="A1308" s="2">
        <v>26</v>
      </c>
      <c r="B1308" s="2">
        <v>145</v>
      </c>
      <c r="C1308" s="2">
        <v>40.771999999999998</v>
      </c>
      <c r="D1308" s="2">
        <v>1048.913</v>
      </c>
      <c r="E1308" s="2">
        <v>552.28099999999995</v>
      </c>
    </row>
    <row r="1309" spans="1:5" x14ac:dyDescent="0.35">
      <c r="A1309" s="2">
        <v>26</v>
      </c>
      <c r="B1309" s="2">
        <v>147</v>
      </c>
      <c r="C1309" s="2">
        <v>101.592</v>
      </c>
      <c r="D1309" s="2">
        <v>859.58299999999997</v>
      </c>
      <c r="E1309" s="2">
        <v>375.85399999999998</v>
      </c>
    </row>
    <row r="1310" spans="1:5" x14ac:dyDescent="0.35">
      <c r="A1310" s="2">
        <v>26</v>
      </c>
      <c r="B1310" s="2">
        <v>149</v>
      </c>
      <c r="C1310" s="2">
        <v>76.763999999999996</v>
      </c>
      <c r="D1310" s="2">
        <v>701.745</v>
      </c>
      <c r="E1310" s="2">
        <v>114.315</v>
      </c>
    </row>
    <row r="1311" spans="1:5" x14ac:dyDescent="0.35">
      <c r="A1311" s="2">
        <v>26</v>
      </c>
      <c r="B1311" s="2">
        <v>151</v>
      </c>
      <c r="C1311" s="2">
        <v>66.908000000000001</v>
      </c>
      <c r="D1311" s="2">
        <v>1474.136</v>
      </c>
      <c r="E1311" s="2">
        <v>23.975000000000001</v>
      </c>
    </row>
    <row r="1312" spans="1:5" x14ac:dyDescent="0.35">
      <c r="A1312" s="2">
        <v>26</v>
      </c>
      <c r="B1312" s="2">
        <v>153</v>
      </c>
      <c r="C1312" s="2">
        <v>46.835000000000001</v>
      </c>
      <c r="D1312" s="2">
        <v>315.59899999999999</v>
      </c>
      <c r="E1312" s="2">
        <v>0</v>
      </c>
    </row>
    <row r="1313" spans="1:5" x14ac:dyDescent="0.35">
      <c r="A1313" s="2">
        <v>26</v>
      </c>
      <c r="B1313" s="2">
        <v>155</v>
      </c>
      <c r="C1313" s="2">
        <v>74.754000000000005</v>
      </c>
      <c r="D1313" s="2">
        <v>761.31200000000001</v>
      </c>
      <c r="E1313" s="2">
        <v>103.125</v>
      </c>
    </row>
    <row r="1314" spans="1:5" x14ac:dyDescent="0.35">
      <c r="A1314" s="2">
        <v>26</v>
      </c>
      <c r="B1314" s="2">
        <v>157</v>
      </c>
      <c r="C1314" s="2">
        <v>95.156000000000006</v>
      </c>
      <c r="D1314" s="2">
        <v>1320.588</v>
      </c>
      <c r="E1314" s="2">
        <v>25.849</v>
      </c>
    </row>
    <row r="1315" spans="1:5" x14ac:dyDescent="0.35">
      <c r="A1315" s="2">
        <v>26</v>
      </c>
      <c r="B1315" s="2">
        <v>159</v>
      </c>
      <c r="C1315" s="2">
        <v>99.411000000000001</v>
      </c>
      <c r="D1315" s="2">
        <v>929.7</v>
      </c>
      <c r="E1315" s="2">
        <v>156.66800000000001</v>
      </c>
    </row>
    <row r="1316" spans="1:5" x14ac:dyDescent="0.35">
      <c r="A1316" s="2">
        <v>26</v>
      </c>
      <c r="B1316" s="2">
        <v>161</v>
      </c>
      <c r="C1316" s="2">
        <v>93.510999999999996</v>
      </c>
      <c r="D1316" s="2">
        <v>584.74099999999999</v>
      </c>
      <c r="E1316" s="2">
        <v>786.24599999999998</v>
      </c>
    </row>
    <row r="1317" spans="1:5" x14ac:dyDescent="0.35">
      <c r="A1317" s="2">
        <v>26</v>
      </c>
      <c r="B1317" s="2">
        <v>163</v>
      </c>
      <c r="C1317" s="2">
        <v>0</v>
      </c>
      <c r="D1317" s="2">
        <v>45.585999999999999</v>
      </c>
      <c r="E1317" s="2">
        <v>5035.9970000000003</v>
      </c>
    </row>
    <row r="1318" spans="1:5" x14ac:dyDescent="0.35">
      <c r="A1318" s="2">
        <v>26</v>
      </c>
      <c r="B1318" s="2">
        <v>165</v>
      </c>
      <c r="C1318" s="2">
        <v>4.0030000000000001</v>
      </c>
      <c r="D1318" s="2">
        <v>892.17</v>
      </c>
      <c r="E1318" s="2">
        <v>77.307000000000002</v>
      </c>
    </row>
    <row r="1319" spans="1:5" x14ac:dyDescent="0.35">
      <c r="A1319" s="2">
        <v>27</v>
      </c>
      <c r="B1319" s="2">
        <v>1</v>
      </c>
      <c r="C1319" s="2">
        <v>192.042</v>
      </c>
      <c r="D1319" s="2">
        <v>1049.7570000000001</v>
      </c>
      <c r="E1319" s="2">
        <v>0</v>
      </c>
    </row>
    <row r="1320" spans="1:5" x14ac:dyDescent="0.35">
      <c r="A1320" s="2">
        <v>27</v>
      </c>
      <c r="B1320" s="2">
        <v>3</v>
      </c>
      <c r="C1320" s="2">
        <v>10.694000000000001</v>
      </c>
      <c r="D1320" s="2">
        <v>214.96100000000001</v>
      </c>
      <c r="E1320" s="2">
        <v>1491.8710000000001</v>
      </c>
    </row>
    <row r="1321" spans="1:5" x14ac:dyDescent="0.35">
      <c r="A1321" s="2">
        <v>27</v>
      </c>
      <c r="B1321" s="2">
        <v>5</v>
      </c>
      <c r="C1321" s="2">
        <v>204.30199999999999</v>
      </c>
      <c r="D1321" s="2">
        <v>1387.9</v>
      </c>
      <c r="E1321" s="2">
        <v>80.594999999999999</v>
      </c>
    </row>
    <row r="1322" spans="1:5" x14ac:dyDescent="0.35">
      <c r="A1322" s="2">
        <v>27</v>
      </c>
      <c r="B1322" s="2">
        <v>7</v>
      </c>
      <c r="C1322" s="2">
        <v>176.744</v>
      </c>
      <c r="D1322" s="2">
        <v>1564.5609999999999</v>
      </c>
      <c r="E1322" s="2">
        <v>104.47</v>
      </c>
    </row>
    <row r="1323" spans="1:5" x14ac:dyDescent="0.35">
      <c r="A1323" s="2">
        <v>27</v>
      </c>
      <c r="B1323" s="2">
        <v>9</v>
      </c>
      <c r="C1323" s="2">
        <v>86.757000000000005</v>
      </c>
      <c r="D1323" s="2">
        <v>526.96699999999998</v>
      </c>
      <c r="E1323" s="2">
        <v>128.19200000000001</v>
      </c>
    </row>
    <row r="1324" spans="1:5" x14ac:dyDescent="0.35">
      <c r="A1324" s="2">
        <v>27</v>
      </c>
      <c r="B1324" s="2">
        <v>11</v>
      </c>
      <c r="C1324" s="2">
        <v>76.991</v>
      </c>
      <c r="D1324" s="2">
        <v>641.55200000000002</v>
      </c>
      <c r="E1324" s="2">
        <v>0</v>
      </c>
    </row>
    <row r="1325" spans="1:5" x14ac:dyDescent="0.35">
      <c r="A1325" s="2">
        <v>27</v>
      </c>
      <c r="B1325" s="2">
        <v>13</v>
      </c>
      <c r="C1325" s="2">
        <v>171.82300000000001</v>
      </c>
      <c r="D1325" s="2">
        <v>905.71600000000001</v>
      </c>
      <c r="E1325" s="2">
        <v>172.524</v>
      </c>
    </row>
    <row r="1326" spans="1:5" x14ac:dyDescent="0.35">
      <c r="A1326" s="2">
        <v>27</v>
      </c>
      <c r="B1326" s="2">
        <v>15</v>
      </c>
      <c r="C1326" s="2">
        <v>120.36199999999999</v>
      </c>
      <c r="D1326" s="2">
        <v>717.601</v>
      </c>
      <c r="E1326" s="2">
        <v>86.286000000000001</v>
      </c>
    </row>
    <row r="1327" spans="1:5" x14ac:dyDescent="0.35">
      <c r="A1327" s="2">
        <v>27</v>
      </c>
      <c r="B1327" s="2">
        <v>17</v>
      </c>
      <c r="C1327" s="2">
        <v>111.351</v>
      </c>
      <c r="D1327" s="2">
        <v>588.18100000000004</v>
      </c>
      <c r="E1327" s="2">
        <v>139.71799999999999</v>
      </c>
    </row>
    <row r="1328" spans="1:5" x14ac:dyDescent="0.35">
      <c r="A1328" s="2">
        <v>27</v>
      </c>
      <c r="B1328" s="2">
        <v>19</v>
      </c>
      <c r="C1328" s="2">
        <v>41.223999999999997</v>
      </c>
      <c r="D1328" s="2">
        <v>398.84800000000001</v>
      </c>
      <c r="E1328" s="2">
        <v>316.32499999999999</v>
      </c>
    </row>
    <row r="1329" spans="1:5" x14ac:dyDescent="0.35">
      <c r="A1329" s="2">
        <v>27</v>
      </c>
      <c r="B1329" s="2">
        <v>21</v>
      </c>
      <c r="C1329" s="2">
        <v>278.673</v>
      </c>
      <c r="D1329" s="2">
        <v>2078.2939999999999</v>
      </c>
      <c r="E1329" s="2">
        <v>0</v>
      </c>
    </row>
    <row r="1330" spans="1:5" x14ac:dyDescent="0.35">
      <c r="A1330" s="2">
        <v>27</v>
      </c>
      <c r="B1330" s="2">
        <v>23</v>
      </c>
      <c r="C1330" s="2">
        <v>80.102000000000004</v>
      </c>
      <c r="D1330" s="2">
        <v>783.245</v>
      </c>
      <c r="E1330" s="2">
        <v>39.908999999999999</v>
      </c>
    </row>
    <row r="1331" spans="1:5" x14ac:dyDescent="0.35">
      <c r="A1331" s="2">
        <v>27</v>
      </c>
      <c r="B1331" s="2">
        <v>25</v>
      </c>
      <c r="C1331" s="2">
        <v>105.65600000000001</v>
      </c>
      <c r="D1331" s="2">
        <v>512.63599999999997</v>
      </c>
      <c r="E1331" s="2">
        <v>212.232</v>
      </c>
    </row>
    <row r="1332" spans="1:5" x14ac:dyDescent="0.35">
      <c r="A1332" s="2">
        <v>27</v>
      </c>
      <c r="B1332" s="2">
        <v>27</v>
      </c>
      <c r="C1332" s="2">
        <v>179.149</v>
      </c>
      <c r="D1332" s="2">
        <v>1264.605</v>
      </c>
      <c r="E1332" s="2">
        <v>192.739</v>
      </c>
    </row>
    <row r="1333" spans="1:5" x14ac:dyDescent="0.35">
      <c r="A1333" s="2">
        <v>27</v>
      </c>
      <c r="B1333" s="2">
        <v>29</v>
      </c>
      <c r="C1333" s="2">
        <v>137.149</v>
      </c>
      <c r="D1333" s="2">
        <v>805.85500000000002</v>
      </c>
      <c r="E1333" s="2">
        <v>0</v>
      </c>
    </row>
    <row r="1334" spans="1:5" x14ac:dyDescent="0.35">
      <c r="A1334" s="2">
        <v>27</v>
      </c>
      <c r="B1334" s="2">
        <v>31</v>
      </c>
      <c r="C1334" s="2">
        <v>103.248</v>
      </c>
      <c r="D1334" s="2">
        <v>387.43099999999998</v>
      </c>
      <c r="E1334" s="2">
        <v>0</v>
      </c>
    </row>
    <row r="1335" spans="1:5" x14ac:dyDescent="0.35">
      <c r="A1335" s="2">
        <v>27</v>
      </c>
      <c r="B1335" s="2">
        <v>33</v>
      </c>
      <c r="C1335" s="2">
        <v>134.464</v>
      </c>
      <c r="D1335" s="2">
        <v>838.79300000000001</v>
      </c>
      <c r="E1335" s="2">
        <v>0</v>
      </c>
    </row>
    <row r="1336" spans="1:5" x14ac:dyDescent="0.35">
      <c r="A1336" s="2">
        <v>27</v>
      </c>
      <c r="B1336" s="2">
        <v>35</v>
      </c>
      <c r="C1336" s="2">
        <v>101.73099999999999</v>
      </c>
      <c r="D1336" s="2">
        <v>1151.277</v>
      </c>
      <c r="E1336" s="2">
        <v>186.58500000000001</v>
      </c>
    </row>
    <row r="1337" spans="1:5" x14ac:dyDescent="0.35">
      <c r="A1337" s="2">
        <v>27</v>
      </c>
      <c r="B1337" s="2">
        <v>37</v>
      </c>
      <c r="C1337" s="2">
        <v>59.261000000000003</v>
      </c>
      <c r="D1337" s="2">
        <v>375.42899999999997</v>
      </c>
      <c r="E1337" s="2">
        <v>1365.123</v>
      </c>
    </row>
    <row r="1338" spans="1:5" x14ac:dyDescent="0.35">
      <c r="A1338" s="2">
        <v>27</v>
      </c>
      <c r="B1338" s="2">
        <v>39</v>
      </c>
      <c r="C1338" s="2">
        <v>106.18</v>
      </c>
      <c r="D1338" s="2">
        <v>565.58100000000002</v>
      </c>
      <c r="E1338" s="2">
        <v>41.253999999999998</v>
      </c>
    </row>
    <row r="1339" spans="1:5" x14ac:dyDescent="0.35">
      <c r="A1339" s="2">
        <v>27</v>
      </c>
      <c r="B1339" s="2">
        <v>41</v>
      </c>
      <c r="C1339" s="2">
        <v>121.889</v>
      </c>
      <c r="D1339" s="2">
        <v>864.39200000000005</v>
      </c>
      <c r="E1339" s="2">
        <v>185.74</v>
      </c>
    </row>
    <row r="1340" spans="1:5" x14ac:dyDescent="0.35">
      <c r="A1340" s="2">
        <v>27</v>
      </c>
      <c r="B1340" s="2">
        <v>43</v>
      </c>
      <c r="C1340" s="2">
        <v>180.916</v>
      </c>
      <c r="D1340" s="2">
        <v>941.73900000000003</v>
      </c>
      <c r="E1340" s="2">
        <v>0</v>
      </c>
    </row>
    <row r="1341" spans="1:5" x14ac:dyDescent="0.35">
      <c r="A1341" s="2">
        <v>27</v>
      </c>
      <c r="B1341" s="2">
        <v>45</v>
      </c>
      <c r="C1341" s="2">
        <v>123.41800000000001</v>
      </c>
      <c r="D1341" s="2">
        <v>1097.771</v>
      </c>
      <c r="E1341" s="2">
        <v>0</v>
      </c>
    </row>
    <row r="1342" spans="1:5" x14ac:dyDescent="0.35">
      <c r="A1342" s="2">
        <v>27</v>
      </c>
      <c r="B1342" s="2">
        <v>47</v>
      </c>
      <c r="C1342" s="2">
        <v>160.10499999999999</v>
      </c>
      <c r="D1342" s="2">
        <v>915.61099999999999</v>
      </c>
      <c r="E1342" s="2">
        <v>103.614</v>
      </c>
    </row>
    <row r="1343" spans="1:5" x14ac:dyDescent="0.35">
      <c r="A1343" s="2">
        <v>27</v>
      </c>
      <c r="B1343" s="2">
        <v>49</v>
      </c>
      <c r="C1343" s="2">
        <v>148.41399999999999</v>
      </c>
      <c r="D1343" s="2">
        <v>982.22900000000004</v>
      </c>
      <c r="E1343" s="2">
        <v>94.626999999999995</v>
      </c>
    </row>
    <row r="1344" spans="1:5" x14ac:dyDescent="0.35">
      <c r="A1344" s="2">
        <v>27</v>
      </c>
      <c r="B1344" s="2">
        <v>51</v>
      </c>
      <c r="C1344" s="2">
        <v>89.399000000000001</v>
      </c>
      <c r="D1344" s="2">
        <v>717.59100000000001</v>
      </c>
      <c r="E1344" s="2">
        <v>0</v>
      </c>
    </row>
    <row r="1345" spans="1:5" x14ac:dyDescent="0.35">
      <c r="A1345" s="2">
        <v>27</v>
      </c>
      <c r="B1345" s="2">
        <v>53</v>
      </c>
      <c r="C1345" s="2">
        <v>7.1539999999999999</v>
      </c>
      <c r="D1345" s="2">
        <v>95.625</v>
      </c>
      <c r="E1345" s="2">
        <v>3774.9769999999999</v>
      </c>
    </row>
    <row r="1346" spans="1:5" x14ac:dyDescent="0.35">
      <c r="A1346" s="2">
        <v>27</v>
      </c>
      <c r="B1346" s="2">
        <v>55</v>
      </c>
      <c r="C1346" s="2">
        <v>127.477</v>
      </c>
      <c r="D1346" s="2">
        <v>547.29300000000001</v>
      </c>
      <c r="E1346" s="2">
        <v>30.917999999999999</v>
      </c>
    </row>
    <row r="1347" spans="1:5" x14ac:dyDescent="0.35">
      <c r="A1347" s="2">
        <v>27</v>
      </c>
      <c r="B1347" s="2">
        <v>57</v>
      </c>
      <c r="C1347" s="2">
        <v>143.15799999999999</v>
      </c>
      <c r="D1347" s="2">
        <v>923.38499999999999</v>
      </c>
      <c r="E1347" s="2">
        <v>0</v>
      </c>
    </row>
    <row r="1348" spans="1:5" x14ac:dyDescent="0.35">
      <c r="A1348" s="2">
        <v>27</v>
      </c>
      <c r="B1348" s="2">
        <v>59</v>
      </c>
      <c r="C1348" s="2">
        <v>75.938999999999993</v>
      </c>
      <c r="D1348" s="2">
        <v>566.48500000000001</v>
      </c>
      <c r="E1348" s="2">
        <v>146.239</v>
      </c>
    </row>
    <row r="1349" spans="1:5" x14ac:dyDescent="0.35">
      <c r="A1349" s="2">
        <v>27</v>
      </c>
      <c r="B1349" s="2">
        <v>61</v>
      </c>
      <c r="C1349" s="2">
        <v>398.23099999999999</v>
      </c>
      <c r="D1349" s="2">
        <v>2405.8119999999999</v>
      </c>
      <c r="E1349" s="2">
        <v>81.114999999999995</v>
      </c>
    </row>
    <row r="1350" spans="1:5" x14ac:dyDescent="0.35">
      <c r="A1350" s="2">
        <v>27</v>
      </c>
      <c r="B1350" s="2">
        <v>63</v>
      </c>
      <c r="C1350" s="2">
        <v>142.87</v>
      </c>
      <c r="D1350" s="2">
        <v>928.74300000000005</v>
      </c>
      <c r="E1350" s="2">
        <v>0</v>
      </c>
    </row>
    <row r="1351" spans="1:5" x14ac:dyDescent="0.35">
      <c r="A1351" s="2">
        <v>27</v>
      </c>
      <c r="B1351" s="2">
        <v>65</v>
      </c>
      <c r="C1351" s="2">
        <v>50.066000000000003</v>
      </c>
      <c r="D1351" s="2">
        <v>570.32899999999995</v>
      </c>
      <c r="E1351" s="2">
        <v>0</v>
      </c>
    </row>
    <row r="1352" spans="1:5" x14ac:dyDescent="0.35">
      <c r="A1352" s="2">
        <v>27</v>
      </c>
      <c r="B1352" s="2">
        <v>67</v>
      </c>
      <c r="C1352" s="2">
        <v>190.43199999999999</v>
      </c>
      <c r="D1352" s="2">
        <v>1006.702</v>
      </c>
      <c r="E1352" s="2">
        <v>93.528999999999996</v>
      </c>
    </row>
    <row r="1353" spans="1:5" x14ac:dyDescent="0.35">
      <c r="A1353" s="2">
        <v>27</v>
      </c>
      <c r="B1353" s="2">
        <v>69</v>
      </c>
      <c r="C1353" s="2">
        <v>158.39599999999999</v>
      </c>
      <c r="D1353" s="2">
        <v>1012.473</v>
      </c>
      <c r="E1353" s="2">
        <v>0</v>
      </c>
    </row>
    <row r="1354" spans="1:5" x14ac:dyDescent="0.35">
      <c r="A1354" s="2">
        <v>27</v>
      </c>
      <c r="B1354" s="2">
        <v>71</v>
      </c>
      <c r="C1354" s="2">
        <v>179.637</v>
      </c>
      <c r="D1354" s="2">
        <v>718.53399999999999</v>
      </c>
      <c r="E1354" s="2">
        <v>52.512999999999998</v>
      </c>
    </row>
    <row r="1355" spans="1:5" x14ac:dyDescent="0.35">
      <c r="A1355" s="2">
        <v>27</v>
      </c>
      <c r="B1355" s="2">
        <v>73</v>
      </c>
      <c r="C1355" s="2">
        <v>146.73500000000001</v>
      </c>
      <c r="D1355" s="2">
        <v>1014.317</v>
      </c>
      <c r="E1355" s="2">
        <v>1.1479999999999999</v>
      </c>
    </row>
    <row r="1356" spans="1:5" x14ac:dyDescent="0.35">
      <c r="A1356" s="2">
        <v>27</v>
      </c>
      <c r="B1356" s="2">
        <v>75</v>
      </c>
      <c r="C1356" s="2">
        <v>85.253</v>
      </c>
      <c r="D1356" s="2">
        <v>629.94000000000005</v>
      </c>
      <c r="E1356" s="2">
        <v>0</v>
      </c>
    </row>
    <row r="1357" spans="1:5" x14ac:dyDescent="0.35">
      <c r="A1357" s="2">
        <v>27</v>
      </c>
      <c r="B1357" s="2">
        <v>77</v>
      </c>
      <c r="C1357" s="2">
        <v>88.03</v>
      </c>
      <c r="D1357" s="2">
        <v>451.07900000000001</v>
      </c>
      <c r="E1357" s="2">
        <v>0</v>
      </c>
    </row>
    <row r="1358" spans="1:5" x14ac:dyDescent="0.35">
      <c r="A1358" s="2">
        <v>27</v>
      </c>
      <c r="B1358" s="2">
        <v>79</v>
      </c>
      <c r="C1358" s="2">
        <v>109.703</v>
      </c>
      <c r="D1358" s="2">
        <v>639.13900000000001</v>
      </c>
      <c r="E1358" s="2">
        <v>36.826000000000001</v>
      </c>
    </row>
    <row r="1359" spans="1:5" x14ac:dyDescent="0.35">
      <c r="A1359" s="2">
        <v>27</v>
      </c>
      <c r="B1359" s="2">
        <v>81</v>
      </c>
      <c r="C1359" s="2">
        <v>90.802999999999997</v>
      </c>
      <c r="D1359" s="2">
        <v>704.04100000000005</v>
      </c>
      <c r="E1359" s="2">
        <v>0</v>
      </c>
    </row>
    <row r="1360" spans="1:5" x14ac:dyDescent="0.35">
      <c r="A1360" s="2">
        <v>27</v>
      </c>
      <c r="B1360" s="2">
        <v>83</v>
      </c>
      <c r="C1360" s="2">
        <v>153.38499999999999</v>
      </c>
      <c r="D1360" s="2">
        <v>887.94899999999996</v>
      </c>
      <c r="E1360" s="2">
        <v>59.658999999999999</v>
      </c>
    </row>
    <row r="1361" spans="1:5" x14ac:dyDescent="0.35">
      <c r="A1361" s="2">
        <v>27</v>
      </c>
      <c r="B1361" s="2">
        <v>85</v>
      </c>
      <c r="C1361" s="2">
        <v>88.914000000000001</v>
      </c>
      <c r="D1361" s="2">
        <v>639.69799999999998</v>
      </c>
      <c r="E1361" s="2">
        <v>94.394999999999996</v>
      </c>
    </row>
    <row r="1362" spans="1:5" x14ac:dyDescent="0.35">
      <c r="A1362" s="2">
        <v>27</v>
      </c>
      <c r="B1362" s="2">
        <v>87</v>
      </c>
      <c r="C1362" s="2">
        <v>77.244</v>
      </c>
      <c r="D1362" s="2">
        <v>491.21600000000001</v>
      </c>
      <c r="E1362" s="2">
        <v>0</v>
      </c>
    </row>
    <row r="1363" spans="1:5" x14ac:dyDescent="0.35">
      <c r="A1363" s="2">
        <v>27</v>
      </c>
      <c r="B1363" s="2">
        <v>89</v>
      </c>
      <c r="C1363" s="2">
        <v>224.49100000000001</v>
      </c>
      <c r="D1363" s="2">
        <v>1959.61</v>
      </c>
      <c r="E1363" s="2">
        <v>0</v>
      </c>
    </row>
    <row r="1364" spans="1:5" x14ac:dyDescent="0.35">
      <c r="A1364" s="2">
        <v>27</v>
      </c>
      <c r="B1364" s="2">
        <v>91</v>
      </c>
      <c r="C1364" s="2">
        <v>164.446</v>
      </c>
      <c r="D1364" s="2">
        <v>952.048</v>
      </c>
      <c r="E1364" s="2">
        <v>63.478999999999999</v>
      </c>
    </row>
    <row r="1365" spans="1:5" x14ac:dyDescent="0.35">
      <c r="A1365" s="2">
        <v>27</v>
      </c>
      <c r="B1365" s="2">
        <v>93</v>
      </c>
      <c r="C1365" s="2">
        <v>97.528000000000006</v>
      </c>
      <c r="D1365" s="2">
        <v>831.76</v>
      </c>
      <c r="E1365" s="2">
        <v>39.590000000000003</v>
      </c>
    </row>
    <row r="1366" spans="1:5" x14ac:dyDescent="0.35">
      <c r="A1366" s="2">
        <v>27</v>
      </c>
      <c r="B1366" s="2">
        <v>95</v>
      </c>
      <c r="C1366" s="2">
        <v>83.16</v>
      </c>
      <c r="D1366" s="2">
        <v>691.17100000000005</v>
      </c>
      <c r="E1366" s="2">
        <v>0</v>
      </c>
    </row>
    <row r="1367" spans="1:5" x14ac:dyDescent="0.35">
      <c r="A1367" s="2">
        <v>27</v>
      </c>
      <c r="B1367" s="2">
        <v>97</v>
      </c>
      <c r="C1367" s="2">
        <v>176.72399999999999</v>
      </c>
      <c r="D1367" s="2">
        <v>1125.942</v>
      </c>
      <c r="E1367" s="2">
        <v>106.70399999999999</v>
      </c>
    </row>
    <row r="1368" spans="1:5" x14ac:dyDescent="0.35">
      <c r="A1368" s="2">
        <v>27</v>
      </c>
      <c r="B1368" s="2">
        <v>99</v>
      </c>
      <c r="C1368" s="2">
        <v>110.68</v>
      </c>
      <c r="D1368" s="2">
        <v>952.28800000000001</v>
      </c>
      <c r="E1368" s="2">
        <v>111.49299999999999</v>
      </c>
    </row>
    <row r="1369" spans="1:5" x14ac:dyDescent="0.35">
      <c r="A1369" s="2">
        <v>27</v>
      </c>
      <c r="B1369" s="2">
        <v>101</v>
      </c>
      <c r="C1369" s="2">
        <v>95.7</v>
      </c>
      <c r="D1369" s="2">
        <v>978.29600000000005</v>
      </c>
      <c r="E1369" s="2">
        <v>0</v>
      </c>
    </row>
    <row r="1370" spans="1:5" x14ac:dyDescent="0.35">
      <c r="A1370" s="2">
        <v>27</v>
      </c>
      <c r="B1370" s="2">
        <v>103</v>
      </c>
      <c r="C1370" s="2">
        <v>86.918999999999997</v>
      </c>
      <c r="D1370" s="2">
        <v>447.11799999999999</v>
      </c>
      <c r="E1370" s="2">
        <v>103.637</v>
      </c>
    </row>
    <row r="1371" spans="1:5" x14ac:dyDescent="0.35">
      <c r="A1371" s="2">
        <v>27</v>
      </c>
      <c r="B1371" s="2">
        <v>105</v>
      </c>
      <c r="C1371" s="2">
        <v>156.04</v>
      </c>
      <c r="D1371" s="2">
        <v>985.23</v>
      </c>
      <c r="E1371" s="2">
        <v>48.936</v>
      </c>
    </row>
    <row r="1372" spans="1:5" x14ac:dyDescent="0.35">
      <c r="A1372" s="2">
        <v>27</v>
      </c>
      <c r="B1372" s="2">
        <v>107</v>
      </c>
      <c r="C1372" s="2">
        <v>131.51599999999999</v>
      </c>
      <c r="D1372" s="2">
        <v>1038.203</v>
      </c>
      <c r="E1372" s="2">
        <v>0</v>
      </c>
    </row>
    <row r="1373" spans="1:5" x14ac:dyDescent="0.35">
      <c r="A1373" s="2">
        <v>27</v>
      </c>
      <c r="B1373" s="2">
        <v>109</v>
      </c>
      <c r="C1373" s="2">
        <v>97.606999999999999</v>
      </c>
      <c r="D1373" s="2">
        <v>767.15200000000004</v>
      </c>
      <c r="E1373" s="2">
        <v>437.95499999999998</v>
      </c>
    </row>
    <row r="1374" spans="1:5" x14ac:dyDescent="0.35">
      <c r="A1374" s="2">
        <v>27</v>
      </c>
      <c r="B1374" s="2">
        <v>111</v>
      </c>
      <c r="C1374" s="2">
        <v>400.815</v>
      </c>
      <c r="D1374" s="2">
        <v>2659.11</v>
      </c>
      <c r="E1374" s="2">
        <v>83.784999999999997</v>
      </c>
    </row>
    <row r="1375" spans="1:5" x14ac:dyDescent="0.35">
      <c r="A1375" s="2">
        <v>27</v>
      </c>
      <c r="B1375" s="2">
        <v>113</v>
      </c>
      <c r="C1375" s="2">
        <v>86.891000000000005</v>
      </c>
      <c r="D1375" s="2">
        <v>715.43299999999999</v>
      </c>
      <c r="E1375" s="2">
        <v>62.71</v>
      </c>
    </row>
    <row r="1376" spans="1:5" x14ac:dyDescent="0.35">
      <c r="A1376" s="2">
        <v>27</v>
      </c>
      <c r="B1376" s="2">
        <v>115</v>
      </c>
      <c r="C1376" s="2">
        <v>279.49</v>
      </c>
      <c r="D1376" s="2">
        <v>1257.2650000000001</v>
      </c>
      <c r="E1376" s="2">
        <v>0</v>
      </c>
    </row>
    <row r="1377" spans="1:5" x14ac:dyDescent="0.35">
      <c r="A1377" s="2">
        <v>27</v>
      </c>
      <c r="B1377" s="2">
        <v>117</v>
      </c>
      <c r="C1377" s="2">
        <v>78.966999999999999</v>
      </c>
      <c r="D1377" s="2">
        <v>652.98500000000001</v>
      </c>
      <c r="E1377" s="2">
        <v>0</v>
      </c>
    </row>
    <row r="1378" spans="1:5" x14ac:dyDescent="0.35">
      <c r="A1378" s="2">
        <v>27</v>
      </c>
      <c r="B1378" s="2">
        <v>119</v>
      </c>
      <c r="C1378" s="2">
        <v>325.07900000000001</v>
      </c>
      <c r="D1378" s="2">
        <v>2259.2130000000002</v>
      </c>
      <c r="E1378" s="2">
        <v>87.24</v>
      </c>
    </row>
    <row r="1379" spans="1:5" x14ac:dyDescent="0.35">
      <c r="A1379" s="2">
        <v>27</v>
      </c>
      <c r="B1379" s="2">
        <v>121</v>
      </c>
      <c r="C1379" s="2">
        <v>127.289</v>
      </c>
      <c r="D1379" s="2">
        <v>846.93899999999996</v>
      </c>
      <c r="E1379" s="2">
        <v>0</v>
      </c>
    </row>
    <row r="1380" spans="1:5" x14ac:dyDescent="0.35">
      <c r="A1380" s="2">
        <v>27</v>
      </c>
      <c r="B1380" s="2">
        <v>123</v>
      </c>
      <c r="C1380" s="2">
        <v>0</v>
      </c>
      <c r="D1380" s="2">
        <v>0</v>
      </c>
      <c r="E1380" s="2">
        <v>1366.337</v>
      </c>
    </row>
    <row r="1381" spans="1:5" x14ac:dyDescent="0.35">
      <c r="A1381" s="2">
        <v>27</v>
      </c>
      <c r="B1381" s="2">
        <v>125</v>
      </c>
      <c r="C1381" s="2">
        <v>58.25</v>
      </c>
      <c r="D1381" s="2">
        <v>549.08500000000004</v>
      </c>
      <c r="E1381" s="2">
        <v>0</v>
      </c>
    </row>
    <row r="1382" spans="1:5" x14ac:dyDescent="0.35">
      <c r="A1382" s="2">
        <v>27</v>
      </c>
      <c r="B1382" s="2">
        <v>127</v>
      </c>
      <c r="C1382" s="2">
        <v>136.327</v>
      </c>
      <c r="D1382" s="2">
        <v>1163.8230000000001</v>
      </c>
      <c r="E1382" s="2">
        <v>0</v>
      </c>
    </row>
    <row r="1383" spans="1:5" x14ac:dyDescent="0.35">
      <c r="A1383" s="2">
        <v>27</v>
      </c>
      <c r="B1383" s="2">
        <v>129</v>
      </c>
      <c r="C1383" s="2">
        <v>162.74700000000001</v>
      </c>
      <c r="D1383" s="2">
        <v>1334.5719999999999</v>
      </c>
      <c r="E1383" s="2">
        <v>0</v>
      </c>
    </row>
    <row r="1384" spans="1:5" x14ac:dyDescent="0.35">
      <c r="A1384" s="2">
        <v>27</v>
      </c>
      <c r="B1384" s="2">
        <v>131</v>
      </c>
      <c r="C1384" s="2">
        <v>114.68</v>
      </c>
      <c r="D1384" s="2">
        <v>637.48699999999997</v>
      </c>
      <c r="E1384" s="2">
        <v>185.751</v>
      </c>
    </row>
    <row r="1385" spans="1:5" x14ac:dyDescent="0.35">
      <c r="A1385" s="2">
        <v>27</v>
      </c>
      <c r="B1385" s="2">
        <v>133</v>
      </c>
      <c r="C1385" s="2">
        <v>118.21899999999999</v>
      </c>
      <c r="D1385" s="2">
        <v>669.86500000000001</v>
      </c>
      <c r="E1385" s="2">
        <v>0</v>
      </c>
    </row>
    <row r="1386" spans="1:5" x14ac:dyDescent="0.35">
      <c r="A1386" s="2">
        <v>27</v>
      </c>
      <c r="B1386" s="2">
        <v>135</v>
      </c>
      <c r="C1386" s="2">
        <v>269.02</v>
      </c>
      <c r="D1386" s="2">
        <v>1451.29</v>
      </c>
      <c r="E1386" s="2">
        <v>0</v>
      </c>
    </row>
    <row r="1387" spans="1:5" x14ac:dyDescent="0.35">
      <c r="A1387" s="2">
        <v>27</v>
      </c>
      <c r="B1387" s="2">
        <v>137</v>
      </c>
      <c r="C1387" s="2">
        <v>620.98699999999997</v>
      </c>
      <c r="D1387" s="2">
        <v>2868.3310000000001</v>
      </c>
      <c r="E1387" s="2">
        <v>601.24199999999996</v>
      </c>
    </row>
    <row r="1388" spans="1:5" x14ac:dyDescent="0.35">
      <c r="A1388" s="2">
        <v>27</v>
      </c>
      <c r="B1388" s="2">
        <v>139</v>
      </c>
      <c r="C1388" s="2">
        <v>64.84</v>
      </c>
      <c r="D1388" s="2">
        <v>364.51600000000002</v>
      </c>
      <c r="E1388" s="2">
        <v>491.72699999999998</v>
      </c>
    </row>
    <row r="1389" spans="1:5" x14ac:dyDescent="0.35">
      <c r="A1389" s="2">
        <v>27</v>
      </c>
      <c r="B1389" s="2">
        <v>141</v>
      </c>
      <c r="C1389" s="2">
        <v>66.494</v>
      </c>
      <c r="D1389" s="2">
        <v>621.78599999999994</v>
      </c>
      <c r="E1389" s="2">
        <v>287.78500000000003</v>
      </c>
    </row>
    <row r="1390" spans="1:5" x14ac:dyDescent="0.35">
      <c r="A1390" s="2">
        <v>27</v>
      </c>
      <c r="B1390" s="2">
        <v>143</v>
      </c>
      <c r="C1390" s="2">
        <v>117.416</v>
      </c>
      <c r="D1390" s="2">
        <v>751.18799999999999</v>
      </c>
      <c r="E1390" s="2">
        <v>0</v>
      </c>
    </row>
    <row r="1391" spans="1:5" x14ac:dyDescent="0.35">
      <c r="A1391" s="2">
        <v>27</v>
      </c>
      <c r="B1391" s="2">
        <v>145</v>
      </c>
      <c r="C1391" s="2">
        <v>277.22199999999998</v>
      </c>
      <c r="D1391" s="2">
        <v>1822.1489999999999</v>
      </c>
      <c r="E1391" s="2">
        <v>342.68400000000003</v>
      </c>
    </row>
    <row r="1392" spans="1:5" x14ac:dyDescent="0.35">
      <c r="A1392" s="2">
        <v>27</v>
      </c>
      <c r="B1392" s="2">
        <v>147</v>
      </c>
      <c r="C1392" s="2">
        <v>104.485</v>
      </c>
      <c r="D1392" s="2">
        <v>450.44499999999999</v>
      </c>
      <c r="E1392" s="2">
        <v>122.76300000000001</v>
      </c>
    </row>
    <row r="1393" spans="1:5" x14ac:dyDescent="0.35">
      <c r="A1393" s="2">
        <v>27</v>
      </c>
      <c r="B1393" s="2">
        <v>149</v>
      </c>
      <c r="C1393" s="2">
        <v>102.28</v>
      </c>
      <c r="D1393" s="2">
        <v>671.07</v>
      </c>
      <c r="E1393" s="2">
        <v>27.521000000000001</v>
      </c>
    </row>
    <row r="1394" spans="1:5" x14ac:dyDescent="0.35">
      <c r="A1394" s="2">
        <v>27</v>
      </c>
      <c r="B1394" s="2">
        <v>151</v>
      </c>
      <c r="C1394" s="2">
        <v>141.244</v>
      </c>
      <c r="D1394" s="2">
        <v>935.74</v>
      </c>
      <c r="E1394" s="2">
        <v>0</v>
      </c>
    </row>
    <row r="1395" spans="1:5" x14ac:dyDescent="0.35">
      <c r="A1395" s="2">
        <v>27</v>
      </c>
      <c r="B1395" s="2">
        <v>153</v>
      </c>
      <c r="C1395" s="2">
        <v>182.75899999999999</v>
      </c>
      <c r="D1395" s="2">
        <v>1286.779</v>
      </c>
      <c r="E1395" s="2">
        <v>0</v>
      </c>
    </row>
    <row r="1396" spans="1:5" x14ac:dyDescent="0.35">
      <c r="A1396" s="2">
        <v>27</v>
      </c>
      <c r="B1396" s="2">
        <v>155</v>
      </c>
      <c r="C1396" s="2">
        <v>97.468999999999994</v>
      </c>
      <c r="D1396" s="2">
        <v>757.46100000000001</v>
      </c>
      <c r="E1396" s="2">
        <v>0</v>
      </c>
    </row>
    <row r="1397" spans="1:5" x14ac:dyDescent="0.35">
      <c r="A1397" s="2">
        <v>27</v>
      </c>
      <c r="B1397" s="2">
        <v>157</v>
      </c>
      <c r="C1397" s="2">
        <v>76.563000000000002</v>
      </c>
      <c r="D1397" s="2">
        <v>610.10500000000002</v>
      </c>
      <c r="E1397" s="2">
        <v>33.511000000000003</v>
      </c>
    </row>
    <row r="1398" spans="1:5" x14ac:dyDescent="0.35">
      <c r="A1398" s="2">
        <v>27</v>
      </c>
      <c r="B1398" s="2">
        <v>159</v>
      </c>
      <c r="C1398" s="2">
        <v>96.358999999999995</v>
      </c>
      <c r="D1398" s="2">
        <v>657.92200000000003</v>
      </c>
      <c r="E1398" s="2">
        <v>0</v>
      </c>
    </row>
    <row r="1399" spans="1:5" x14ac:dyDescent="0.35">
      <c r="A1399" s="2">
        <v>27</v>
      </c>
      <c r="B1399" s="2">
        <v>161</v>
      </c>
      <c r="C1399" s="2">
        <v>98.381</v>
      </c>
      <c r="D1399" s="2">
        <v>500.85300000000001</v>
      </c>
      <c r="E1399" s="2">
        <v>44.396999999999998</v>
      </c>
    </row>
    <row r="1400" spans="1:5" x14ac:dyDescent="0.35">
      <c r="A1400" s="2">
        <v>27</v>
      </c>
      <c r="B1400" s="2">
        <v>163</v>
      </c>
      <c r="C1400" s="2">
        <v>27.433</v>
      </c>
      <c r="D1400" s="2">
        <v>368.18200000000002</v>
      </c>
      <c r="E1400" s="2">
        <v>972.17200000000003</v>
      </c>
    </row>
    <row r="1401" spans="1:5" x14ac:dyDescent="0.35">
      <c r="A1401" s="2">
        <v>27</v>
      </c>
      <c r="B1401" s="2">
        <v>165</v>
      </c>
      <c r="C1401" s="2">
        <v>95.884</v>
      </c>
      <c r="D1401" s="2">
        <v>574.80999999999995</v>
      </c>
      <c r="E1401" s="2">
        <v>0</v>
      </c>
    </row>
    <row r="1402" spans="1:5" x14ac:dyDescent="0.35">
      <c r="A1402" s="2">
        <v>27</v>
      </c>
      <c r="B1402" s="2">
        <v>167</v>
      </c>
      <c r="C1402" s="2">
        <v>128.01599999999999</v>
      </c>
      <c r="D1402" s="2">
        <v>924.678</v>
      </c>
      <c r="E1402" s="2">
        <v>0</v>
      </c>
    </row>
    <row r="1403" spans="1:5" x14ac:dyDescent="0.35">
      <c r="A1403" s="2">
        <v>27</v>
      </c>
      <c r="B1403" s="2">
        <v>169</v>
      </c>
      <c r="C1403" s="2">
        <v>132.62799999999999</v>
      </c>
      <c r="D1403" s="2">
        <v>621.99400000000003</v>
      </c>
      <c r="E1403" s="2">
        <v>131.36199999999999</v>
      </c>
    </row>
    <row r="1404" spans="1:5" x14ac:dyDescent="0.35">
      <c r="A1404" s="2">
        <v>27</v>
      </c>
      <c r="B1404" s="2">
        <v>171</v>
      </c>
      <c r="C1404" s="2">
        <v>206.00299999999999</v>
      </c>
      <c r="D1404" s="2">
        <v>1015.6950000000001</v>
      </c>
      <c r="E1404" s="2">
        <v>357.93099999999998</v>
      </c>
    </row>
    <row r="1405" spans="1:5" x14ac:dyDescent="0.35">
      <c r="A1405" s="2">
        <v>27</v>
      </c>
      <c r="B1405" s="2">
        <v>173</v>
      </c>
      <c r="C1405" s="2">
        <v>124.154</v>
      </c>
      <c r="D1405" s="2">
        <v>1065.153</v>
      </c>
      <c r="E1405" s="2">
        <v>0.68200000000000005</v>
      </c>
    </row>
    <row r="1406" spans="1:5" x14ac:dyDescent="0.35">
      <c r="A1406" s="2">
        <v>28</v>
      </c>
      <c r="B1406" s="2">
        <v>1</v>
      </c>
      <c r="C1406" s="2">
        <v>27.611999999999998</v>
      </c>
      <c r="D1406" s="2">
        <v>247.072</v>
      </c>
      <c r="E1406" s="2">
        <v>128.34100000000001</v>
      </c>
    </row>
    <row r="1407" spans="1:5" x14ac:dyDescent="0.35">
      <c r="A1407" s="2">
        <v>28</v>
      </c>
      <c r="B1407" s="2">
        <v>3</v>
      </c>
      <c r="C1407" s="2">
        <v>29.388999999999999</v>
      </c>
      <c r="D1407" s="2">
        <v>481.923</v>
      </c>
      <c r="E1407" s="2">
        <v>140.601</v>
      </c>
    </row>
    <row r="1408" spans="1:5" x14ac:dyDescent="0.35">
      <c r="A1408" s="2">
        <v>28</v>
      </c>
      <c r="B1408" s="2">
        <v>5</v>
      </c>
      <c r="C1408" s="2">
        <v>10.577999999999999</v>
      </c>
      <c r="D1408" s="2">
        <v>643.73400000000004</v>
      </c>
      <c r="E1408" s="2">
        <v>0</v>
      </c>
    </row>
    <row r="1409" spans="1:5" x14ac:dyDescent="0.35">
      <c r="A1409" s="2">
        <v>28</v>
      </c>
      <c r="B1409" s="2">
        <v>7</v>
      </c>
      <c r="C1409" s="2">
        <v>9.2119999999999997</v>
      </c>
      <c r="D1409" s="2">
        <v>719.94799999999998</v>
      </c>
      <c r="E1409" s="2">
        <v>48.552999999999997</v>
      </c>
    </row>
    <row r="1410" spans="1:5" x14ac:dyDescent="0.35">
      <c r="A1410" s="2">
        <v>28</v>
      </c>
      <c r="B1410" s="2">
        <v>9</v>
      </c>
      <c r="C1410" s="2">
        <v>26.731999999999999</v>
      </c>
      <c r="D1410" s="2">
        <v>346.66199999999998</v>
      </c>
      <c r="E1410" s="2">
        <v>0</v>
      </c>
    </row>
    <row r="1411" spans="1:5" x14ac:dyDescent="0.35">
      <c r="A1411" s="2">
        <v>28</v>
      </c>
      <c r="B1411" s="2">
        <v>11</v>
      </c>
      <c r="C1411" s="2">
        <v>24.959</v>
      </c>
      <c r="D1411" s="2">
        <v>944.64599999999996</v>
      </c>
      <c r="E1411" s="2">
        <v>90.409000000000006</v>
      </c>
    </row>
    <row r="1412" spans="1:5" x14ac:dyDescent="0.35">
      <c r="A1412" s="2">
        <v>28</v>
      </c>
      <c r="B1412" s="2">
        <v>13</v>
      </c>
      <c r="C1412" s="2">
        <v>24.027000000000001</v>
      </c>
      <c r="D1412" s="2">
        <v>490.25099999999998</v>
      </c>
      <c r="E1412" s="2">
        <v>0</v>
      </c>
    </row>
    <row r="1413" spans="1:5" x14ac:dyDescent="0.35">
      <c r="A1413" s="2">
        <v>28</v>
      </c>
      <c r="B1413" s="2">
        <v>15</v>
      </c>
      <c r="C1413" s="2">
        <v>0.20699999999999999</v>
      </c>
      <c r="D1413" s="2">
        <v>566.65200000000004</v>
      </c>
      <c r="E1413" s="2">
        <v>0</v>
      </c>
    </row>
    <row r="1414" spans="1:5" x14ac:dyDescent="0.35">
      <c r="A1414" s="2">
        <v>28</v>
      </c>
      <c r="B1414" s="2">
        <v>17</v>
      </c>
      <c r="C1414" s="2">
        <v>0</v>
      </c>
      <c r="D1414" s="2">
        <v>472.73500000000001</v>
      </c>
      <c r="E1414" s="2">
        <v>0</v>
      </c>
    </row>
    <row r="1415" spans="1:5" x14ac:dyDescent="0.35">
      <c r="A1415" s="2">
        <v>28</v>
      </c>
      <c r="B1415" s="2">
        <v>19</v>
      </c>
      <c r="C1415" s="2">
        <v>8.3800000000000008</v>
      </c>
      <c r="D1415" s="2">
        <v>453.53300000000002</v>
      </c>
      <c r="E1415" s="2">
        <v>0</v>
      </c>
    </row>
    <row r="1416" spans="1:5" x14ac:dyDescent="0.35">
      <c r="A1416" s="2">
        <v>28</v>
      </c>
      <c r="B1416" s="2">
        <v>21</v>
      </c>
      <c r="C1416" s="2">
        <v>0</v>
      </c>
      <c r="D1416" s="2">
        <v>291.23200000000003</v>
      </c>
      <c r="E1416" s="2">
        <v>0</v>
      </c>
    </row>
    <row r="1417" spans="1:5" x14ac:dyDescent="0.35">
      <c r="A1417" s="2">
        <v>28</v>
      </c>
      <c r="B1417" s="2">
        <v>23</v>
      </c>
      <c r="C1417" s="2">
        <v>35.994</v>
      </c>
      <c r="D1417" s="2">
        <v>621.702</v>
      </c>
      <c r="E1417" s="2">
        <v>0</v>
      </c>
    </row>
    <row r="1418" spans="1:5" x14ac:dyDescent="0.35">
      <c r="A1418" s="2">
        <v>28</v>
      </c>
      <c r="B1418" s="2">
        <v>25</v>
      </c>
      <c r="C1418" s="2">
        <v>11.621</v>
      </c>
      <c r="D1418" s="2">
        <v>317.74</v>
      </c>
      <c r="E1418" s="2">
        <v>69.777000000000001</v>
      </c>
    </row>
    <row r="1419" spans="1:5" x14ac:dyDescent="0.35">
      <c r="A1419" s="2">
        <v>28</v>
      </c>
      <c r="B1419" s="2">
        <v>27</v>
      </c>
      <c r="C1419" s="2">
        <v>16.567</v>
      </c>
      <c r="D1419" s="2">
        <v>488.24299999999999</v>
      </c>
      <c r="E1419" s="2">
        <v>97.382000000000005</v>
      </c>
    </row>
    <row r="1420" spans="1:5" x14ac:dyDescent="0.35">
      <c r="A1420" s="2">
        <v>28</v>
      </c>
      <c r="B1420" s="2">
        <v>29</v>
      </c>
      <c r="C1420" s="2">
        <v>35.424999999999997</v>
      </c>
      <c r="D1420" s="2">
        <v>636.78</v>
      </c>
      <c r="E1420" s="2">
        <v>32.335999999999999</v>
      </c>
    </row>
    <row r="1421" spans="1:5" x14ac:dyDescent="0.35">
      <c r="A1421" s="2">
        <v>28</v>
      </c>
      <c r="B1421" s="2">
        <v>31</v>
      </c>
      <c r="C1421" s="2">
        <v>22.783000000000001</v>
      </c>
      <c r="D1421" s="2">
        <v>612.43600000000004</v>
      </c>
      <c r="E1421" s="2">
        <v>0</v>
      </c>
    </row>
    <row r="1422" spans="1:5" x14ac:dyDescent="0.35">
      <c r="A1422" s="2">
        <v>28</v>
      </c>
      <c r="B1422" s="2">
        <v>33</v>
      </c>
      <c r="C1422" s="2">
        <v>42.018999999999998</v>
      </c>
      <c r="D1422" s="2">
        <v>410.52800000000002</v>
      </c>
      <c r="E1422" s="2">
        <v>750.13300000000004</v>
      </c>
    </row>
    <row r="1423" spans="1:5" x14ac:dyDescent="0.35">
      <c r="A1423" s="2">
        <v>28</v>
      </c>
      <c r="B1423" s="2">
        <v>35</v>
      </c>
      <c r="C1423" s="2">
        <v>40.149000000000001</v>
      </c>
      <c r="D1423" s="2">
        <v>373.55099999999999</v>
      </c>
      <c r="E1423" s="2">
        <v>391.62400000000002</v>
      </c>
    </row>
    <row r="1424" spans="1:5" x14ac:dyDescent="0.35">
      <c r="A1424" s="2">
        <v>28</v>
      </c>
      <c r="B1424" s="2">
        <v>37</v>
      </c>
      <c r="C1424" s="2">
        <v>17.866</v>
      </c>
      <c r="D1424" s="2">
        <v>452.95100000000002</v>
      </c>
      <c r="E1424" s="2">
        <v>0</v>
      </c>
    </row>
    <row r="1425" spans="1:5" x14ac:dyDescent="0.35">
      <c r="A1425" s="2">
        <v>28</v>
      </c>
      <c r="B1425" s="2">
        <v>39</v>
      </c>
      <c r="C1425" s="2">
        <v>33.935000000000002</v>
      </c>
      <c r="D1425" s="2">
        <v>493.74599999999998</v>
      </c>
      <c r="E1425" s="2">
        <v>0</v>
      </c>
    </row>
    <row r="1426" spans="1:5" x14ac:dyDescent="0.35">
      <c r="A1426" s="2">
        <v>28</v>
      </c>
      <c r="B1426" s="2">
        <v>41</v>
      </c>
      <c r="C1426" s="2">
        <v>36.143999999999998</v>
      </c>
      <c r="D1426" s="2">
        <v>555.30799999999999</v>
      </c>
      <c r="E1426" s="2">
        <v>0</v>
      </c>
    </row>
    <row r="1427" spans="1:5" x14ac:dyDescent="0.35">
      <c r="A1427" s="2">
        <v>28</v>
      </c>
      <c r="B1427" s="2">
        <v>43</v>
      </c>
      <c r="C1427" s="2">
        <v>15.371</v>
      </c>
      <c r="D1427" s="2">
        <v>320.64699999999999</v>
      </c>
      <c r="E1427" s="2">
        <v>97.331999999999994</v>
      </c>
    </row>
    <row r="1428" spans="1:5" x14ac:dyDescent="0.35">
      <c r="A1428" s="2">
        <v>28</v>
      </c>
      <c r="B1428" s="2">
        <v>45</v>
      </c>
      <c r="C1428" s="2">
        <v>52.423000000000002</v>
      </c>
      <c r="D1428" s="2">
        <v>301.95400000000001</v>
      </c>
      <c r="E1428" s="2">
        <v>352.49299999999999</v>
      </c>
    </row>
    <row r="1429" spans="1:5" x14ac:dyDescent="0.35">
      <c r="A1429" s="2">
        <v>28</v>
      </c>
      <c r="B1429" s="2">
        <v>47</v>
      </c>
      <c r="C1429" s="2">
        <v>49.567999999999998</v>
      </c>
      <c r="D1429" s="2">
        <v>353.28899999999999</v>
      </c>
      <c r="E1429" s="2">
        <v>921.23500000000001</v>
      </c>
    </row>
    <row r="1430" spans="1:5" x14ac:dyDescent="0.35">
      <c r="A1430" s="2">
        <v>28</v>
      </c>
      <c r="B1430" s="2">
        <v>49</v>
      </c>
      <c r="C1430" s="2">
        <v>8.98</v>
      </c>
      <c r="D1430" s="2">
        <v>557.19000000000005</v>
      </c>
      <c r="E1430" s="2">
        <v>974.52200000000005</v>
      </c>
    </row>
    <row r="1431" spans="1:5" x14ac:dyDescent="0.35">
      <c r="A1431" s="2">
        <v>28</v>
      </c>
      <c r="B1431" s="2">
        <v>51</v>
      </c>
      <c r="C1431" s="2">
        <v>33.630000000000003</v>
      </c>
      <c r="D1431" s="2">
        <v>653.84299999999996</v>
      </c>
      <c r="E1431" s="2">
        <v>0</v>
      </c>
    </row>
    <row r="1432" spans="1:5" x14ac:dyDescent="0.35">
      <c r="A1432" s="2">
        <v>28</v>
      </c>
      <c r="B1432" s="2">
        <v>53</v>
      </c>
      <c r="C1432" s="2">
        <v>14.488</v>
      </c>
      <c r="D1432" s="2">
        <v>406.80799999999999</v>
      </c>
      <c r="E1432" s="2">
        <v>0</v>
      </c>
    </row>
    <row r="1433" spans="1:5" x14ac:dyDescent="0.35">
      <c r="A1433" s="2">
        <v>28</v>
      </c>
      <c r="B1433" s="2">
        <v>55</v>
      </c>
      <c r="C1433" s="2">
        <v>0</v>
      </c>
      <c r="D1433" s="2">
        <v>159.29900000000001</v>
      </c>
      <c r="E1433" s="2">
        <v>0</v>
      </c>
    </row>
    <row r="1434" spans="1:5" x14ac:dyDescent="0.35">
      <c r="A1434" s="2">
        <v>28</v>
      </c>
      <c r="B1434" s="2">
        <v>57</v>
      </c>
      <c r="C1434" s="2">
        <v>20.36</v>
      </c>
      <c r="D1434" s="2">
        <v>686.649</v>
      </c>
      <c r="E1434" s="2">
        <v>0</v>
      </c>
    </row>
    <row r="1435" spans="1:5" x14ac:dyDescent="0.35">
      <c r="A1435" s="2">
        <v>28</v>
      </c>
      <c r="B1435" s="2">
        <v>59</v>
      </c>
      <c r="C1435" s="2">
        <v>38.944000000000003</v>
      </c>
      <c r="D1435" s="2">
        <v>495.06099999999998</v>
      </c>
      <c r="E1435" s="2">
        <v>641.90700000000004</v>
      </c>
    </row>
    <row r="1436" spans="1:5" x14ac:dyDescent="0.35">
      <c r="A1436" s="2">
        <v>28</v>
      </c>
      <c r="B1436" s="2">
        <v>61</v>
      </c>
      <c r="C1436" s="2">
        <v>54.363999999999997</v>
      </c>
      <c r="D1436" s="2">
        <v>612.61900000000003</v>
      </c>
      <c r="E1436" s="2">
        <v>0</v>
      </c>
    </row>
    <row r="1437" spans="1:5" x14ac:dyDescent="0.35">
      <c r="A1437" s="2">
        <v>28</v>
      </c>
      <c r="B1437" s="2">
        <v>63</v>
      </c>
      <c r="C1437" s="2">
        <v>10.647</v>
      </c>
      <c r="D1437" s="2">
        <v>339.61700000000002</v>
      </c>
      <c r="E1437" s="2">
        <v>0</v>
      </c>
    </row>
    <row r="1438" spans="1:5" x14ac:dyDescent="0.35">
      <c r="A1438" s="2">
        <v>28</v>
      </c>
      <c r="B1438" s="2">
        <v>65</v>
      </c>
      <c r="C1438" s="2">
        <v>24.56</v>
      </c>
      <c r="D1438" s="2">
        <v>526.14200000000005</v>
      </c>
      <c r="E1438" s="2">
        <v>0</v>
      </c>
    </row>
    <row r="1439" spans="1:5" x14ac:dyDescent="0.35">
      <c r="A1439" s="2">
        <v>28</v>
      </c>
      <c r="B1439" s="2">
        <v>67</v>
      </c>
      <c r="C1439" s="2">
        <v>43.692999999999998</v>
      </c>
      <c r="D1439" s="2">
        <v>974.69</v>
      </c>
      <c r="E1439" s="2">
        <v>205.46799999999999</v>
      </c>
    </row>
    <row r="1440" spans="1:5" x14ac:dyDescent="0.35">
      <c r="A1440" s="2">
        <v>28</v>
      </c>
      <c r="B1440" s="2">
        <v>69</v>
      </c>
      <c r="C1440" s="2">
        <v>20.420999999999999</v>
      </c>
      <c r="D1440" s="2">
        <v>592.61699999999996</v>
      </c>
      <c r="E1440" s="2">
        <v>0</v>
      </c>
    </row>
    <row r="1441" spans="1:5" x14ac:dyDescent="0.35">
      <c r="A1441" s="2">
        <v>28</v>
      </c>
      <c r="B1441" s="2">
        <v>71</v>
      </c>
      <c r="C1441" s="2">
        <v>14.297000000000001</v>
      </c>
      <c r="D1441" s="2">
        <v>576.44799999999998</v>
      </c>
      <c r="E1441" s="2">
        <v>135.81399999999999</v>
      </c>
    </row>
    <row r="1442" spans="1:5" x14ac:dyDescent="0.35">
      <c r="A1442" s="2">
        <v>28</v>
      </c>
      <c r="B1442" s="2">
        <v>73</v>
      </c>
      <c r="C1442" s="2">
        <v>1.3240000000000001</v>
      </c>
      <c r="D1442" s="2">
        <v>558.01499999999999</v>
      </c>
      <c r="E1442" s="2">
        <v>161.35300000000001</v>
      </c>
    </row>
    <row r="1443" spans="1:5" x14ac:dyDescent="0.35">
      <c r="A1443" s="2">
        <v>28</v>
      </c>
      <c r="B1443" s="2">
        <v>75</v>
      </c>
      <c r="C1443" s="2">
        <v>58.423999999999999</v>
      </c>
      <c r="D1443" s="2">
        <v>637.50300000000004</v>
      </c>
      <c r="E1443" s="2">
        <v>290.42</v>
      </c>
    </row>
    <row r="1444" spans="1:5" x14ac:dyDescent="0.35">
      <c r="A1444" s="2">
        <v>28</v>
      </c>
      <c r="B1444" s="2">
        <v>77</v>
      </c>
      <c r="C1444" s="2">
        <v>39.292000000000002</v>
      </c>
      <c r="D1444" s="2">
        <v>440.53699999999998</v>
      </c>
      <c r="E1444" s="2">
        <v>0</v>
      </c>
    </row>
    <row r="1445" spans="1:5" x14ac:dyDescent="0.35">
      <c r="A1445" s="2">
        <v>28</v>
      </c>
      <c r="B1445" s="2">
        <v>79</v>
      </c>
      <c r="C1445" s="2">
        <v>41.34</v>
      </c>
      <c r="D1445" s="2">
        <v>659.83799999999997</v>
      </c>
      <c r="E1445" s="2">
        <v>0</v>
      </c>
    </row>
    <row r="1446" spans="1:5" x14ac:dyDescent="0.35">
      <c r="A1446" s="2">
        <v>28</v>
      </c>
      <c r="B1446" s="2">
        <v>81</v>
      </c>
      <c r="C1446" s="2">
        <v>61.6</v>
      </c>
      <c r="D1446" s="2">
        <v>587.00800000000004</v>
      </c>
      <c r="E1446" s="2">
        <v>321.88799999999998</v>
      </c>
    </row>
    <row r="1447" spans="1:5" x14ac:dyDescent="0.35">
      <c r="A1447" s="2">
        <v>28</v>
      </c>
      <c r="B1447" s="2">
        <v>83</v>
      </c>
      <c r="C1447" s="2">
        <v>31.045999999999999</v>
      </c>
      <c r="D1447" s="2">
        <v>486.30900000000003</v>
      </c>
      <c r="E1447" s="2">
        <v>128.761</v>
      </c>
    </row>
    <row r="1448" spans="1:5" x14ac:dyDescent="0.35">
      <c r="A1448" s="2">
        <v>28</v>
      </c>
      <c r="B1448" s="2">
        <v>85</v>
      </c>
      <c r="C1448" s="2">
        <v>25.09</v>
      </c>
      <c r="D1448" s="2">
        <v>789.64400000000001</v>
      </c>
      <c r="E1448" s="2">
        <v>99.617000000000004</v>
      </c>
    </row>
    <row r="1449" spans="1:5" x14ac:dyDescent="0.35">
      <c r="A1449" s="2">
        <v>28</v>
      </c>
      <c r="B1449" s="2">
        <v>87</v>
      </c>
      <c r="C1449" s="2">
        <v>34.762999999999998</v>
      </c>
      <c r="D1449" s="2">
        <v>522.20399999999995</v>
      </c>
      <c r="E1449" s="2">
        <v>210.851</v>
      </c>
    </row>
    <row r="1450" spans="1:5" x14ac:dyDescent="0.35">
      <c r="A1450" s="2">
        <v>28</v>
      </c>
      <c r="B1450" s="2">
        <v>89</v>
      </c>
      <c r="C1450" s="2">
        <v>4.7990000000000004</v>
      </c>
      <c r="D1450" s="2">
        <v>372.44200000000001</v>
      </c>
      <c r="E1450" s="2">
        <v>564.221</v>
      </c>
    </row>
    <row r="1451" spans="1:5" x14ac:dyDescent="0.35">
      <c r="A1451" s="2">
        <v>28</v>
      </c>
      <c r="B1451" s="2">
        <v>91</v>
      </c>
      <c r="C1451" s="2">
        <v>20.97</v>
      </c>
      <c r="D1451" s="2">
        <v>537.14400000000001</v>
      </c>
      <c r="E1451" s="2">
        <v>54.67</v>
      </c>
    </row>
    <row r="1452" spans="1:5" x14ac:dyDescent="0.35">
      <c r="A1452" s="2">
        <v>28</v>
      </c>
      <c r="B1452" s="2">
        <v>93</v>
      </c>
      <c r="C1452" s="2">
        <v>48.963999999999999</v>
      </c>
      <c r="D1452" s="2">
        <v>637.59900000000005</v>
      </c>
      <c r="E1452" s="2">
        <v>43.506999999999998</v>
      </c>
    </row>
    <row r="1453" spans="1:5" x14ac:dyDescent="0.35">
      <c r="A1453" s="2">
        <v>28</v>
      </c>
      <c r="B1453" s="2">
        <v>95</v>
      </c>
      <c r="C1453" s="2">
        <v>32.997999999999998</v>
      </c>
      <c r="D1453" s="2">
        <v>770.29399999999998</v>
      </c>
      <c r="E1453" s="2">
        <v>59.375</v>
      </c>
    </row>
    <row r="1454" spans="1:5" x14ac:dyDescent="0.35">
      <c r="A1454" s="2">
        <v>28</v>
      </c>
      <c r="B1454" s="2">
        <v>97</v>
      </c>
      <c r="C1454" s="2">
        <v>33.045000000000002</v>
      </c>
      <c r="D1454" s="2">
        <v>401.84699999999998</v>
      </c>
      <c r="E1454" s="2">
        <v>0</v>
      </c>
    </row>
    <row r="1455" spans="1:5" x14ac:dyDescent="0.35">
      <c r="A1455" s="2">
        <v>28</v>
      </c>
      <c r="B1455" s="2">
        <v>99</v>
      </c>
      <c r="C1455" s="2">
        <v>20.047000000000001</v>
      </c>
      <c r="D1455" s="2">
        <v>677.47400000000005</v>
      </c>
      <c r="E1455" s="2">
        <v>60.12</v>
      </c>
    </row>
    <row r="1456" spans="1:5" x14ac:dyDescent="0.35">
      <c r="A1456" s="2">
        <v>28</v>
      </c>
      <c r="B1456" s="2">
        <v>101</v>
      </c>
      <c r="C1456" s="2">
        <v>39.840000000000003</v>
      </c>
      <c r="D1456" s="2">
        <v>682.40700000000004</v>
      </c>
      <c r="E1456" s="2">
        <v>0</v>
      </c>
    </row>
    <row r="1457" spans="1:5" x14ac:dyDescent="0.35">
      <c r="A1457" s="2">
        <v>28</v>
      </c>
      <c r="B1457" s="2">
        <v>103</v>
      </c>
      <c r="C1457" s="2">
        <v>39.207000000000001</v>
      </c>
      <c r="D1457" s="2">
        <v>449.18</v>
      </c>
      <c r="E1457" s="2">
        <v>0</v>
      </c>
    </row>
    <row r="1458" spans="1:5" x14ac:dyDescent="0.35">
      <c r="A1458" s="2">
        <v>28</v>
      </c>
      <c r="B1458" s="2">
        <v>105</v>
      </c>
      <c r="C1458" s="2">
        <v>28.148</v>
      </c>
      <c r="D1458" s="2">
        <v>434.202</v>
      </c>
      <c r="E1458" s="2">
        <v>146.73500000000001</v>
      </c>
    </row>
    <row r="1459" spans="1:5" x14ac:dyDescent="0.35">
      <c r="A1459" s="2">
        <v>28</v>
      </c>
      <c r="B1459" s="2">
        <v>107</v>
      </c>
      <c r="C1459" s="2">
        <v>40.573999999999998</v>
      </c>
      <c r="D1459" s="2">
        <v>788.29499999999996</v>
      </c>
      <c r="E1459" s="2">
        <v>76.353999999999999</v>
      </c>
    </row>
    <row r="1460" spans="1:5" x14ac:dyDescent="0.35">
      <c r="A1460" s="2">
        <v>28</v>
      </c>
      <c r="B1460" s="2">
        <v>109</v>
      </c>
      <c r="C1460" s="2">
        <v>36.087000000000003</v>
      </c>
      <c r="D1460" s="2">
        <v>803.82299999999998</v>
      </c>
      <c r="E1460" s="2">
        <v>142.68299999999999</v>
      </c>
    </row>
    <row r="1461" spans="1:5" x14ac:dyDescent="0.35">
      <c r="A1461" s="2">
        <v>28</v>
      </c>
      <c r="B1461" s="2">
        <v>111</v>
      </c>
      <c r="C1461" s="2">
        <v>34.926000000000002</v>
      </c>
      <c r="D1461" s="2">
        <v>497.142</v>
      </c>
      <c r="E1461" s="2">
        <v>0</v>
      </c>
    </row>
    <row r="1462" spans="1:5" x14ac:dyDescent="0.35">
      <c r="A1462" s="2">
        <v>28</v>
      </c>
      <c r="B1462" s="2">
        <v>113</v>
      </c>
      <c r="C1462" s="2">
        <v>44.73</v>
      </c>
      <c r="D1462" s="2">
        <v>556.76599999999996</v>
      </c>
      <c r="E1462" s="2">
        <v>134.68</v>
      </c>
    </row>
    <row r="1463" spans="1:5" x14ac:dyDescent="0.35">
      <c r="A1463" s="2">
        <v>28</v>
      </c>
      <c r="B1463" s="2">
        <v>115</v>
      </c>
      <c r="C1463" s="2">
        <v>43.494999999999997</v>
      </c>
      <c r="D1463" s="2">
        <v>604.149</v>
      </c>
      <c r="E1463" s="2">
        <v>0</v>
      </c>
    </row>
    <row r="1464" spans="1:5" x14ac:dyDescent="0.35">
      <c r="A1464" s="2">
        <v>28</v>
      </c>
      <c r="B1464" s="2">
        <v>117</v>
      </c>
      <c r="C1464" s="2">
        <v>22.832999999999998</v>
      </c>
      <c r="D1464" s="2">
        <v>504.27600000000001</v>
      </c>
      <c r="E1464" s="2">
        <v>80.507999999999996</v>
      </c>
    </row>
    <row r="1465" spans="1:5" x14ac:dyDescent="0.35">
      <c r="A1465" s="2">
        <v>28</v>
      </c>
      <c r="B1465" s="2">
        <v>119</v>
      </c>
      <c r="C1465" s="2">
        <v>15.272</v>
      </c>
      <c r="D1465" s="2">
        <v>440.49</v>
      </c>
      <c r="E1465" s="2">
        <v>0</v>
      </c>
    </row>
    <row r="1466" spans="1:5" x14ac:dyDescent="0.35">
      <c r="A1466" s="2">
        <v>28</v>
      </c>
      <c r="B1466" s="2">
        <v>121</v>
      </c>
      <c r="C1466" s="2">
        <v>20.155000000000001</v>
      </c>
      <c r="D1466" s="2">
        <v>446.077</v>
      </c>
      <c r="E1466" s="2">
        <v>735.59699999999998</v>
      </c>
    </row>
    <row r="1467" spans="1:5" x14ac:dyDescent="0.35">
      <c r="A1467" s="2">
        <v>28</v>
      </c>
      <c r="B1467" s="2">
        <v>123</v>
      </c>
      <c r="C1467" s="2">
        <v>47.036999999999999</v>
      </c>
      <c r="D1467" s="2">
        <v>657.53599999999994</v>
      </c>
      <c r="E1467" s="2">
        <v>0</v>
      </c>
    </row>
    <row r="1468" spans="1:5" x14ac:dyDescent="0.35">
      <c r="A1468" s="2">
        <v>28</v>
      </c>
      <c r="B1468" s="2">
        <v>125</v>
      </c>
      <c r="C1468" s="2">
        <v>11.242000000000001</v>
      </c>
      <c r="D1468" s="2">
        <v>307.16899999999998</v>
      </c>
      <c r="E1468" s="2">
        <v>0</v>
      </c>
    </row>
    <row r="1469" spans="1:5" x14ac:dyDescent="0.35">
      <c r="A1469" s="2">
        <v>28</v>
      </c>
      <c r="B1469" s="2">
        <v>127</v>
      </c>
      <c r="C1469" s="2">
        <v>22.931000000000001</v>
      </c>
      <c r="D1469" s="2">
        <v>738.55600000000004</v>
      </c>
      <c r="E1469" s="2">
        <v>0</v>
      </c>
    </row>
    <row r="1470" spans="1:5" x14ac:dyDescent="0.35">
      <c r="A1470" s="2">
        <v>28</v>
      </c>
      <c r="B1470" s="2">
        <v>129</v>
      </c>
      <c r="C1470" s="2">
        <v>48.203000000000003</v>
      </c>
      <c r="D1470" s="2">
        <v>597.97500000000002</v>
      </c>
      <c r="E1470" s="2">
        <v>0</v>
      </c>
    </row>
    <row r="1471" spans="1:5" x14ac:dyDescent="0.35">
      <c r="A1471" s="2">
        <v>28</v>
      </c>
      <c r="B1471" s="2">
        <v>131</v>
      </c>
      <c r="C1471" s="2">
        <v>35.573999999999998</v>
      </c>
      <c r="D1471" s="2">
        <v>416.87299999999999</v>
      </c>
      <c r="E1471" s="2">
        <v>0</v>
      </c>
    </row>
    <row r="1472" spans="1:5" x14ac:dyDescent="0.35">
      <c r="A1472" s="2">
        <v>28</v>
      </c>
      <c r="B1472" s="2">
        <v>133</v>
      </c>
      <c r="C1472" s="2">
        <v>42.805999999999997</v>
      </c>
      <c r="D1472" s="2">
        <v>707.27800000000002</v>
      </c>
      <c r="E1472" s="2">
        <v>52.17</v>
      </c>
    </row>
    <row r="1473" spans="1:5" x14ac:dyDescent="0.35">
      <c r="A1473" s="2">
        <v>28</v>
      </c>
      <c r="B1473" s="2">
        <v>135</v>
      </c>
      <c r="C1473" s="2">
        <v>43.171999999999997</v>
      </c>
      <c r="D1473" s="2">
        <v>510.65899999999999</v>
      </c>
      <c r="E1473" s="2">
        <v>0</v>
      </c>
    </row>
    <row r="1474" spans="1:5" x14ac:dyDescent="0.35">
      <c r="A1474" s="2">
        <v>28</v>
      </c>
      <c r="B1474" s="2">
        <v>137</v>
      </c>
      <c r="C1474" s="2">
        <v>26.844000000000001</v>
      </c>
      <c r="D1474" s="2">
        <v>395.63200000000001</v>
      </c>
      <c r="E1474" s="2">
        <v>44.877000000000002</v>
      </c>
    </row>
    <row r="1475" spans="1:5" x14ac:dyDescent="0.35">
      <c r="A1475" s="2">
        <v>28</v>
      </c>
      <c r="B1475" s="2">
        <v>139</v>
      </c>
      <c r="C1475" s="2">
        <v>40.069000000000003</v>
      </c>
      <c r="D1475" s="2">
        <v>583.21500000000003</v>
      </c>
      <c r="E1475" s="2">
        <v>0</v>
      </c>
    </row>
    <row r="1476" spans="1:5" x14ac:dyDescent="0.35">
      <c r="A1476" s="2">
        <v>28</v>
      </c>
      <c r="B1476" s="2">
        <v>141</v>
      </c>
      <c r="C1476" s="2">
        <v>35.826999999999998</v>
      </c>
      <c r="D1476" s="2">
        <v>580.60900000000004</v>
      </c>
      <c r="E1476" s="2">
        <v>0</v>
      </c>
    </row>
    <row r="1477" spans="1:5" x14ac:dyDescent="0.35">
      <c r="A1477" s="2">
        <v>28</v>
      </c>
      <c r="B1477" s="2">
        <v>143</v>
      </c>
      <c r="C1477" s="2">
        <v>23.651</v>
      </c>
      <c r="D1477" s="2">
        <v>416.029</v>
      </c>
      <c r="E1477" s="2">
        <v>0</v>
      </c>
    </row>
    <row r="1478" spans="1:5" x14ac:dyDescent="0.35">
      <c r="A1478" s="2">
        <v>28</v>
      </c>
      <c r="B1478" s="2">
        <v>145</v>
      </c>
      <c r="C1478" s="2">
        <v>52.524999999999999</v>
      </c>
      <c r="D1478" s="2">
        <v>448.79700000000003</v>
      </c>
      <c r="E1478" s="2">
        <v>63.091999999999999</v>
      </c>
    </row>
    <row r="1479" spans="1:5" x14ac:dyDescent="0.35">
      <c r="A1479" s="2">
        <v>28</v>
      </c>
      <c r="B1479" s="2">
        <v>147</v>
      </c>
      <c r="C1479" s="2">
        <v>35.606000000000002</v>
      </c>
      <c r="D1479" s="2">
        <v>597.22799999999995</v>
      </c>
      <c r="E1479" s="2">
        <v>0</v>
      </c>
    </row>
    <row r="1480" spans="1:5" x14ac:dyDescent="0.35">
      <c r="A1480" s="2">
        <v>28</v>
      </c>
      <c r="B1480" s="2">
        <v>149</v>
      </c>
      <c r="C1480" s="2">
        <v>11.144</v>
      </c>
      <c r="D1480" s="2">
        <v>348.02199999999999</v>
      </c>
      <c r="E1480" s="2">
        <v>199.89699999999999</v>
      </c>
    </row>
    <row r="1481" spans="1:5" x14ac:dyDescent="0.35">
      <c r="A1481" s="2">
        <v>28</v>
      </c>
      <c r="B1481" s="2">
        <v>151</v>
      </c>
      <c r="C1481" s="2">
        <v>11.294</v>
      </c>
      <c r="D1481" s="2">
        <v>700.202</v>
      </c>
      <c r="E1481" s="2">
        <v>203.816</v>
      </c>
    </row>
    <row r="1482" spans="1:5" x14ac:dyDescent="0.35">
      <c r="A1482" s="2">
        <v>28</v>
      </c>
      <c r="B1482" s="2">
        <v>153</v>
      </c>
      <c r="C1482" s="2">
        <v>39.354999999999997</v>
      </c>
      <c r="D1482" s="2">
        <v>710.88800000000003</v>
      </c>
      <c r="E1482" s="2">
        <v>0</v>
      </c>
    </row>
    <row r="1483" spans="1:5" x14ac:dyDescent="0.35">
      <c r="A1483" s="2">
        <v>28</v>
      </c>
      <c r="B1483" s="2">
        <v>155</v>
      </c>
      <c r="C1483" s="2">
        <v>22.422000000000001</v>
      </c>
      <c r="D1483" s="2">
        <v>385.69900000000001</v>
      </c>
      <c r="E1483" s="2">
        <v>0</v>
      </c>
    </row>
    <row r="1484" spans="1:5" x14ac:dyDescent="0.35">
      <c r="A1484" s="2">
        <v>28</v>
      </c>
      <c r="B1484" s="2">
        <v>157</v>
      </c>
      <c r="C1484" s="2">
        <v>16.163</v>
      </c>
      <c r="D1484" s="2">
        <v>359.60500000000002</v>
      </c>
      <c r="E1484" s="2">
        <v>0</v>
      </c>
    </row>
    <row r="1485" spans="1:5" x14ac:dyDescent="0.35">
      <c r="A1485" s="2">
        <v>28</v>
      </c>
      <c r="B1485" s="2">
        <v>159</v>
      </c>
      <c r="C1485" s="2">
        <v>22.484999999999999</v>
      </c>
      <c r="D1485" s="2">
        <v>643.96699999999998</v>
      </c>
      <c r="E1485" s="2">
        <v>0</v>
      </c>
    </row>
    <row r="1486" spans="1:5" x14ac:dyDescent="0.35">
      <c r="A1486" s="2">
        <v>28</v>
      </c>
      <c r="B1486" s="2">
        <v>161</v>
      </c>
      <c r="C1486" s="2">
        <v>7.5229999999999997</v>
      </c>
      <c r="D1486" s="2">
        <v>457.39</v>
      </c>
      <c r="E1486" s="2">
        <v>0</v>
      </c>
    </row>
    <row r="1487" spans="1:5" x14ac:dyDescent="0.35">
      <c r="A1487" s="2">
        <v>28</v>
      </c>
      <c r="B1487" s="2">
        <v>163</v>
      </c>
      <c r="C1487" s="2">
        <v>46.377000000000002</v>
      </c>
      <c r="D1487" s="2">
        <v>703.34</v>
      </c>
      <c r="E1487" s="2">
        <v>72.400999999999996</v>
      </c>
    </row>
    <row r="1488" spans="1:5" x14ac:dyDescent="0.35">
      <c r="A1488" s="2">
        <v>29</v>
      </c>
      <c r="B1488" s="2">
        <v>1</v>
      </c>
      <c r="C1488" s="2">
        <v>60.414999999999999</v>
      </c>
      <c r="D1488" s="2">
        <v>672.70899999999995</v>
      </c>
      <c r="E1488" s="2">
        <v>83.981999999999999</v>
      </c>
    </row>
    <row r="1489" spans="1:5" x14ac:dyDescent="0.35">
      <c r="A1489" s="2">
        <v>29</v>
      </c>
      <c r="B1489" s="2">
        <v>3</v>
      </c>
      <c r="C1489" s="2">
        <v>22.803000000000001</v>
      </c>
      <c r="D1489" s="2">
        <v>602.90899999999999</v>
      </c>
      <c r="E1489" s="2">
        <v>40.847000000000001</v>
      </c>
    </row>
    <row r="1490" spans="1:5" x14ac:dyDescent="0.35">
      <c r="A1490" s="2">
        <v>29</v>
      </c>
      <c r="B1490" s="2">
        <v>5</v>
      </c>
      <c r="C1490" s="2">
        <v>62.384999999999998</v>
      </c>
      <c r="D1490" s="2">
        <v>683.22500000000002</v>
      </c>
      <c r="E1490" s="2">
        <v>0</v>
      </c>
    </row>
    <row r="1491" spans="1:5" x14ac:dyDescent="0.35">
      <c r="A1491" s="2">
        <v>29</v>
      </c>
      <c r="B1491" s="2">
        <v>7</v>
      </c>
      <c r="C1491" s="2">
        <v>36.762</v>
      </c>
      <c r="D1491" s="2">
        <v>895.24099999999999</v>
      </c>
      <c r="E1491" s="2">
        <v>73.275000000000006</v>
      </c>
    </row>
    <row r="1492" spans="1:5" x14ac:dyDescent="0.35">
      <c r="A1492" s="2">
        <v>29</v>
      </c>
      <c r="B1492" s="2">
        <v>9</v>
      </c>
      <c r="C1492" s="2">
        <v>57.704000000000001</v>
      </c>
      <c r="D1492" s="2">
        <v>1174.3499999999999</v>
      </c>
      <c r="E1492" s="2">
        <v>34.436</v>
      </c>
    </row>
    <row r="1493" spans="1:5" x14ac:dyDescent="0.35">
      <c r="A1493" s="2">
        <v>29</v>
      </c>
      <c r="B1493" s="2">
        <v>11</v>
      </c>
      <c r="C1493" s="2">
        <v>46.301000000000002</v>
      </c>
      <c r="D1493" s="2">
        <v>826.35500000000002</v>
      </c>
      <c r="E1493" s="2">
        <v>0</v>
      </c>
    </row>
    <row r="1494" spans="1:5" x14ac:dyDescent="0.35">
      <c r="A1494" s="2">
        <v>29</v>
      </c>
      <c r="B1494" s="2">
        <v>13</v>
      </c>
      <c r="C1494" s="2">
        <v>101.01300000000001</v>
      </c>
      <c r="D1494" s="2">
        <v>1108.876</v>
      </c>
      <c r="E1494" s="2">
        <v>0</v>
      </c>
    </row>
    <row r="1495" spans="1:5" x14ac:dyDescent="0.35">
      <c r="A1495" s="2">
        <v>29</v>
      </c>
      <c r="B1495" s="2">
        <v>15</v>
      </c>
      <c r="C1495" s="2">
        <v>104.703</v>
      </c>
      <c r="D1495" s="2">
        <v>704.97900000000004</v>
      </c>
      <c r="E1495" s="2">
        <v>0</v>
      </c>
    </row>
    <row r="1496" spans="1:5" x14ac:dyDescent="0.35">
      <c r="A1496" s="2">
        <v>29</v>
      </c>
      <c r="B1496" s="2">
        <v>17</v>
      </c>
      <c r="C1496" s="2">
        <v>80.367000000000004</v>
      </c>
      <c r="D1496" s="2">
        <v>535.42200000000003</v>
      </c>
      <c r="E1496" s="2">
        <v>0</v>
      </c>
    </row>
    <row r="1497" spans="1:5" x14ac:dyDescent="0.35">
      <c r="A1497" s="2">
        <v>29</v>
      </c>
      <c r="B1497" s="2">
        <v>19</v>
      </c>
      <c r="C1497" s="2">
        <v>73.284999999999997</v>
      </c>
      <c r="D1497" s="2">
        <v>778.78399999999999</v>
      </c>
      <c r="E1497" s="2">
        <v>545.38</v>
      </c>
    </row>
    <row r="1498" spans="1:5" x14ac:dyDescent="0.35">
      <c r="A1498" s="2">
        <v>29</v>
      </c>
      <c r="B1498" s="2">
        <v>21</v>
      </c>
      <c r="C1498" s="2">
        <v>32.533000000000001</v>
      </c>
      <c r="D1498" s="2">
        <v>432.40300000000002</v>
      </c>
      <c r="E1498" s="2">
        <v>377.07799999999997</v>
      </c>
    </row>
    <row r="1499" spans="1:5" x14ac:dyDescent="0.35">
      <c r="A1499" s="2">
        <v>29</v>
      </c>
      <c r="B1499" s="2">
        <v>23</v>
      </c>
      <c r="C1499" s="2">
        <v>47.962000000000003</v>
      </c>
      <c r="D1499" s="2">
        <v>864.81700000000001</v>
      </c>
      <c r="E1499" s="2">
        <v>160.07599999999999</v>
      </c>
    </row>
    <row r="1500" spans="1:5" x14ac:dyDescent="0.35">
      <c r="A1500" s="2">
        <v>29</v>
      </c>
      <c r="B1500" s="2">
        <v>25</v>
      </c>
      <c r="C1500" s="2">
        <v>39.832999999999998</v>
      </c>
      <c r="D1500" s="2">
        <v>655.25900000000001</v>
      </c>
      <c r="E1500" s="2">
        <v>0</v>
      </c>
    </row>
    <row r="1501" spans="1:5" x14ac:dyDescent="0.35">
      <c r="A1501" s="2">
        <v>29</v>
      </c>
      <c r="B1501" s="2">
        <v>27</v>
      </c>
      <c r="C1501" s="2">
        <v>71.466999999999999</v>
      </c>
      <c r="D1501" s="2">
        <v>864.5</v>
      </c>
      <c r="E1501" s="2">
        <v>100.834</v>
      </c>
    </row>
    <row r="1502" spans="1:5" x14ac:dyDescent="0.35">
      <c r="A1502" s="2">
        <v>29</v>
      </c>
      <c r="B1502" s="2">
        <v>29</v>
      </c>
      <c r="C1502" s="2">
        <v>56.435000000000002</v>
      </c>
      <c r="D1502" s="2">
        <v>1043.2750000000001</v>
      </c>
      <c r="E1502" s="2">
        <v>0</v>
      </c>
    </row>
    <row r="1503" spans="1:5" x14ac:dyDescent="0.35">
      <c r="A1503" s="2">
        <v>29</v>
      </c>
      <c r="B1503" s="2">
        <v>31</v>
      </c>
      <c r="C1503" s="2">
        <v>29.556000000000001</v>
      </c>
      <c r="D1503" s="2">
        <v>518.22199999999998</v>
      </c>
      <c r="E1503" s="2">
        <v>297.54300000000001</v>
      </c>
    </row>
    <row r="1504" spans="1:5" x14ac:dyDescent="0.35">
      <c r="A1504" s="2">
        <v>29</v>
      </c>
      <c r="B1504" s="2">
        <v>33</v>
      </c>
      <c r="C1504" s="2">
        <v>75.093000000000004</v>
      </c>
      <c r="D1504" s="2">
        <v>964.154</v>
      </c>
      <c r="E1504" s="2">
        <v>0</v>
      </c>
    </row>
    <row r="1505" spans="1:5" x14ac:dyDescent="0.35">
      <c r="A1505" s="2">
        <v>29</v>
      </c>
      <c r="B1505" s="2">
        <v>35</v>
      </c>
      <c r="C1505" s="2">
        <v>56.936</v>
      </c>
      <c r="D1505" s="2">
        <v>377.80799999999999</v>
      </c>
      <c r="E1505" s="2">
        <v>0</v>
      </c>
    </row>
    <row r="1506" spans="1:5" x14ac:dyDescent="0.35">
      <c r="A1506" s="2">
        <v>29</v>
      </c>
      <c r="B1506" s="2">
        <v>37</v>
      </c>
      <c r="C1506" s="2">
        <v>42.96</v>
      </c>
      <c r="D1506" s="2">
        <v>967.59</v>
      </c>
      <c r="E1506" s="2">
        <v>396.88499999999999</v>
      </c>
    </row>
    <row r="1507" spans="1:5" x14ac:dyDescent="0.35">
      <c r="A1507" s="2">
        <v>29</v>
      </c>
      <c r="B1507" s="2">
        <v>39</v>
      </c>
      <c r="C1507" s="2">
        <v>43.625</v>
      </c>
      <c r="D1507" s="2">
        <v>680.22699999999998</v>
      </c>
      <c r="E1507" s="2">
        <v>0</v>
      </c>
    </row>
    <row r="1508" spans="1:5" x14ac:dyDescent="0.35">
      <c r="A1508" s="2">
        <v>29</v>
      </c>
      <c r="B1508" s="2">
        <v>41</v>
      </c>
      <c r="C1508" s="2">
        <v>124.684</v>
      </c>
      <c r="D1508" s="2">
        <v>892.59900000000005</v>
      </c>
      <c r="E1508" s="2">
        <v>0</v>
      </c>
    </row>
    <row r="1509" spans="1:5" x14ac:dyDescent="0.35">
      <c r="A1509" s="2">
        <v>29</v>
      </c>
      <c r="B1509" s="2">
        <v>43</v>
      </c>
      <c r="C1509" s="2">
        <v>33.472000000000001</v>
      </c>
      <c r="D1509" s="2">
        <v>717.30499999999995</v>
      </c>
      <c r="E1509" s="2">
        <v>255.69200000000001</v>
      </c>
    </row>
    <row r="1510" spans="1:5" x14ac:dyDescent="0.35">
      <c r="A1510" s="2">
        <v>29</v>
      </c>
      <c r="B1510" s="2">
        <v>45</v>
      </c>
      <c r="C1510" s="2">
        <v>71.384</v>
      </c>
      <c r="D1510" s="2">
        <v>585.91200000000003</v>
      </c>
      <c r="E1510" s="2">
        <v>0</v>
      </c>
    </row>
    <row r="1511" spans="1:5" x14ac:dyDescent="0.35">
      <c r="A1511" s="2">
        <v>29</v>
      </c>
      <c r="B1511" s="2">
        <v>47</v>
      </c>
      <c r="C1511" s="2">
        <v>8.7439999999999998</v>
      </c>
      <c r="D1511" s="2">
        <v>371.07</v>
      </c>
      <c r="E1511" s="2">
        <v>1000.0650000000001</v>
      </c>
    </row>
    <row r="1512" spans="1:5" x14ac:dyDescent="0.35">
      <c r="A1512" s="2">
        <v>29</v>
      </c>
      <c r="B1512" s="2">
        <v>49</v>
      </c>
      <c r="C1512" s="2">
        <v>41.247</v>
      </c>
      <c r="D1512" s="2">
        <v>608.1</v>
      </c>
      <c r="E1512" s="2">
        <v>27.672999999999998</v>
      </c>
    </row>
    <row r="1513" spans="1:5" x14ac:dyDescent="0.35">
      <c r="A1513" s="2">
        <v>29</v>
      </c>
      <c r="B1513" s="2">
        <v>51</v>
      </c>
      <c r="C1513" s="2">
        <v>21.821000000000002</v>
      </c>
      <c r="D1513" s="2">
        <v>427.80799999999999</v>
      </c>
      <c r="E1513" s="2">
        <v>255.71799999999999</v>
      </c>
    </row>
    <row r="1514" spans="1:5" x14ac:dyDescent="0.35">
      <c r="A1514" s="2">
        <v>29</v>
      </c>
      <c r="B1514" s="2">
        <v>53</v>
      </c>
      <c r="C1514" s="2">
        <v>79.707999999999998</v>
      </c>
      <c r="D1514" s="2">
        <v>586.06100000000004</v>
      </c>
      <c r="E1514" s="2">
        <v>37.747999999999998</v>
      </c>
    </row>
    <row r="1515" spans="1:5" x14ac:dyDescent="0.35">
      <c r="A1515" s="2">
        <v>29</v>
      </c>
      <c r="B1515" s="2">
        <v>55</v>
      </c>
      <c r="C1515" s="2">
        <v>69.004999999999995</v>
      </c>
      <c r="D1515" s="2">
        <v>634.11699999999996</v>
      </c>
      <c r="E1515" s="2">
        <v>38.323</v>
      </c>
    </row>
    <row r="1516" spans="1:5" x14ac:dyDescent="0.35">
      <c r="A1516" s="2">
        <v>29</v>
      </c>
      <c r="B1516" s="2">
        <v>57</v>
      </c>
      <c r="C1516" s="2">
        <v>35.616999999999997</v>
      </c>
      <c r="D1516" s="2">
        <v>624.29999999999995</v>
      </c>
      <c r="E1516" s="2">
        <v>0</v>
      </c>
    </row>
    <row r="1517" spans="1:5" x14ac:dyDescent="0.35">
      <c r="A1517" s="2">
        <v>29</v>
      </c>
      <c r="B1517" s="2">
        <v>59</v>
      </c>
      <c r="C1517" s="2">
        <v>61.944000000000003</v>
      </c>
      <c r="D1517" s="2">
        <v>726.38699999999994</v>
      </c>
      <c r="E1517" s="2">
        <v>0</v>
      </c>
    </row>
    <row r="1518" spans="1:5" x14ac:dyDescent="0.35">
      <c r="A1518" s="2">
        <v>29</v>
      </c>
      <c r="B1518" s="2">
        <v>61</v>
      </c>
      <c r="C1518" s="2">
        <v>67.254999999999995</v>
      </c>
      <c r="D1518" s="2">
        <v>748.31399999999996</v>
      </c>
      <c r="E1518" s="2">
        <v>0</v>
      </c>
    </row>
    <row r="1519" spans="1:5" x14ac:dyDescent="0.35">
      <c r="A1519" s="2">
        <v>29</v>
      </c>
      <c r="B1519" s="2">
        <v>63</v>
      </c>
      <c r="C1519" s="2">
        <v>44.566000000000003</v>
      </c>
      <c r="D1519" s="2">
        <v>646.96799999999996</v>
      </c>
      <c r="E1519" s="2">
        <v>11.34</v>
      </c>
    </row>
    <row r="1520" spans="1:5" x14ac:dyDescent="0.35">
      <c r="A1520" s="2">
        <v>29</v>
      </c>
      <c r="B1520" s="2">
        <v>65</v>
      </c>
      <c r="C1520" s="2">
        <v>73.432000000000002</v>
      </c>
      <c r="D1520" s="2">
        <v>688.505</v>
      </c>
      <c r="E1520" s="2">
        <v>0</v>
      </c>
    </row>
    <row r="1521" spans="1:5" x14ac:dyDescent="0.35">
      <c r="A1521" s="2">
        <v>29</v>
      </c>
      <c r="B1521" s="2">
        <v>67</v>
      </c>
      <c r="C1521" s="2">
        <v>81.596000000000004</v>
      </c>
      <c r="D1521" s="2">
        <v>791.75900000000001</v>
      </c>
      <c r="E1521" s="2">
        <v>0</v>
      </c>
    </row>
    <row r="1522" spans="1:5" x14ac:dyDescent="0.35">
      <c r="A1522" s="2">
        <v>29</v>
      </c>
      <c r="B1522" s="2">
        <v>69</v>
      </c>
      <c r="C1522" s="2">
        <v>32.274999999999999</v>
      </c>
      <c r="D1522" s="2">
        <v>880.88400000000001</v>
      </c>
      <c r="E1522" s="2">
        <v>71.055999999999997</v>
      </c>
    </row>
    <row r="1523" spans="1:5" x14ac:dyDescent="0.35">
      <c r="A1523" s="2">
        <v>29</v>
      </c>
      <c r="B1523" s="2">
        <v>71</v>
      </c>
      <c r="C1523" s="2">
        <v>131.78100000000001</v>
      </c>
      <c r="D1523" s="2">
        <v>758.03800000000001</v>
      </c>
      <c r="E1523" s="2">
        <v>262.298</v>
      </c>
    </row>
    <row r="1524" spans="1:5" x14ac:dyDescent="0.35">
      <c r="A1524" s="2">
        <v>29</v>
      </c>
      <c r="B1524" s="2">
        <v>73</v>
      </c>
      <c r="C1524" s="2">
        <v>22.533999999999999</v>
      </c>
      <c r="D1524" s="2">
        <v>526.40800000000002</v>
      </c>
      <c r="E1524" s="2">
        <v>0</v>
      </c>
    </row>
    <row r="1525" spans="1:5" x14ac:dyDescent="0.35">
      <c r="A1525" s="2">
        <v>29</v>
      </c>
      <c r="B1525" s="2">
        <v>75</v>
      </c>
      <c r="C1525" s="2">
        <v>79.424000000000007</v>
      </c>
      <c r="D1525" s="2">
        <v>620.05899999999997</v>
      </c>
      <c r="E1525" s="2">
        <v>0</v>
      </c>
    </row>
    <row r="1526" spans="1:5" x14ac:dyDescent="0.35">
      <c r="A1526" s="2">
        <v>29</v>
      </c>
      <c r="B1526" s="2">
        <v>77</v>
      </c>
      <c r="C1526" s="2">
        <v>24.082999999999998</v>
      </c>
      <c r="D1526" s="2">
        <v>971.47699999999998</v>
      </c>
      <c r="E1526" s="2">
        <v>1057.749</v>
      </c>
    </row>
    <row r="1527" spans="1:5" x14ac:dyDescent="0.35">
      <c r="A1527" s="2">
        <v>29</v>
      </c>
      <c r="B1527" s="2">
        <v>79</v>
      </c>
      <c r="C1527" s="2">
        <v>23.48</v>
      </c>
      <c r="D1527" s="2">
        <v>529.71400000000006</v>
      </c>
      <c r="E1527" s="2">
        <v>58.134</v>
      </c>
    </row>
    <row r="1528" spans="1:5" x14ac:dyDescent="0.35">
      <c r="A1528" s="2">
        <v>29</v>
      </c>
      <c r="B1528" s="2">
        <v>81</v>
      </c>
      <c r="C1528" s="2">
        <v>89.644000000000005</v>
      </c>
      <c r="D1528" s="2">
        <v>938.75900000000001</v>
      </c>
      <c r="E1528" s="2">
        <v>0</v>
      </c>
    </row>
    <row r="1529" spans="1:5" x14ac:dyDescent="0.35">
      <c r="A1529" s="2">
        <v>29</v>
      </c>
      <c r="B1529" s="2">
        <v>83</v>
      </c>
      <c r="C1529" s="2">
        <v>58.488999999999997</v>
      </c>
      <c r="D1529" s="2">
        <v>788.27599999999995</v>
      </c>
      <c r="E1529" s="2">
        <v>60.432000000000002</v>
      </c>
    </row>
    <row r="1530" spans="1:5" x14ac:dyDescent="0.35">
      <c r="A1530" s="2">
        <v>29</v>
      </c>
      <c r="B1530" s="2">
        <v>85</v>
      </c>
      <c r="C1530" s="2">
        <v>49.497</v>
      </c>
      <c r="D1530" s="2">
        <v>437.85</v>
      </c>
      <c r="E1530" s="2">
        <v>0</v>
      </c>
    </row>
    <row r="1531" spans="1:5" x14ac:dyDescent="0.35">
      <c r="A1531" s="2">
        <v>29</v>
      </c>
      <c r="B1531" s="2">
        <v>87</v>
      </c>
      <c r="C1531" s="2">
        <v>45.265000000000001</v>
      </c>
      <c r="D1531" s="2">
        <v>572.00400000000002</v>
      </c>
      <c r="E1531" s="2">
        <v>0</v>
      </c>
    </row>
    <row r="1532" spans="1:5" x14ac:dyDescent="0.35">
      <c r="A1532" s="2">
        <v>29</v>
      </c>
      <c r="B1532" s="2">
        <v>89</v>
      </c>
      <c r="C1532" s="2">
        <v>72.974999999999994</v>
      </c>
      <c r="D1532" s="2">
        <v>417.92700000000002</v>
      </c>
      <c r="E1532" s="2">
        <v>9.6690000000000005</v>
      </c>
    </row>
    <row r="1533" spans="1:5" x14ac:dyDescent="0.35">
      <c r="A1533" s="2">
        <v>29</v>
      </c>
      <c r="B1533" s="2">
        <v>91</v>
      </c>
      <c r="C1533" s="2">
        <v>69.762</v>
      </c>
      <c r="D1533" s="2">
        <v>1128.433</v>
      </c>
      <c r="E1533" s="2">
        <v>105.009</v>
      </c>
    </row>
    <row r="1534" spans="1:5" x14ac:dyDescent="0.35">
      <c r="A1534" s="2">
        <v>29</v>
      </c>
      <c r="B1534" s="2">
        <v>93</v>
      </c>
      <c r="C1534" s="2">
        <v>40.628999999999998</v>
      </c>
      <c r="D1534" s="2">
        <v>320.18799999999999</v>
      </c>
      <c r="E1534" s="2">
        <v>0</v>
      </c>
    </row>
    <row r="1535" spans="1:5" x14ac:dyDescent="0.35">
      <c r="A1535" s="2">
        <v>29</v>
      </c>
      <c r="B1535" s="2">
        <v>95</v>
      </c>
      <c r="C1535" s="2">
        <v>1.899</v>
      </c>
      <c r="D1535" s="2">
        <v>331.572</v>
      </c>
      <c r="E1535" s="2">
        <v>2909.3440000000001</v>
      </c>
    </row>
    <row r="1536" spans="1:5" x14ac:dyDescent="0.35">
      <c r="A1536" s="2">
        <v>29</v>
      </c>
      <c r="B1536" s="2">
        <v>97</v>
      </c>
      <c r="C1536" s="2">
        <v>16.678000000000001</v>
      </c>
      <c r="D1536" s="2">
        <v>878.73199999999997</v>
      </c>
      <c r="E1536" s="2">
        <v>529.31500000000005</v>
      </c>
    </row>
    <row r="1537" spans="1:5" x14ac:dyDescent="0.35">
      <c r="A1537" s="2">
        <v>29</v>
      </c>
      <c r="B1537" s="2">
        <v>99</v>
      </c>
      <c r="C1537" s="2">
        <v>95.966999999999999</v>
      </c>
      <c r="D1537" s="2">
        <v>323.524</v>
      </c>
      <c r="E1537" s="2">
        <v>507.63099999999997</v>
      </c>
    </row>
    <row r="1538" spans="1:5" x14ac:dyDescent="0.35">
      <c r="A1538" s="2">
        <v>29</v>
      </c>
      <c r="B1538" s="2">
        <v>101</v>
      </c>
      <c r="C1538" s="2">
        <v>70.718000000000004</v>
      </c>
      <c r="D1538" s="2">
        <v>1197.694</v>
      </c>
      <c r="E1538" s="2">
        <v>105.102</v>
      </c>
    </row>
    <row r="1539" spans="1:5" x14ac:dyDescent="0.35">
      <c r="A1539" s="2">
        <v>29</v>
      </c>
      <c r="B1539" s="2">
        <v>103</v>
      </c>
      <c r="C1539" s="2">
        <v>66.272999999999996</v>
      </c>
      <c r="D1539" s="2">
        <v>557.14800000000002</v>
      </c>
      <c r="E1539" s="2">
        <v>0</v>
      </c>
    </row>
    <row r="1540" spans="1:5" x14ac:dyDescent="0.35">
      <c r="A1540" s="2">
        <v>29</v>
      </c>
      <c r="B1540" s="2">
        <v>105</v>
      </c>
      <c r="C1540" s="2">
        <v>76.677999999999997</v>
      </c>
      <c r="D1540" s="2">
        <v>726.26900000000001</v>
      </c>
      <c r="E1540" s="2">
        <v>93.695999999999998</v>
      </c>
    </row>
    <row r="1541" spans="1:5" x14ac:dyDescent="0.35">
      <c r="A1541" s="2">
        <v>29</v>
      </c>
      <c r="B1541" s="2">
        <v>107</v>
      </c>
      <c r="C1541" s="2">
        <v>46.741999999999997</v>
      </c>
      <c r="D1541" s="2">
        <v>921.07100000000003</v>
      </c>
      <c r="E1541" s="2">
        <v>30.934999999999999</v>
      </c>
    </row>
    <row r="1542" spans="1:5" x14ac:dyDescent="0.35">
      <c r="A1542" s="2">
        <v>29</v>
      </c>
      <c r="B1542" s="2">
        <v>109</v>
      </c>
      <c r="C1542" s="2">
        <v>49.524999999999999</v>
      </c>
      <c r="D1542" s="2">
        <v>1021.059</v>
      </c>
      <c r="E1542" s="2">
        <v>77.156000000000006</v>
      </c>
    </row>
    <row r="1543" spans="1:5" x14ac:dyDescent="0.35">
      <c r="A1543" s="2">
        <v>29</v>
      </c>
      <c r="B1543" s="2">
        <v>111</v>
      </c>
      <c r="C1543" s="2">
        <v>47.856000000000002</v>
      </c>
      <c r="D1543" s="2">
        <v>531.84900000000005</v>
      </c>
      <c r="E1543" s="2">
        <v>0</v>
      </c>
    </row>
    <row r="1544" spans="1:5" x14ac:dyDescent="0.35">
      <c r="A1544" s="2">
        <v>29</v>
      </c>
      <c r="B1544" s="2">
        <v>113</v>
      </c>
      <c r="C1544" s="2">
        <v>65.471999999999994</v>
      </c>
      <c r="D1544" s="2">
        <v>627.74400000000003</v>
      </c>
      <c r="E1544" s="2">
        <v>79.944000000000003</v>
      </c>
    </row>
    <row r="1545" spans="1:5" x14ac:dyDescent="0.35">
      <c r="A1545" s="2">
        <v>29</v>
      </c>
      <c r="B1545" s="2">
        <v>115</v>
      </c>
      <c r="C1545" s="2">
        <v>75.238</v>
      </c>
      <c r="D1545" s="2">
        <v>823.08699999999999</v>
      </c>
      <c r="E1545" s="2">
        <v>0</v>
      </c>
    </row>
    <row r="1546" spans="1:5" x14ac:dyDescent="0.35">
      <c r="A1546" s="2">
        <v>29</v>
      </c>
      <c r="B1546" s="2">
        <v>117</v>
      </c>
      <c r="C1546" s="2">
        <v>51.338000000000001</v>
      </c>
      <c r="D1546" s="2">
        <v>656.15300000000002</v>
      </c>
      <c r="E1546" s="2">
        <v>60.34</v>
      </c>
    </row>
    <row r="1547" spans="1:5" x14ac:dyDescent="0.35">
      <c r="A1547" s="2">
        <v>29</v>
      </c>
      <c r="B1547" s="2">
        <v>119</v>
      </c>
      <c r="C1547" s="2">
        <v>36.804000000000002</v>
      </c>
      <c r="D1547" s="2">
        <v>703.54100000000005</v>
      </c>
      <c r="E1547" s="2">
        <v>1.163</v>
      </c>
    </row>
    <row r="1548" spans="1:5" x14ac:dyDescent="0.35">
      <c r="A1548" s="2">
        <v>29</v>
      </c>
      <c r="B1548" s="2">
        <v>121</v>
      </c>
      <c r="C1548" s="2">
        <v>101.307</v>
      </c>
      <c r="D1548" s="2">
        <v>930.149</v>
      </c>
      <c r="E1548" s="2">
        <v>46.963999999999999</v>
      </c>
    </row>
    <row r="1549" spans="1:5" x14ac:dyDescent="0.35">
      <c r="A1549" s="2">
        <v>29</v>
      </c>
      <c r="B1549" s="2">
        <v>123</v>
      </c>
      <c r="C1549" s="2">
        <v>43.780999999999999</v>
      </c>
      <c r="D1549" s="2">
        <v>345.62900000000002</v>
      </c>
      <c r="E1549" s="2">
        <v>0</v>
      </c>
    </row>
    <row r="1550" spans="1:5" x14ac:dyDescent="0.35">
      <c r="A1550" s="2">
        <v>29</v>
      </c>
      <c r="B1550" s="2">
        <v>125</v>
      </c>
      <c r="C1550" s="2">
        <v>36.090000000000003</v>
      </c>
      <c r="D1550" s="2">
        <v>426.88099999999997</v>
      </c>
      <c r="E1550" s="2">
        <v>0</v>
      </c>
    </row>
    <row r="1551" spans="1:5" x14ac:dyDescent="0.35">
      <c r="A1551" s="2">
        <v>29</v>
      </c>
      <c r="B1551" s="2">
        <v>127</v>
      </c>
      <c r="C1551" s="2">
        <v>29.882000000000001</v>
      </c>
      <c r="D1551" s="2">
        <v>481.97500000000002</v>
      </c>
      <c r="E1551" s="2">
        <v>98.399000000000001</v>
      </c>
    </row>
    <row r="1552" spans="1:5" x14ac:dyDescent="0.35">
      <c r="A1552" s="2">
        <v>29</v>
      </c>
      <c r="B1552" s="2">
        <v>129</v>
      </c>
      <c r="C1552" s="2">
        <v>61.037999999999997</v>
      </c>
      <c r="D1552" s="2">
        <v>456.97300000000001</v>
      </c>
      <c r="E1552" s="2">
        <v>0</v>
      </c>
    </row>
    <row r="1553" spans="1:5" x14ac:dyDescent="0.35">
      <c r="A1553" s="2">
        <v>29</v>
      </c>
      <c r="B1553" s="2">
        <v>131</v>
      </c>
      <c r="C1553" s="2">
        <v>56.033999999999999</v>
      </c>
      <c r="D1553" s="2">
        <v>782.90599999999995</v>
      </c>
      <c r="E1553" s="2">
        <v>0</v>
      </c>
    </row>
    <row r="1554" spans="1:5" x14ac:dyDescent="0.35">
      <c r="A1554" s="2">
        <v>29</v>
      </c>
      <c r="B1554" s="2">
        <v>133</v>
      </c>
      <c r="C1554" s="2">
        <v>39.363</v>
      </c>
      <c r="D1554" s="2">
        <v>410.86799999999999</v>
      </c>
      <c r="E1554" s="2">
        <v>31.149000000000001</v>
      </c>
    </row>
    <row r="1555" spans="1:5" x14ac:dyDescent="0.35">
      <c r="A1555" s="2">
        <v>29</v>
      </c>
      <c r="B1555" s="2">
        <v>135</v>
      </c>
      <c r="C1555" s="2">
        <v>42.488999999999997</v>
      </c>
      <c r="D1555" s="2">
        <v>588.21299999999997</v>
      </c>
      <c r="E1555" s="2">
        <v>0</v>
      </c>
    </row>
    <row r="1556" spans="1:5" x14ac:dyDescent="0.35">
      <c r="A1556" s="2">
        <v>29</v>
      </c>
      <c r="B1556" s="2">
        <v>137</v>
      </c>
      <c r="C1556" s="2">
        <v>62.637999999999998</v>
      </c>
      <c r="D1556" s="2">
        <v>727.36699999999996</v>
      </c>
      <c r="E1556" s="2">
        <v>0</v>
      </c>
    </row>
    <row r="1557" spans="1:5" x14ac:dyDescent="0.35">
      <c r="A1557" s="2">
        <v>29</v>
      </c>
      <c r="B1557" s="2">
        <v>139</v>
      </c>
      <c r="C1557" s="2">
        <v>43.283000000000001</v>
      </c>
      <c r="D1557" s="2">
        <v>628.00900000000001</v>
      </c>
      <c r="E1557" s="2">
        <v>0</v>
      </c>
    </row>
    <row r="1558" spans="1:5" x14ac:dyDescent="0.35">
      <c r="A1558" s="2">
        <v>29</v>
      </c>
      <c r="B1558" s="2">
        <v>141</v>
      </c>
      <c r="C1558" s="2">
        <v>32.247999999999998</v>
      </c>
      <c r="D1558" s="2">
        <v>712.85299999999995</v>
      </c>
      <c r="E1558" s="2">
        <v>0</v>
      </c>
    </row>
    <row r="1559" spans="1:5" x14ac:dyDescent="0.35">
      <c r="A1559" s="2">
        <v>29</v>
      </c>
      <c r="B1559" s="2">
        <v>143</v>
      </c>
      <c r="C1559" s="2">
        <v>59.710999999999999</v>
      </c>
      <c r="D1559" s="2">
        <v>704.1</v>
      </c>
      <c r="E1559" s="2">
        <v>15.28</v>
      </c>
    </row>
    <row r="1560" spans="1:5" x14ac:dyDescent="0.35">
      <c r="A1560" s="2">
        <v>29</v>
      </c>
      <c r="B1560" s="2">
        <v>145</v>
      </c>
      <c r="C1560" s="2">
        <v>23.673999999999999</v>
      </c>
      <c r="D1560" s="2">
        <v>981.00599999999997</v>
      </c>
      <c r="E1560" s="2">
        <v>185.63800000000001</v>
      </c>
    </row>
    <row r="1561" spans="1:5" x14ac:dyDescent="0.35">
      <c r="A1561" s="2">
        <v>29</v>
      </c>
      <c r="B1561" s="2">
        <v>147</v>
      </c>
      <c r="C1561" s="2">
        <v>79.805000000000007</v>
      </c>
      <c r="D1561" s="2">
        <v>1209.2940000000001</v>
      </c>
      <c r="E1561" s="2">
        <v>63.04</v>
      </c>
    </row>
    <row r="1562" spans="1:5" x14ac:dyDescent="0.35">
      <c r="A1562" s="2">
        <v>29</v>
      </c>
      <c r="B1562" s="2">
        <v>149</v>
      </c>
      <c r="C1562" s="2">
        <v>38.270000000000003</v>
      </c>
      <c r="D1562" s="2">
        <v>608.30799999999999</v>
      </c>
      <c r="E1562" s="2">
        <v>0</v>
      </c>
    </row>
    <row r="1563" spans="1:5" x14ac:dyDescent="0.35">
      <c r="A1563" s="2">
        <v>29</v>
      </c>
      <c r="B1563" s="2">
        <v>151</v>
      </c>
      <c r="C1563" s="2">
        <v>53.203000000000003</v>
      </c>
      <c r="D1563" s="2">
        <v>470.67500000000001</v>
      </c>
      <c r="E1563" s="2">
        <v>0</v>
      </c>
    </row>
    <row r="1564" spans="1:5" x14ac:dyDescent="0.35">
      <c r="A1564" s="2">
        <v>29</v>
      </c>
      <c r="B1564" s="2">
        <v>153</v>
      </c>
      <c r="C1564" s="2">
        <v>85.081000000000003</v>
      </c>
      <c r="D1564" s="2">
        <v>757.21400000000006</v>
      </c>
      <c r="E1564" s="2">
        <v>0</v>
      </c>
    </row>
    <row r="1565" spans="1:5" x14ac:dyDescent="0.35">
      <c r="A1565" s="2">
        <v>29</v>
      </c>
      <c r="B1565" s="2">
        <v>155</v>
      </c>
      <c r="C1565" s="2">
        <v>37.145000000000003</v>
      </c>
      <c r="D1565" s="2">
        <v>711.096</v>
      </c>
      <c r="E1565" s="2">
        <v>37.704000000000001</v>
      </c>
    </row>
    <row r="1566" spans="1:5" x14ac:dyDescent="0.35">
      <c r="A1566" s="2">
        <v>29</v>
      </c>
      <c r="B1566" s="2">
        <v>157</v>
      </c>
      <c r="C1566" s="2">
        <v>39.853000000000002</v>
      </c>
      <c r="D1566" s="2">
        <v>451.27300000000002</v>
      </c>
      <c r="E1566" s="2">
        <v>56.795000000000002</v>
      </c>
    </row>
    <row r="1567" spans="1:5" x14ac:dyDescent="0.35">
      <c r="A1567" s="2">
        <v>29</v>
      </c>
      <c r="B1567" s="2">
        <v>159</v>
      </c>
      <c r="C1567" s="2">
        <v>70.215000000000003</v>
      </c>
      <c r="D1567" s="2">
        <v>847.303</v>
      </c>
      <c r="E1567" s="2">
        <v>167.928</v>
      </c>
    </row>
    <row r="1568" spans="1:5" x14ac:dyDescent="0.35">
      <c r="A1568" s="2">
        <v>29</v>
      </c>
      <c r="B1568" s="2">
        <v>161</v>
      </c>
      <c r="C1568" s="2">
        <v>51.89</v>
      </c>
      <c r="D1568" s="2">
        <v>668.21400000000006</v>
      </c>
      <c r="E1568" s="2">
        <v>115.28100000000001</v>
      </c>
    </row>
    <row r="1569" spans="1:5" x14ac:dyDescent="0.35">
      <c r="A1569" s="2">
        <v>29</v>
      </c>
      <c r="B1569" s="2">
        <v>163</v>
      </c>
      <c r="C1569" s="2">
        <v>54.494</v>
      </c>
      <c r="D1569" s="2">
        <v>621.471</v>
      </c>
      <c r="E1569" s="2">
        <v>25.829000000000001</v>
      </c>
    </row>
    <row r="1570" spans="1:5" x14ac:dyDescent="0.35">
      <c r="A1570" s="2">
        <v>29</v>
      </c>
      <c r="B1570" s="2">
        <v>165</v>
      </c>
      <c r="C1570" s="2">
        <v>7.7519999999999998</v>
      </c>
      <c r="D1570" s="2">
        <v>403.05599999999998</v>
      </c>
      <c r="E1570" s="2">
        <v>453.4</v>
      </c>
    </row>
    <row r="1571" spans="1:5" x14ac:dyDescent="0.35">
      <c r="A1571" s="2">
        <v>29</v>
      </c>
      <c r="B1571" s="2">
        <v>167</v>
      </c>
      <c r="C1571" s="2">
        <v>74.299000000000007</v>
      </c>
      <c r="D1571" s="2">
        <v>833.71799999999996</v>
      </c>
      <c r="E1571" s="2">
        <v>56.158000000000001</v>
      </c>
    </row>
    <row r="1572" spans="1:5" x14ac:dyDescent="0.35">
      <c r="A1572" s="2">
        <v>29</v>
      </c>
      <c r="B1572" s="2">
        <v>169</v>
      </c>
      <c r="C1572" s="2">
        <v>38.829000000000001</v>
      </c>
      <c r="D1572" s="2">
        <v>660.13499999999999</v>
      </c>
      <c r="E1572" s="2">
        <v>112.33799999999999</v>
      </c>
    </row>
    <row r="1573" spans="1:5" x14ac:dyDescent="0.35">
      <c r="A1573" s="2">
        <v>29</v>
      </c>
      <c r="B1573" s="2">
        <v>171</v>
      </c>
      <c r="C1573" s="2">
        <v>62.615000000000002</v>
      </c>
      <c r="D1573" s="2">
        <v>612.60199999999998</v>
      </c>
      <c r="E1573" s="2">
        <v>0</v>
      </c>
    </row>
    <row r="1574" spans="1:5" x14ac:dyDescent="0.35">
      <c r="A1574" s="2">
        <v>29</v>
      </c>
      <c r="B1574" s="2">
        <v>173</v>
      </c>
      <c r="C1574" s="2">
        <v>34.235999999999997</v>
      </c>
      <c r="D1574" s="2">
        <v>523.69000000000005</v>
      </c>
      <c r="E1574" s="2">
        <v>5.5949999999999998</v>
      </c>
    </row>
    <row r="1575" spans="1:5" x14ac:dyDescent="0.35">
      <c r="A1575" s="2">
        <v>29</v>
      </c>
      <c r="B1575" s="2">
        <v>175</v>
      </c>
      <c r="C1575" s="2">
        <v>34.109000000000002</v>
      </c>
      <c r="D1575" s="2">
        <v>584.17200000000003</v>
      </c>
      <c r="E1575" s="2">
        <v>82.28</v>
      </c>
    </row>
    <row r="1576" spans="1:5" x14ac:dyDescent="0.35">
      <c r="A1576" s="2">
        <v>29</v>
      </c>
      <c r="B1576" s="2">
        <v>177</v>
      </c>
      <c r="C1576" s="2">
        <v>53.087000000000003</v>
      </c>
      <c r="D1576" s="2">
        <v>749.34100000000001</v>
      </c>
      <c r="E1576" s="2">
        <v>72.796000000000006</v>
      </c>
    </row>
    <row r="1577" spans="1:5" x14ac:dyDescent="0.35">
      <c r="A1577" s="2">
        <v>29</v>
      </c>
      <c r="B1577" s="2">
        <v>179</v>
      </c>
      <c r="C1577" s="2">
        <v>33.793999999999997</v>
      </c>
      <c r="D1577" s="2">
        <v>652.42200000000003</v>
      </c>
      <c r="E1577" s="2">
        <v>0</v>
      </c>
    </row>
    <row r="1578" spans="1:5" x14ac:dyDescent="0.35">
      <c r="A1578" s="2">
        <v>29</v>
      </c>
      <c r="B1578" s="2">
        <v>181</v>
      </c>
      <c r="C1578" s="2">
        <v>61.207000000000001</v>
      </c>
      <c r="D1578" s="2">
        <v>526.79700000000003</v>
      </c>
      <c r="E1578" s="2">
        <v>0</v>
      </c>
    </row>
    <row r="1579" spans="1:5" x14ac:dyDescent="0.35">
      <c r="A1579" s="2">
        <v>29</v>
      </c>
      <c r="B1579" s="2">
        <v>183</v>
      </c>
      <c r="C1579" s="2">
        <v>59.588999999999999</v>
      </c>
      <c r="D1579" s="2">
        <v>307.62099999999998</v>
      </c>
      <c r="E1579" s="2">
        <v>1366.4570000000001</v>
      </c>
    </row>
    <row r="1580" spans="1:5" x14ac:dyDescent="0.35">
      <c r="A1580" s="2">
        <v>29</v>
      </c>
      <c r="B1580" s="2">
        <v>185</v>
      </c>
      <c r="C1580" s="2">
        <v>84.935000000000002</v>
      </c>
      <c r="D1580" s="2">
        <v>684.98900000000003</v>
      </c>
      <c r="E1580" s="2">
        <v>0</v>
      </c>
    </row>
    <row r="1581" spans="1:5" x14ac:dyDescent="0.35">
      <c r="A1581" s="2">
        <v>29</v>
      </c>
      <c r="B1581" s="2">
        <v>186</v>
      </c>
      <c r="C1581" s="2">
        <v>32.165999999999997</v>
      </c>
      <c r="D1581" s="2">
        <v>330.69600000000003</v>
      </c>
      <c r="E1581" s="2">
        <v>0</v>
      </c>
    </row>
    <row r="1582" spans="1:5" x14ac:dyDescent="0.35">
      <c r="A1582" s="2">
        <v>29</v>
      </c>
      <c r="B1582" s="2">
        <v>187</v>
      </c>
      <c r="C1582" s="2">
        <v>12.622999999999999</v>
      </c>
      <c r="D1582" s="2">
        <v>604.53800000000001</v>
      </c>
      <c r="E1582" s="2">
        <v>266.25</v>
      </c>
    </row>
    <row r="1583" spans="1:5" x14ac:dyDescent="0.35">
      <c r="A1583" s="2">
        <v>29</v>
      </c>
      <c r="B1583" s="2">
        <v>189</v>
      </c>
      <c r="C1583" s="2">
        <v>1.883</v>
      </c>
      <c r="D1583" s="2">
        <v>125.40600000000001</v>
      </c>
      <c r="E1583" s="2">
        <v>3174.91</v>
      </c>
    </row>
    <row r="1584" spans="1:5" x14ac:dyDescent="0.35">
      <c r="A1584" s="2">
        <v>29</v>
      </c>
      <c r="B1584" s="2">
        <v>195</v>
      </c>
      <c r="C1584" s="2">
        <v>88.724000000000004</v>
      </c>
      <c r="D1584" s="2">
        <v>883.11400000000003</v>
      </c>
      <c r="E1584" s="2">
        <v>67.126999999999995</v>
      </c>
    </row>
    <row r="1585" spans="1:5" x14ac:dyDescent="0.35">
      <c r="A1585" s="2">
        <v>29</v>
      </c>
      <c r="B1585" s="2">
        <v>197</v>
      </c>
      <c r="C1585" s="2">
        <v>49.923999999999999</v>
      </c>
      <c r="D1585" s="2">
        <v>376.7</v>
      </c>
      <c r="E1585" s="2">
        <v>0</v>
      </c>
    </row>
    <row r="1586" spans="1:5" x14ac:dyDescent="0.35">
      <c r="A1586" s="2">
        <v>29</v>
      </c>
      <c r="B1586" s="2">
        <v>199</v>
      </c>
      <c r="C1586" s="2">
        <v>64.585999999999999</v>
      </c>
      <c r="D1586" s="2">
        <v>545.72699999999998</v>
      </c>
      <c r="E1586" s="2">
        <v>0</v>
      </c>
    </row>
    <row r="1587" spans="1:5" x14ac:dyDescent="0.35">
      <c r="A1587" s="2">
        <v>29</v>
      </c>
      <c r="B1587" s="2">
        <v>201</v>
      </c>
      <c r="C1587" s="2">
        <v>15.436999999999999</v>
      </c>
      <c r="D1587" s="2">
        <v>457.334</v>
      </c>
      <c r="E1587" s="2">
        <v>143.16300000000001</v>
      </c>
    </row>
    <row r="1588" spans="1:5" x14ac:dyDescent="0.35">
      <c r="A1588" s="2">
        <v>29</v>
      </c>
      <c r="B1588" s="2">
        <v>203</v>
      </c>
      <c r="C1588" s="2">
        <v>77.600999999999999</v>
      </c>
      <c r="D1588" s="2">
        <v>890.75099999999998</v>
      </c>
      <c r="E1588" s="2">
        <v>0</v>
      </c>
    </row>
    <row r="1589" spans="1:5" x14ac:dyDescent="0.35">
      <c r="A1589" s="2">
        <v>29</v>
      </c>
      <c r="B1589" s="2">
        <v>205</v>
      </c>
      <c r="C1589" s="2">
        <v>65.391999999999996</v>
      </c>
      <c r="D1589" s="2">
        <v>649.81600000000003</v>
      </c>
      <c r="E1589" s="2">
        <v>0</v>
      </c>
    </row>
    <row r="1590" spans="1:5" x14ac:dyDescent="0.35">
      <c r="A1590" s="2">
        <v>29</v>
      </c>
      <c r="B1590" s="2">
        <v>207</v>
      </c>
      <c r="C1590" s="2">
        <v>61.015999999999998</v>
      </c>
      <c r="D1590" s="2">
        <v>1033.296</v>
      </c>
      <c r="E1590" s="2">
        <v>89.575999999999993</v>
      </c>
    </row>
    <row r="1591" spans="1:5" x14ac:dyDescent="0.35">
      <c r="A1591" s="2">
        <v>29</v>
      </c>
      <c r="B1591" s="2">
        <v>209</v>
      </c>
      <c r="C1591" s="2">
        <v>20.175999999999998</v>
      </c>
      <c r="D1591" s="2">
        <v>778.07299999999998</v>
      </c>
      <c r="E1591" s="2">
        <v>4.7960000000000003</v>
      </c>
    </row>
    <row r="1592" spans="1:5" x14ac:dyDescent="0.35">
      <c r="A1592" s="2">
        <v>29</v>
      </c>
      <c r="B1592" s="2">
        <v>211</v>
      </c>
      <c r="C1592" s="2">
        <v>93.757000000000005</v>
      </c>
      <c r="D1592" s="2">
        <v>581.80499999999995</v>
      </c>
      <c r="E1592" s="2">
        <v>0</v>
      </c>
    </row>
    <row r="1593" spans="1:5" x14ac:dyDescent="0.35">
      <c r="A1593" s="2">
        <v>29</v>
      </c>
      <c r="B1593" s="2">
        <v>213</v>
      </c>
      <c r="C1593" s="2">
        <v>41.902000000000001</v>
      </c>
      <c r="D1593" s="2">
        <v>524.31399999999996</v>
      </c>
      <c r="E1593" s="2">
        <v>262.06599999999997</v>
      </c>
    </row>
    <row r="1594" spans="1:5" x14ac:dyDescent="0.35">
      <c r="A1594" s="2">
        <v>29</v>
      </c>
      <c r="B1594" s="2">
        <v>215</v>
      </c>
      <c r="C1594" s="2">
        <v>154.78800000000001</v>
      </c>
      <c r="D1594" s="2">
        <v>1076.0129999999999</v>
      </c>
      <c r="E1594" s="2">
        <v>0</v>
      </c>
    </row>
    <row r="1595" spans="1:5" x14ac:dyDescent="0.35">
      <c r="A1595" s="2">
        <v>29</v>
      </c>
      <c r="B1595" s="2">
        <v>217</v>
      </c>
      <c r="C1595" s="2">
        <v>46.942</v>
      </c>
      <c r="D1595" s="2">
        <v>1054.1030000000001</v>
      </c>
      <c r="E1595" s="2">
        <v>70.509</v>
      </c>
    </row>
    <row r="1596" spans="1:5" x14ac:dyDescent="0.35">
      <c r="A1596" s="2">
        <v>29</v>
      </c>
      <c r="B1596" s="2">
        <v>219</v>
      </c>
      <c r="C1596" s="2">
        <v>18.460999999999999</v>
      </c>
      <c r="D1596" s="2">
        <v>424.14699999999999</v>
      </c>
      <c r="E1596" s="2">
        <v>59.51</v>
      </c>
    </row>
    <row r="1597" spans="1:5" x14ac:dyDescent="0.35">
      <c r="A1597" s="2">
        <v>29</v>
      </c>
      <c r="B1597" s="2">
        <v>221</v>
      </c>
      <c r="C1597" s="2">
        <v>33.685000000000002</v>
      </c>
      <c r="D1597" s="2">
        <v>493.70499999999998</v>
      </c>
      <c r="E1597" s="2">
        <v>0</v>
      </c>
    </row>
    <row r="1598" spans="1:5" x14ac:dyDescent="0.35">
      <c r="A1598" s="2">
        <v>29</v>
      </c>
      <c r="B1598" s="2">
        <v>223</v>
      </c>
      <c r="C1598" s="2">
        <v>44.750999999999998</v>
      </c>
      <c r="D1598" s="2">
        <v>665.05200000000002</v>
      </c>
      <c r="E1598" s="2">
        <v>0</v>
      </c>
    </row>
    <row r="1599" spans="1:5" x14ac:dyDescent="0.35">
      <c r="A1599" s="2">
        <v>29</v>
      </c>
      <c r="B1599" s="2">
        <v>225</v>
      </c>
      <c r="C1599" s="2">
        <v>72.454999999999998</v>
      </c>
      <c r="D1599" s="2">
        <v>791.98299999999995</v>
      </c>
      <c r="E1599" s="2">
        <v>52.936</v>
      </c>
    </row>
    <row r="1600" spans="1:5" x14ac:dyDescent="0.35">
      <c r="A1600" s="2">
        <v>29</v>
      </c>
      <c r="B1600" s="2">
        <v>227</v>
      </c>
      <c r="C1600" s="2">
        <v>36.892000000000003</v>
      </c>
      <c r="D1600" s="2">
        <v>313.30099999999999</v>
      </c>
      <c r="E1600" s="2">
        <v>0</v>
      </c>
    </row>
    <row r="1601" spans="1:5" x14ac:dyDescent="0.35">
      <c r="A1601" s="2">
        <v>29</v>
      </c>
      <c r="B1601" s="2">
        <v>229</v>
      </c>
      <c r="C1601" s="2">
        <v>96.888999999999996</v>
      </c>
      <c r="D1601" s="2">
        <v>759.42899999999997</v>
      </c>
      <c r="E1601" s="2">
        <v>0</v>
      </c>
    </row>
    <row r="1602" spans="1:5" x14ac:dyDescent="0.35">
      <c r="A1602" s="2">
        <v>29</v>
      </c>
      <c r="B1602" s="2">
        <v>510</v>
      </c>
      <c r="C1602" s="2">
        <v>0</v>
      </c>
      <c r="D1602" s="2">
        <v>0</v>
      </c>
      <c r="E1602" s="2">
        <v>794.52099999999996</v>
      </c>
    </row>
    <row r="1603" spans="1:5" x14ac:dyDescent="0.35">
      <c r="A1603" s="2">
        <v>30</v>
      </c>
      <c r="B1603" s="2">
        <v>1</v>
      </c>
      <c r="C1603" s="2">
        <v>256.02999999999997</v>
      </c>
      <c r="D1603" s="2">
        <v>1332.355</v>
      </c>
      <c r="E1603" s="2">
        <v>0</v>
      </c>
    </row>
    <row r="1604" spans="1:5" x14ac:dyDescent="0.35">
      <c r="A1604" s="2">
        <v>30</v>
      </c>
      <c r="B1604" s="2">
        <v>3</v>
      </c>
      <c r="C1604" s="2">
        <v>113.09399999999999</v>
      </c>
      <c r="D1604" s="2">
        <v>672.69399999999996</v>
      </c>
      <c r="E1604" s="2">
        <v>0</v>
      </c>
    </row>
    <row r="1605" spans="1:5" x14ac:dyDescent="0.35">
      <c r="A1605" s="2">
        <v>30</v>
      </c>
      <c r="B1605" s="2">
        <v>5</v>
      </c>
      <c r="C1605" s="2">
        <v>247.256</v>
      </c>
      <c r="D1605" s="2">
        <v>1156.0550000000001</v>
      </c>
      <c r="E1605" s="2">
        <v>0</v>
      </c>
    </row>
    <row r="1606" spans="1:5" x14ac:dyDescent="0.35">
      <c r="A1606" s="2">
        <v>30</v>
      </c>
      <c r="B1606" s="2">
        <v>7</v>
      </c>
      <c r="C1606" s="2">
        <v>83.563999999999993</v>
      </c>
      <c r="D1606" s="2">
        <v>637.58100000000002</v>
      </c>
      <c r="E1606" s="2">
        <v>0</v>
      </c>
    </row>
    <row r="1607" spans="1:5" x14ac:dyDescent="0.35">
      <c r="A1607" s="2">
        <v>30</v>
      </c>
      <c r="B1607" s="2">
        <v>9</v>
      </c>
      <c r="C1607" s="2">
        <v>141.637</v>
      </c>
      <c r="D1607" s="2">
        <v>667.346</v>
      </c>
      <c r="E1607" s="2">
        <v>0</v>
      </c>
    </row>
    <row r="1608" spans="1:5" x14ac:dyDescent="0.35">
      <c r="A1608" s="2">
        <v>30</v>
      </c>
      <c r="B1608" s="2">
        <v>11</v>
      </c>
      <c r="C1608" s="2">
        <v>193.142</v>
      </c>
      <c r="D1608" s="2">
        <v>428.274</v>
      </c>
      <c r="E1608" s="2">
        <v>0</v>
      </c>
    </row>
    <row r="1609" spans="1:5" x14ac:dyDescent="0.35">
      <c r="A1609" s="2">
        <v>30</v>
      </c>
      <c r="B1609" s="2">
        <v>13</v>
      </c>
      <c r="C1609" s="2">
        <v>272.029</v>
      </c>
      <c r="D1609" s="2">
        <v>995.81700000000001</v>
      </c>
      <c r="E1609" s="2">
        <v>319.78800000000001</v>
      </c>
    </row>
    <row r="1610" spans="1:5" x14ac:dyDescent="0.35">
      <c r="A1610" s="2">
        <v>30</v>
      </c>
      <c r="B1610" s="2">
        <v>15</v>
      </c>
      <c r="C1610" s="2">
        <v>372.76799999999997</v>
      </c>
      <c r="D1610" s="2">
        <v>1494.009</v>
      </c>
      <c r="E1610" s="2">
        <v>0</v>
      </c>
    </row>
    <row r="1611" spans="1:5" x14ac:dyDescent="0.35">
      <c r="A1611" s="2">
        <v>30</v>
      </c>
      <c r="B1611" s="2">
        <v>17</v>
      </c>
      <c r="C1611" s="2">
        <v>152.315</v>
      </c>
      <c r="D1611" s="2">
        <v>459.35</v>
      </c>
      <c r="E1611" s="2">
        <v>79.855000000000004</v>
      </c>
    </row>
    <row r="1612" spans="1:5" x14ac:dyDescent="0.35">
      <c r="A1612" s="2">
        <v>30</v>
      </c>
      <c r="B1612" s="2">
        <v>19</v>
      </c>
      <c r="C1612" s="2">
        <v>138.64099999999999</v>
      </c>
      <c r="D1612" s="2">
        <v>620.30200000000002</v>
      </c>
      <c r="E1612" s="2">
        <v>0</v>
      </c>
    </row>
    <row r="1613" spans="1:5" x14ac:dyDescent="0.35">
      <c r="A1613" s="2">
        <v>30</v>
      </c>
      <c r="B1613" s="2">
        <v>21</v>
      </c>
      <c r="C1613" s="2">
        <v>182.46700000000001</v>
      </c>
      <c r="D1613" s="2">
        <v>775.51599999999996</v>
      </c>
      <c r="E1613" s="2">
        <v>50.148000000000003</v>
      </c>
    </row>
    <row r="1614" spans="1:5" x14ac:dyDescent="0.35">
      <c r="A1614" s="2">
        <v>30</v>
      </c>
      <c r="B1614" s="2">
        <v>23</v>
      </c>
      <c r="C1614" s="2">
        <v>47.798000000000002</v>
      </c>
      <c r="D1614" s="2">
        <v>324.59199999999998</v>
      </c>
      <c r="E1614" s="2">
        <v>37.35</v>
      </c>
    </row>
    <row r="1615" spans="1:5" x14ac:dyDescent="0.35">
      <c r="A1615" s="2">
        <v>30</v>
      </c>
      <c r="B1615" s="2">
        <v>25</v>
      </c>
      <c r="C1615" s="2">
        <v>98.605999999999995</v>
      </c>
      <c r="D1615" s="2">
        <v>553.35500000000002</v>
      </c>
      <c r="E1615" s="2">
        <v>0</v>
      </c>
    </row>
    <row r="1616" spans="1:5" x14ac:dyDescent="0.35">
      <c r="A1616" s="2">
        <v>30</v>
      </c>
      <c r="B1616" s="2">
        <v>27</v>
      </c>
      <c r="C1616" s="2">
        <v>274.76900000000001</v>
      </c>
      <c r="D1616" s="2">
        <v>1243.386</v>
      </c>
      <c r="E1616" s="2">
        <v>58.661000000000001</v>
      </c>
    </row>
    <row r="1617" spans="1:5" x14ac:dyDescent="0.35">
      <c r="A1617" s="2">
        <v>30</v>
      </c>
      <c r="B1617" s="2">
        <v>29</v>
      </c>
      <c r="C1617" s="2">
        <v>300.29199999999997</v>
      </c>
      <c r="D1617" s="2">
        <v>2060.3319999999999</v>
      </c>
      <c r="E1617" s="2">
        <v>335.34100000000001</v>
      </c>
    </row>
    <row r="1618" spans="1:5" x14ac:dyDescent="0.35">
      <c r="A1618" s="2">
        <v>30</v>
      </c>
      <c r="B1618" s="2">
        <v>31</v>
      </c>
      <c r="C1618" s="2">
        <v>124.452</v>
      </c>
      <c r="D1618" s="2">
        <v>1294.826</v>
      </c>
      <c r="E1618" s="2">
        <v>357.34199999999998</v>
      </c>
    </row>
    <row r="1619" spans="1:5" x14ac:dyDescent="0.35">
      <c r="A1619" s="2">
        <v>30</v>
      </c>
      <c r="B1619" s="2">
        <v>33</v>
      </c>
      <c r="C1619" s="2">
        <v>169.64400000000001</v>
      </c>
      <c r="D1619" s="2">
        <v>815.09299999999996</v>
      </c>
      <c r="E1619" s="2">
        <v>0</v>
      </c>
    </row>
    <row r="1620" spans="1:5" x14ac:dyDescent="0.35">
      <c r="A1620" s="2">
        <v>30</v>
      </c>
      <c r="B1620" s="2">
        <v>35</v>
      </c>
      <c r="C1620" s="2">
        <v>77.998999999999995</v>
      </c>
      <c r="D1620" s="2">
        <v>606.57399999999996</v>
      </c>
      <c r="E1620" s="2">
        <v>0</v>
      </c>
    </row>
    <row r="1621" spans="1:5" x14ac:dyDescent="0.35">
      <c r="A1621" s="2">
        <v>30</v>
      </c>
      <c r="B1621" s="2">
        <v>37</v>
      </c>
      <c r="C1621" s="2">
        <v>135.58000000000001</v>
      </c>
      <c r="D1621" s="2">
        <v>329.65800000000002</v>
      </c>
      <c r="E1621" s="2">
        <v>0</v>
      </c>
    </row>
    <row r="1622" spans="1:5" x14ac:dyDescent="0.35">
      <c r="A1622" s="2">
        <v>30</v>
      </c>
      <c r="B1622" s="2">
        <v>39</v>
      </c>
      <c r="C1622" s="2">
        <v>31.831</v>
      </c>
      <c r="D1622" s="2">
        <v>608.279</v>
      </c>
      <c r="E1622" s="2">
        <v>0</v>
      </c>
    </row>
    <row r="1623" spans="1:5" x14ac:dyDescent="0.35">
      <c r="A1623" s="2">
        <v>30</v>
      </c>
      <c r="B1623" s="2">
        <v>41</v>
      </c>
      <c r="C1623" s="2">
        <v>333.69099999999997</v>
      </c>
      <c r="D1623" s="2">
        <v>1208.5229999999999</v>
      </c>
      <c r="E1623" s="2">
        <v>57.905999999999999</v>
      </c>
    </row>
    <row r="1624" spans="1:5" x14ac:dyDescent="0.35">
      <c r="A1624" s="2">
        <v>30</v>
      </c>
      <c r="B1624" s="2">
        <v>43</v>
      </c>
      <c r="C1624" s="2">
        <v>85.512</v>
      </c>
      <c r="D1624" s="2">
        <v>727.6</v>
      </c>
      <c r="E1624" s="2">
        <v>0</v>
      </c>
    </row>
    <row r="1625" spans="1:5" x14ac:dyDescent="0.35">
      <c r="A1625" s="2">
        <v>30</v>
      </c>
      <c r="B1625" s="2">
        <v>45</v>
      </c>
      <c r="C1625" s="2">
        <v>121.381</v>
      </c>
      <c r="D1625" s="2">
        <v>732.28300000000002</v>
      </c>
      <c r="E1625" s="2">
        <v>0</v>
      </c>
    </row>
    <row r="1626" spans="1:5" x14ac:dyDescent="0.35">
      <c r="A1626" s="2">
        <v>30</v>
      </c>
      <c r="B1626" s="2">
        <v>47</v>
      </c>
      <c r="C1626" s="2">
        <v>155.30199999999999</v>
      </c>
      <c r="D1626" s="2">
        <v>1059.8699999999999</v>
      </c>
      <c r="E1626" s="2">
        <v>0</v>
      </c>
    </row>
    <row r="1627" spans="1:5" x14ac:dyDescent="0.35">
      <c r="A1627" s="2">
        <v>30</v>
      </c>
      <c r="B1627" s="2">
        <v>49</v>
      </c>
      <c r="C1627" s="2">
        <v>189.19499999999999</v>
      </c>
      <c r="D1627" s="2">
        <v>919.21199999999999</v>
      </c>
      <c r="E1627" s="2">
        <v>337.63499999999999</v>
      </c>
    </row>
    <row r="1628" spans="1:5" x14ac:dyDescent="0.35">
      <c r="A1628" s="2">
        <v>30</v>
      </c>
      <c r="B1628" s="2">
        <v>51</v>
      </c>
      <c r="C1628" s="2">
        <v>113.48399999999999</v>
      </c>
      <c r="D1628" s="2">
        <v>722.14700000000005</v>
      </c>
      <c r="E1628" s="2">
        <v>0</v>
      </c>
    </row>
    <row r="1629" spans="1:5" x14ac:dyDescent="0.35">
      <c r="A1629" s="2">
        <v>30</v>
      </c>
      <c r="B1629" s="2">
        <v>53</v>
      </c>
      <c r="C1629" s="2">
        <v>119.797</v>
      </c>
      <c r="D1629" s="2">
        <v>2141.9659999999999</v>
      </c>
      <c r="E1629" s="2">
        <v>0</v>
      </c>
    </row>
    <row r="1630" spans="1:5" x14ac:dyDescent="0.35">
      <c r="A1630" s="2">
        <v>30</v>
      </c>
      <c r="B1630" s="2">
        <v>55</v>
      </c>
      <c r="C1630" s="2">
        <v>154.02699999999999</v>
      </c>
      <c r="D1630" s="2">
        <v>673.22</v>
      </c>
      <c r="E1630" s="2">
        <v>0</v>
      </c>
    </row>
    <row r="1631" spans="1:5" x14ac:dyDescent="0.35">
      <c r="A1631" s="2">
        <v>30</v>
      </c>
      <c r="B1631" s="2">
        <v>57</v>
      </c>
      <c r="C1631" s="2">
        <v>173.917</v>
      </c>
      <c r="D1631" s="2">
        <v>1094.92</v>
      </c>
      <c r="E1631" s="2">
        <v>0</v>
      </c>
    </row>
    <row r="1632" spans="1:5" x14ac:dyDescent="0.35">
      <c r="A1632" s="2">
        <v>30</v>
      </c>
      <c r="B1632" s="2">
        <v>59</v>
      </c>
      <c r="C1632" s="2">
        <v>117.973</v>
      </c>
      <c r="D1632" s="2">
        <v>409.65499999999997</v>
      </c>
      <c r="E1632" s="2">
        <v>0</v>
      </c>
    </row>
    <row r="1633" spans="1:5" x14ac:dyDescent="0.35">
      <c r="A1633" s="2">
        <v>30</v>
      </c>
      <c r="B1633" s="2">
        <v>61</v>
      </c>
      <c r="C1633" s="2">
        <v>86.007999999999996</v>
      </c>
      <c r="D1633" s="2">
        <v>649.45100000000002</v>
      </c>
      <c r="E1633" s="2">
        <v>0</v>
      </c>
    </row>
    <row r="1634" spans="1:5" x14ac:dyDescent="0.35">
      <c r="A1634" s="2">
        <v>30</v>
      </c>
      <c r="B1634" s="2">
        <v>63</v>
      </c>
      <c r="C1634" s="2">
        <v>101.422</v>
      </c>
      <c r="D1634" s="2">
        <v>1344.6679999999999</v>
      </c>
      <c r="E1634" s="2">
        <v>419.47199999999998</v>
      </c>
    </row>
    <row r="1635" spans="1:5" x14ac:dyDescent="0.35">
      <c r="A1635" s="2">
        <v>30</v>
      </c>
      <c r="B1635" s="2">
        <v>65</v>
      </c>
      <c r="C1635" s="2">
        <v>149.83799999999999</v>
      </c>
      <c r="D1635" s="2">
        <v>441.29399999999998</v>
      </c>
      <c r="E1635" s="2">
        <v>0</v>
      </c>
    </row>
    <row r="1636" spans="1:5" x14ac:dyDescent="0.35">
      <c r="A1636" s="2">
        <v>30</v>
      </c>
      <c r="B1636" s="2">
        <v>67</v>
      </c>
      <c r="C1636" s="2">
        <v>144.07</v>
      </c>
      <c r="D1636" s="2">
        <v>774.26099999999997</v>
      </c>
      <c r="E1636" s="2">
        <v>57.566000000000003</v>
      </c>
    </row>
    <row r="1637" spans="1:5" x14ac:dyDescent="0.35">
      <c r="A1637" s="2">
        <v>30</v>
      </c>
      <c r="B1637" s="2">
        <v>69</v>
      </c>
      <c r="C1637" s="2">
        <v>78.311000000000007</v>
      </c>
      <c r="D1637" s="2">
        <v>372.548</v>
      </c>
      <c r="E1637" s="2">
        <v>0</v>
      </c>
    </row>
    <row r="1638" spans="1:5" x14ac:dyDescent="0.35">
      <c r="A1638" s="2">
        <v>30</v>
      </c>
      <c r="B1638" s="2">
        <v>71</v>
      </c>
      <c r="C1638" s="2">
        <v>345.863</v>
      </c>
      <c r="D1638" s="2">
        <v>1157.354</v>
      </c>
      <c r="E1638" s="2">
        <v>0</v>
      </c>
    </row>
    <row r="1639" spans="1:5" x14ac:dyDescent="0.35">
      <c r="A1639" s="2">
        <v>30</v>
      </c>
      <c r="B1639" s="2">
        <v>73</v>
      </c>
      <c r="C1639" s="2">
        <v>168.227</v>
      </c>
      <c r="D1639" s="2">
        <v>704.78800000000001</v>
      </c>
      <c r="E1639" s="2">
        <v>0</v>
      </c>
    </row>
    <row r="1640" spans="1:5" x14ac:dyDescent="0.35">
      <c r="A1640" s="2">
        <v>30</v>
      </c>
      <c r="B1640" s="2">
        <v>75</v>
      </c>
      <c r="C1640" s="2">
        <v>167.952</v>
      </c>
      <c r="D1640" s="2">
        <v>411.59</v>
      </c>
      <c r="E1640" s="2">
        <v>0</v>
      </c>
    </row>
    <row r="1641" spans="1:5" x14ac:dyDescent="0.35">
      <c r="A1641" s="2">
        <v>30</v>
      </c>
      <c r="B1641" s="2">
        <v>77</v>
      </c>
      <c r="C1641" s="2">
        <v>78.933999999999997</v>
      </c>
      <c r="D1641" s="2">
        <v>567.95500000000004</v>
      </c>
      <c r="E1641" s="2">
        <v>0</v>
      </c>
    </row>
    <row r="1642" spans="1:5" x14ac:dyDescent="0.35">
      <c r="A1642" s="2">
        <v>30</v>
      </c>
      <c r="B1642" s="2">
        <v>79</v>
      </c>
      <c r="C1642" s="2">
        <v>115.188</v>
      </c>
      <c r="D1642" s="2">
        <v>431.96600000000001</v>
      </c>
      <c r="E1642" s="2">
        <v>0</v>
      </c>
    </row>
    <row r="1643" spans="1:5" x14ac:dyDescent="0.35">
      <c r="A1643" s="2">
        <v>30</v>
      </c>
      <c r="B1643" s="2">
        <v>81</v>
      </c>
      <c r="C1643" s="2">
        <v>171.012</v>
      </c>
      <c r="D1643" s="2">
        <v>1508.6759999999999</v>
      </c>
      <c r="E1643" s="2">
        <v>70.418999999999997</v>
      </c>
    </row>
    <row r="1644" spans="1:5" x14ac:dyDescent="0.35">
      <c r="A1644" s="2">
        <v>30</v>
      </c>
      <c r="B1644" s="2">
        <v>83</v>
      </c>
      <c r="C1644" s="2">
        <v>124.226</v>
      </c>
      <c r="D1644" s="2">
        <v>965.03</v>
      </c>
      <c r="E1644" s="2">
        <v>52.634</v>
      </c>
    </row>
    <row r="1645" spans="1:5" x14ac:dyDescent="0.35">
      <c r="A1645" s="2">
        <v>30</v>
      </c>
      <c r="B1645" s="2">
        <v>85</v>
      </c>
      <c r="C1645" s="2">
        <v>194.339</v>
      </c>
      <c r="D1645" s="2">
        <v>935.45899999999995</v>
      </c>
      <c r="E1645" s="2">
        <v>0</v>
      </c>
    </row>
    <row r="1646" spans="1:5" x14ac:dyDescent="0.35">
      <c r="A1646" s="2">
        <v>30</v>
      </c>
      <c r="B1646" s="2">
        <v>87</v>
      </c>
      <c r="C1646" s="2">
        <v>260.36799999999999</v>
      </c>
      <c r="D1646" s="2">
        <v>769.59799999999996</v>
      </c>
      <c r="E1646" s="2">
        <v>0</v>
      </c>
    </row>
    <row r="1647" spans="1:5" x14ac:dyDescent="0.35">
      <c r="A1647" s="2">
        <v>30</v>
      </c>
      <c r="B1647" s="2">
        <v>89</v>
      </c>
      <c r="C1647" s="2">
        <v>155.648</v>
      </c>
      <c r="D1647" s="2">
        <v>945.19299999999998</v>
      </c>
      <c r="E1647" s="2">
        <v>0</v>
      </c>
    </row>
    <row r="1648" spans="1:5" x14ac:dyDescent="0.35">
      <c r="A1648" s="2">
        <v>30</v>
      </c>
      <c r="B1648" s="2">
        <v>91</v>
      </c>
      <c r="C1648" s="2">
        <v>188.495</v>
      </c>
      <c r="D1648" s="2">
        <v>1052.329</v>
      </c>
      <c r="E1648" s="2">
        <v>0</v>
      </c>
    </row>
    <row r="1649" spans="1:5" x14ac:dyDescent="0.35">
      <c r="A1649" s="2">
        <v>30</v>
      </c>
      <c r="B1649" s="2">
        <v>93</v>
      </c>
      <c r="C1649" s="2">
        <v>18.757999999999999</v>
      </c>
      <c r="D1649" s="2">
        <v>336.23099999999999</v>
      </c>
      <c r="E1649" s="2">
        <v>213.636</v>
      </c>
    </row>
    <row r="1650" spans="1:5" x14ac:dyDescent="0.35">
      <c r="A1650" s="2">
        <v>30</v>
      </c>
      <c r="B1650" s="2">
        <v>95</v>
      </c>
      <c r="C1650" s="2">
        <v>128.82</v>
      </c>
      <c r="D1650" s="2">
        <v>755.447</v>
      </c>
      <c r="E1650" s="2">
        <v>0</v>
      </c>
    </row>
    <row r="1651" spans="1:5" x14ac:dyDescent="0.35">
      <c r="A1651" s="2">
        <v>30</v>
      </c>
      <c r="B1651" s="2">
        <v>97</v>
      </c>
      <c r="C1651" s="2">
        <v>152.774</v>
      </c>
      <c r="D1651" s="2">
        <v>351.36700000000002</v>
      </c>
      <c r="E1651" s="2">
        <v>0</v>
      </c>
    </row>
    <row r="1652" spans="1:5" x14ac:dyDescent="0.35">
      <c r="A1652" s="2">
        <v>30</v>
      </c>
      <c r="B1652" s="2">
        <v>99</v>
      </c>
      <c r="C1652" s="2">
        <v>214.15899999999999</v>
      </c>
      <c r="D1652" s="2">
        <v>1161.193</v>
      </c>
      <c r="E1652" s="2">
        <v>0</v>
      </c>
    </row>
    <row r="1653" spans="1:5" x14ac:dyDescent="0.35">
      <c r="A1653" s="2">
        <v>30</v>
      </c>
      <c r="B1653" s="2">
        <v>101</v>
      </c>
      <c r="C1653" s="2">
        <v>162.38499999999999</v>
      </c>
      <c r="D1653" s="2">
        <v>909.93399999999997</v>
      </c>
      <c r="E1653" s="2">
        <v>0</v>
      </c>
    </row>
    <row r="1654" spans="1:5" x14ac:dyDescent="0.35">
      <c r="A1654" s="2">
        <v>30</v>
      </c>
      <c r="B1654" s="2">
        <v>103</v>
      </c>
      <c r="C1654" s="2">
        <v>67.980999999999995</v>
      </c>
      <c r="D1654" s="2">
        <v>151.47399999999999</v>
      </c>
      <c r="E1654" s="2">
        <v>0</v>
      </c>
    </row>
    <row r="1655" spans="1:5" x14ac:dyDescent="0.35">
      <c r="A1655" s="2">
        <v>30</v>
      </c>
      <c r="B1655" s="2">
        <v>105</v>
      </c>
      <c r="C1655" s="2">
        <v>180.624</v>
      </c>
      <c r="D1655" s="2">
        <v>1853.867</v>
      </c>
      <c r="E1655" s="2">
        <v>0</v>
      </c>
    </row>
    <row r="1656" spans="1:5" x14ac:dyDescent="0.35">
      <c r="A1656" s="2">
        <v>30</v>
      </c>
      <c r="B1656" s="2">
        <v>107</v>
      </c>
      <c r="C1656" s="2">
        <v>77.396000000000001</v>
      </c>
      <c r="D1656" s="2">
        <v>344.101</v>
      </c>
      <c r="E1656" s="2">
        <v>0</v>
      </c>
    </row>
    <row r="1657" spans="1:5" x14ac:dyDescent="0.35">
      <c r="A1657" s="2">
        <v>30</v>
      </c>
      <c r="B1657" s="2">
        <v>109</v>
      </c>
      <c r="C1657" s="2">
        <v>75.290000000000006</v>
      </c>
      <c r="D1657" s="2">
        <v>350.35300000000001</v>
      </c>
      <c r="E1657" s="2">
        <v>0</v>
      </c>
    </row>
    <row r="1658" spans="1:5" x14ac:dyDescent="0.35">
      <c r="A1658" s="2">
        <v>30</v>
      </c>
      <c r="B1658" s="2">
        <v>111</v>
      </c>
      <c r="C1658" s="2">
        <v>246.66499999999999</v>
      </c>
      <c r="D1658" s="2">
        <v>970.774</v>
      </c>
      <c r="E1658" s="2">
        <v>660.60599999999999</v>
      </c>
    </row>
    <row r="1659" spans="1:5" x14ac:dyDescent="0.35">
      <c r="A1659" s="2">
        <v>31</v>
      </c>
      <c r="B1659" s="2">
        <v>1</v>
      </c>
      <c r="C1659" s="2">
        <v>54.38</v>
      </c>
      <c r="D1659" s="2">
        <v>779.35</v>
      </c>
      <c r="E1659" s="2">
        <v>127.76</v>
      </c>
    </row>
    <row r="1660" spans="1:5" x14ac:dyDescent="0.35">
      <c r="A1660" s="2">
        <v>31</v>
      </c>
      <c r="B1660" s="2">
        <v>3</v>
      </c>
      <c r="C1660" s="2">
        <v>138.79</v>
      </c>
      <c r="D1660" s="2">
        <v>1072.49</v>
      </c>
      <c r="E1660" s="2">
        <v>0</v>
      </c>
    </row>
    <row r="1661" spans="1:5" x14ac:dyDescent="0.35">
      <c r="A1661" s="2">
        <v>31</v>
      </c>
      <c r="B1661" s="2">
        <v>5</v>
      </c>
      <c r="C1661" s="2">
        <v>20.14</v>
      </c>
      <c r="D1661" s="2">
        <v>169.86</v>
      </c>
      <c r="E1661" s="2">
        <v>0</v>
      </c>
    </row>
    <row r="1662" spans="1:5" x14ac:dyDescent="0.35">
      <c r="A1662" s="2">
        <v>31</v>
      </c>
      <c r="B1662" s="2">
        <v>7</v>
      </c>
      <c r="C1662" s="2">
        <v>71.209999999999994</v>
      </c>
      <c r="D1662" s="2">
        <v>282.33999999999997</v>
      </c>
      <c r="E1662" s="2">
        <v>0</v>
      </c>
    </row>
    <row r="1663" spans="1:5" x14ac:dyDescent="0.35">
      <c r="A1663" s="2">
        <v>31</v>
      </c>
      <c r="B1663" s="2">
        <v>9</v>
      </c>
      <c r="C1663" s="2">
        <v>30.03</v>
      </c>
      <c r="D1663" s="2">
        <v>119.96</v>
      </c>
      <c r="E1663" s="2">
        <v>0</v>
      </c>
    </row>
    <row r="1664" spans="1:5" x14ac:dyDescent="0.35">
      <c r="A1664" s="2">
        <v>31</v>
      </c>
      <c r="B1664" s="2">
        <v>11</v>
      </c>
      <c r="C1664" s="2">
        <v>74.569999999999993</v>
      </c>
      <c r="D1664" s="2">
        <v>811.94</v>
      </c>
      <c r="E1664" s="2">
        <v>0</v>
      </c>
    </row>
    <row r="1665" spans="1:5" x14ac:dyDescent="0.35">
      <c r="A1665" s="2">
        <v>31</v>
      </c>
      <c r="B1665" s="2">
        <v>13</v>
      </c>
      <c r="C1665" s="2">
        <v>176.82</v>
      </c>
      <c r="D1665" s="2">
        <v>592.02</v>
      </c>
      <c r="E1665" s="2">
        <v>50.16</v>
      </c>
    </row>
    <row r="1666" spans="1:5" x14ac:dyDescent="0.35">
      <c r="A1666" s="2">
        <v>31</v>
      </c>
      <c r="B1666" s="2">
        <v>15</v>
      </c>
      <c r="C1666" s="2">
        <v>56.76</v>
      </c>
      <c r="D1666" s="2">
        <v>449.74</v>
      </c>
      <c r="E1666" s="2">
        <v>0</v>
      </c>
    </row>
    <row r="1667" spans="1:5" x14ac:dyDescent="0.35">
      <c r="A1667" s="2">
        <v>31</v>
      </c>
      <c r="B1667" s="2">
        <v>17</v>
      </c>
      <c r="C1667" s="2">
        <v>33.47</v>
      </c>
      <c r="D1667" s="2">
        <v>373.53</v>
      </c>
      <c r="E1667" s="2">
        <v>0.46</v>
      </c>
    </row>
    <row r="1668" spans="1:5" x14ac:dyDescent="0.35">
      <c r="A1668" s="2">
        <v>31</v>
      </c>
      <c r="B1668" s="2">
        <v>19</v>
      </c>
      <c r="C1668" s="2">
        <v>141.88999999999999</v>
      </c>
      <c r="D1668" s="2">
        <v>1194.5</v>
      </c>
      <c r="E1668" s="2">
        <v>132.34</v>
      </c>
    </row>
    <row r="1669" spans="1:5" x14ac:dyDescent="0.35">
      <c r="A1669" s="2">
        <v>31</v>
      </c>
      <c r="B1669" s="2">
        <v>21</v>
      </c>
      <c r="C1669" s="2">
        <v>77.95</v>
      </c>
      <c r="D1669" s="2">
        <v>621.48</v>
      </c>
      <c r="E1669" s="2">
        <v>0</v>
      </c>
    </row>
    <row r="1670" spans="1:5" x14ac:dyDescent="0.35">
      <c r="A1670" s="2">
        <v>31</v>
      </c>
      <c r="B1670" s="2">
        <v>23</v>
      </c>
      <c r="C1670" s="2">
        <v>57.35</v>
      </c>
      <c r="D1670" s="2">
        <v>877.39</v>
      </c>
      <c r="E1670" s="2">
        <v>0</v>
      </c>
    </row>
    <row r="1671" spans="1:5" x14ac:dyDescent="0.35">
      <c r="A1671" s="2">
        <v>31</v>
      </c>
      <c r="B1671" s="2">
        <v>25</v>
      </c>
      <c r="C1671" s="2">
        <v>31.651</v>
      </c>
      <c r="D1671" s="2">
        <v>778.87699999999995</v>
      </c>
      <c r="E1671" s="2">
        <v>36.046999999999997</v>
      </c>
    </row>
    <row r="1672" spans="1:5" x14ac:dyDescent="0.35">
      <c r="A1672" s="2">
        <v>31</v>
      </c>
      <c r="B1672" s="2">
        <v>27</v>
      </c>
      <c r="C1672" s="2">
        <v>84.01</v>
      </c>
      <c r="D1672" s="2">
        <v>969.98</v>
      </c>
      <c r="E1672" s="2">
        <v>0</v>
      </c>
    </row>
    <row r="1673" spans="1:5" x14ac:dyDescent="0.35">
      <c r="A1673" s="2">
        <v>31</v>
      </c>
      <c r="B1673" s="2">
        <v>29</v>
      </c>
      <c r="C1673" s="2">
        <v>167.12</v>
      </c>
      <c r="D1673" s="2">
        <v>514.39</v>
      </c>
      <c r="E1673" s="2">
        <v>0</v>
      </c>
    </row>
    <row r="1674" spans="1:5" x14ac:dyDescent="0.35">
      <c r="A1674" s="2">
        <v>31</v>
      </c>
      <c r="B1674" s="2">
        <v>31</v>
      </c>
      <c r="C1674" s="2">
        <v>160.86000000000001</v>
      </c>
      <c r="D1674" s="2">
        <v>989.86</v>
      </c>
      <c r="E1674" s="2">
        <v>7.0000000000000007E-2</v>
      </c>
    </row>
    <row r="1675" spans="1:5" x14ac:dyDescent="0.35">
      <c r="A1675" s="2">
        <v>31</v>
      </c>
      <c r="B1675" s="2">
        <v>33</v>
      </c>
      <c r="C1675" s="2">
        <v>186.26</v>
      </c>
      <c r="D1675" s="2">
        <v>897.87</v>
      </c>
      <c r="E1675" s="2">
        <v>45.77</v>
      </c>
    </row>
    <row r="1676" spans="1:5" x14ac:dyDescent="0.35">
      <c r="A1676" s="2">
        <v>31</v>
      </c>
      <c r="B1676" s="2">
        <v>35</v>
      </c>
      <c r="C1676" s="2">
        <v>75.31</v>
      </c>
      <c r="D1676" s="2">
        <v>799.68</v>
      </c>
      <c r="E1676" s="2">
        <v>0</v>
      </c>
    </row>
    <row r="1677" spans="1:5" x14ac:dyDescent="0.35">
      <c r="A1677" s="2">
        <v>31</v>
      </c>
      <c r="B1677" s="2">
        <v>37</v>
      </c>
      <c r="C1677" s="2">
        <v>65.349999999999994</v>
      </c>
      <c r="D1677" s="2">
        <v>589.80999999999995</v>
      </c>
      <c r="E1677" s="2">
        <v>27.69</v>
      </c>
    </row>
    <row r="1678" spans="1:5" x14ac:dyDescent="0.35">
      <c r="A1678" s="2">
        <v>31</v>
      </c>
      <c r="B1678" s="2">
        <v>39</v>
      </c>
      <c r="C1678" s="2">
        <v>80.23</v>
      </c>
      <c r="D1678" s="2">
        <v>820.47</v>
      </c>
      <c r="E1678" s="2">
        <v>0</v>
      </c>
    </row>
    <row r="1679" spans="1:5" x14ac:dyDescent="0.35">
      <c r="A1679" s="2">
        <v>31</v>
      </c>
      <c r="B1679" s="2">
        <v>41</v>
      </c>
      <c r="C1679" s="2">
        <v>351.08</v>
      </c>
      <c r="D1679" s="2">
        <v>1572.71</v>
      </c>
      <c r="E1679" s="2">
        <v>0</v>
      </c>
    </row>
    <row r="1680" spans="1:5" x14ac:dyDescent="0.35">
      <c r="A1680" s="2">
        <v>31</v>
      </c>
      <c r="B1680" s="2">
        <v>43</v>
      </c>
      <c r="C1680" s="2">
        <v>29.9</v>
      </c>
      <c r="D1680" s="2">
        <v>248.61</v>
      </c>
      <c r="E1680" s="2">
        <v>91.1</v>
      </c>
    </row>
    <row r="1681" spans="1:5" x14ac:dyDescent="0.35">
      <c r="A1681" s="2">
        <v>31</v>
      </c>
      <c r="B1681" s="2">
        <v>45</v>
      </c>
      <c r="C1681" s="2">
        <v>148.81</v>
      </c>
      <c r="D1681" s="2">
        <v>468.11</v>
      </c>
      <c r="E1681" s="2">
        <v>26.61</v>
      </c>
    </row>
    <row r="1682" spans="1:5" x14ac:dyDescent="0.35">
      <c r="A1682" s="2">
        <v>31</v>
      </c>
      <c r="B1682" s="2">
        <v>47</v>
      </c>
      <c r="C1682" s="2">
        <v>98.78</v>
      </c>
      <c r="D1682" s="2">
        <v>1092.78</v>
      </c>
      <c r="E1682" s="2">
        <v>46.38</v>
      </c>
    </row>
    <row r="1683" spans="1:5" x14ac:dyDescent="0.35">
      <c r="A1683" s="2">
        <v>31</v>
      </c>
      <c r="B1683" s="2">
        <v>49</v>
      </c>
      <c r="C1683" s="2">
        <v>108.87</v>
      </c>
      <c r="D1683" s="2">
        <v>346.57</v>
      </c>
      <c r="E1683" s="2">
        <v>0</v>
      </c>
    </row>
    <row r="1684" spans="1:5" x14ac:dyDescent="0.35">
      <c r="A1684" s="2">
        <v>31</v>
      </c>
      <c r="B1684" s="2">
        <v>51</v>
      </c>
      <c r="C1684" s="2">
        <v>68.42</v>
      </c>
      <c r="D1684" s="2">
        <v>593.91999999999996</v>
      </c>
      <c r="E1684" s="2">
        <v>0</v>
      </c>
    </row>
    <row r="1685" spans="1:5" x14ac:dyDescent="0.35">
      <c r="A1685" s="2">
        <v>31</v>
      </c>
      <c r="B1685" s="2">
        <v>53</v>
      </c>
      <c r="C1685" s="2">
        <v>94.4</v>
      </c>
      <c r="D1685" s="2">
        <v>742.65</v>
      </c>
      <c r="E1685" s="2">
        <v>114.17</v>
      </c>
    </row>
    <row r="1686" spans="1:5" x14ac:dyDescent="0.35">
      <c r="A1686" s="2">
        <v>31</v>
      </c>
      <c r="B1686" s="2">
        <v>55</v>
      </c>
      <c r="C1686" s="2">
        <v>18.97</v>
      </c>
      <c r="D1686" s="2">
        <v>440.54</v>
      </c>
      <c r="E1686" s="2">
        <v>2056.15</v>
      </c>
    </row>
    <row r="1687" spans="1:5" x14ac:dyDescent="0.35">
      <c r="A1687" s="2">
        <v>31</v>
      </c>
      <c r="B1687" s="2">
        <v>57</v>
      </c>
      <c r="C1687" s="2">
        <v>97.2</v>
      </c>
      <c r="D1687" s="2">
        <v>433.67</v>
      </c>
      <c r="E1687" s="2">
        <v>0</v>
      </c>
    </row>
    <row r="1688" spans="1:5" x14ac:dyDescent="0.35">
      <c r="A1688" s="2">
        <v>31</v>
      </c>
      <c r="B1688" s="2">
        <v>59</v>
      </c>
      <c r="C1688" s="2">
        <v>101.98</v>
      </c>
      <c r="D1688" s="2">
        <v>912.22</v>
      </c>
      <c r="E1688" s="2">
        <v>0</v>
      </c>
    </row>
    <row r="1689" spans="1:5" x14ac:dyDescent="0.35">
      <c r="A1689" s="2">
        <v>31</v>
      </c>
      <c r="B1689" s="2">
        <v>61</v>
      </c>
      <c r="C1689" s="2">
        <v>139.15</v>
      </c>
      <c r="D1689" s="2">
        <v>615.71</v>
      </c>
      <c r="E1689" s="2">
        <v>0</v>
      </c>
    </row>
    <row r="1690" spans="1:5" x14ac:dyDescent="0.35">
      <c r="A1690" s="2">
        <v>31</v>
      </c>
      <c r="B1690" s="2">
        <v>63</v>
      </c>
      <c r="C1690" s="2">
        <v>122.89</v>
      </c>
      <c r="D1690" s="2">
        <v>622.87</v>
      </c>
      <c r="E1690" s="2">
        <v>0</v>
      </c>
    </row>
    <row r="1691" spans="1:5" x14ac:dyDescent="0.35">
      <c r="A1691" s="2">
        <v>31</v>
      </c>
      <c r="B1691" s="2">
        <v>65</v>
      </c>
      <c r="C1691" s="2">
        <v>104.96</v>
      </c>
      <c r="D1691" s="2">
        <v>827.54</v>
      </c>
      <c r="E1691" s="2">
        <v>0</v>
      </c>
    </row>
    <row r="1692" spans="1:5" x14ac:dyDescent="0.35">
      <c r="A1692" s="2">
        <v>31</v>
      </c>
      <c r="B1692" s="2">
        <v>67</v>
      </c>
      <c r="C1692" s="2">
        <v>112.64</v>
      </c>
      <c r="D1692" s="2">
        <v>1196.4000000000001</v>
      </c>
      <c r="E1692" s="2">
        <v>77.680000000000007</v>
      </c>
    </row>
    <row r="1693" spans="1:5" x14ac:dyDescent="0.35">
      <c r="A1693" s="2">
        <v>31</v>
      </c>
      <c r="B1693" s="2">
        <v>69</v>
      </c>
      <c r="C1693" s="2">
        <v>129.88</v>
      </c>
      <c r="D1693" s="2">
        <v>429.02</v>
      </c>
      <c r="E1693" s="2">
        <v>0</v>
      </c>
    </row>
    <row r="1694" spans="1:5" x14ac:dyDescent="0.35">
      <c r="A1694" s="2">
        <v>31</v>
      </c>
      <c r="B1694" s="2">
        <v>71</v>
      </c>
      <c r="C1694" s="2">
        <v>39.81</v>
      </c>
      <c r="D1694" s="2">
        <v>202.62</v>
      </c>
      <c r="E1694" s="2">
        <v>0</v>
      </c>
    </row>
    <row r="1695" spans="1:5" x14ac:dyDescent="0.35">
      <c r="A1695" s="2">
        <v>31</v>
      </c>
      <c r="B1695" s="2">
        <v>73</v>
      </c>
      <c r="C1695" s="2">
        <v>92.2</v>
      </c>
      <c r="D1695" s="2">
        <v>457.55</v>
      </c>
      <c r="E1695" s="2">
        <v>0</v>
      </c>
    </row>
    <row r="1696" spans="1:5" x14ac:dyDescent="0.35">
      <c r="A1696" s="2">
        <v>31</v>
      </c>
      <c r="B1696" s="2">
        <v>75</v>
      </c>
      <c r="C1696" s="2">
        <v>26.67</v>
      </c>
      <c r="D1696" s="2">
        <v>132.43</v>
      </c>
      <c r="E1696" s="2">
        <v>0</v>
      </c>
    </row>
    <row r="1697" spans="1:5" x14ac:dyDescent="0.35">
      <c r="A1697" s="2">
        <v>31</v>
      </c>
      <c r="B1697" s="2">
        <v>77</v>
      </c>
      <c r="C1697" s="2">
        <v>111.38</v>
      </c>
      <c r="D1697" s="2">
        <v>373.18</v>
      </c>
      <c r="E1697" s="2">
        <v>0</v>
      </c>
    </row>
    <row r="1698" spans="1:5" x14ac:dyDescent="0.35">
      <c r="A1698" s="2">
        <v>31</v>
      </c>
      <c r="B1698" s="2">
        <v>79</v>
      </c>
      <c r="C1698" s="2">
        <v>31.78</v>
      </c>
      <c r="D1698" s="2">
        <v>694.01</v>
      </c>
      <c r="E1698" s="2">
        <v>207.07</v>
      </c>
    </row>
    <row r="1699" spans="1:5" x14ac:dyDescent="0.35">
      <c r="A1699" s="2">
        <v>31</v>
      </c>
      <c r="B1699" s="2">
        <v>81</v>
      </c>
      <c r="C1699" s="2">
        <v>70.45</v>
      </c>
      <c r="D1699" s="2">
        <v>851.93</v>
      </c>
      <c r="E1699" s="2">
        <v>0</v>
      </c>
    </row>
    <row r="1700" spans="1:5" x14ac:dyDescent="0.35">
      <c r="A1700" s="2">
        <v>31</v>
      </c>
      <c r="B1700" s="2">
        <v>83</v>
      </c>
      <c r="C1700" s="2">
        <v>98.62</v>
      </c>
      <c r="D1700" s="2">
        <v>610.23</v>
      </c>
      <c r="E1700" s="2">
        <v>0</v>
      </c>
    </row>
    <row r="1701" spans="1:5" x14ac:dyDescent="0.35">
      <c r="A1701" s="2">
        <v>31</v>
      </c>
      <c r="B1701" s="2">
        <v>85</v>
      </c>
      <c r="C1701" s="2">
        <v>93.93</v>
      </c>
      <c r="D1701" s="2">
        <v>439.72</v>
      </c>
      <c r="E1701" s="2">
        <v>0</v>
      </c>
    </row>
    <row r="1702" spans="1:5" x14ac:dyDescent="0.35">
      <c r="A1702" s="2">
        <v>31</v>
      </c>
      <c r="B1702" s="2">
        <v>87</v>
      </c>
      <c r="C1702" s="2">
        <v>83.61</v>
      </c>
      <c r="D1702" s="2">
        <v>530.28</v>
      </c>
      <c r="E1702" s="2">
        <v>0</v>
      </c>
    </row>
    <row r="1703" spans="1:5" x14ac:dyDescent="0.35">
      <c r="A1703" s="2">
        <v>31</v>
      </c>
      <c r="B1703" s="2">
        <v>89</v>
      </c>
      <c r="C1703" s="2">
        <v>313.82</v>
      </c>
      <c r="D1703" s="2">
        <v>1470.56</v>
      </c>
      <c r="E1703" s="2">
        <v>0</v>
      </c>
    </row>
    <row r="1704" spans="1:5" x14ac:dyDescent="0.35">
      <c r="A1704" s="2">
        <v>31</v>
      </c>
      <c r="B1704" s="2">
        <v>91</v>
      </c>
      <c r="C1704" s="2">
        <v>0</v>
      </c>
      <c r="D1704" s="2">
        <v>97.38</v>
      </c>
      <c r="E1704" s="2">
        <v>0</v>
      </c>
    </row>
    <row r="1705" spans="1:5" x14ac:dyDescent="0.35">
      <c r="A1705" s="2">
        <v>31</v>
      </c>
      <c r="B1705" s="2">
        <v>93</v>
      </c>
      <c r="C1705" s="2">
        <v>102.97</v>
      </c>
      <c r="D1705" s="2">
        <v>610.13</v>
      </c>
      <c r="E1705" s="2">
        <v>0</v>
      </c>
    </row>
    <row r="1706" spans="1:5" x14ac:dyDescent="0.35">
      <c r="A1706" s="2">
        <v>31</v>
      </c>
      <c r="B1706" s="2">
        <v>95</v>
      </c>
      <c r="C1706" s="2">
        <v>73.319999999999993</v>
      </c>
      <c r="D1706" s="2">
        <v>803.51</v>
      </c>
      <c r="E1706" s="2">
        <v>0</v>
      </c>
    </row>
    <row r="1707" spans="1:5" x14ac:dyDescent="0.35">
      <c r="A1707" s="2">
        <v>31</v>
      </c>
      <c r="B1707" s="2">
        <v>97</v>
      </c>
      <c r="C1707" s="2">
        <v>43.371000000000002</v>
      </c>
      <c r="D1707" s="2">
        <v>510.73700000000002</v>
      </c>
      <c r="E1707" s="2">
        <v>0</v>
      </c>
    </row>
    <row r="1708" spans="1:5" x14ac:dyDescent="0.35">
      <c r="A1708" s="2">
        <v>31</v>
      </c>
      <c r="B1708" s="2">
        <v>99</v>
      </c>
      <c r="C1708" s="2">
        <v>78.7</v>
      </c>
      <c r="D1708" s="2">
        <v>720.84</v>
      </c>
      <c r="E1708" s="2">
        <v>0</v>
      </c>
    </row>
    <row r="1709" spans="1:5" x14ac:dyDescent="0.35">
      <c r="A1709" s="2">
        <v>31</v>
      </c>
      <c r="B1709" s="2">
        <v>101</v>
      </c>
      <c r="C1709" s="2">
        <v>127.88</v>
      </c>
      <c r="D1709" s="2">
        <v>595.34400000000005</v>
      </c>
      <c r="E1709" s="2">
        <v>0</v>
      </c>
    </row>
    <row r="1710" spans="1:5" x14ac:dyDescent="0.35">
      <c r="A1710" s="2">
        <v>31</v>
      </c>
      <c r="B1710" s="2">
        <v>103</v>
      </c>
      <c r="C1710" s="2">
        <v>65.05</v>
      </c>
      <c r="D1710" s="2">
        <v>297.16000000000003</v>
      </c>
      <c r="E1710" s="2">
        <v>0</v>
      </c>
    </row>
    <row r="1711" spans="1:5" x14ac:dyDescent="0.35">
      <c r="A1711" s="2">
        <v>31</v>
      </c>
      <c r="B1711" s="2">
        <v>105</v>
      </c>
      <c r="C1711" s="2">
        <v>169.97</v>
      </c>
      <c r="D1711" s="2">
        <v>537.55999999999995</v>
      </c>
      <c r="E1711" s="2">
        <v>0</v>
      </c>
    </row>
    <row r="1712" spans="1:5" x14ac:dyDescent="0.35">
      <c r="A1712" s="2">
        <v>31</v>
      </c>
      <c r="B1712" s="2">
        <v>107</v>
      </c>
      <c r="C1712" s="2">
        <v>171.88</v>
      </c>
      <c r="D1712" s="2">
        <v>1122.5999999999999</v>
      </c>
      <c r="E1712" s="2">
        <v>0</v>
      </c>
    </row>
    <row r="1713" spans="1:5" x14ac:dyDescent="0.35">
      <c r="A1713" s="2">
        <v>31</v>
      </c>
      <c r="B1713" s="2">
        <v>109</v>
      </c>
      <c r="C1713" s="2">
        <v>51.18</v>
      </c>
      <c r="D1713" s="2">
        <v>1059.98</v>
      </c>
      <c r="E1713" s="2">
        <v>1297.99</v>
      </c>
    </row>
    <row r="1714" spans="1:5" x14ac:dyDescent="0.35">
      <c r="A1714" s="2">
        <v>31</v>
      </c>
      <c r="B1714" s="2">
        <v>111</v>
      </c>
      <c r="C1714" s="2">
        <v>188.87</v>
      </c>
      <c r="D1714" s="2">
        <v>1250.8599999999999</v>
      </c>
      <c r="E1714" s="2">
        <v>132.28</v>
      </c>
    </row>
    <row r="1715" spans="1:5" x14ac:dyDescent="0.35">
      <c r="A1715" s="2">
        <v>31</v>
      </c>
      <c r="B1715" s="2">
        <v>113</v>
      </c>
      <c r="C1715" s="2">
        <v>57.77</v>
      </c>
      <c r="D1715" s="2">
        <v>145.02000000000001</v>
      </c>
      <c r="E1715" s="2">
        <v>0</v>
      </c>
    </row>
    <row r="1716" spans="1:5" x14ac:dyDescent="0.35">
      <c r="A1716" s="2">
        <v>31</v>
      </c>
      <c r="B1716" s="2">
        <v>115</v>
      </c>
      <c r="C1716" s="2">
        <v>60.81</v>
      </c>
      <c r="D1716" s="2">
        <v>138.24</v>
      </c>
      <c r="E1716" s="2">
        <v>0</v>
      </c>
    </row>
    <row r="1717" spans="1:5" x14ac:dyDescent="0.35">
      <c r="A1717" s="2">
        <v>31</v>
      </c>
      <c r="B1717" s="2">
        <v>117</v>
      </c>
      <c r="C1717" s="2">
        <v>25.88</v>
      </c>
      <c r="D1717" s="2">
        <v>201.78</v>
      </c>
      <c r="E1717" s="2">
        <v>0</v>
      </c>
    </row>
    <row r="1718" spans="1:5" x14ac:dyDescent="0.35">
      <c r="A1718" s="2">
        <v>31</v>
      </c>
      <c r="B1718" s="2">
        <v>119</v>
      </c>
      <c r="C1718" s="2">
        <v>99.4</v>
      </c>
      <c r="D1718" s="2">
        <v>765.15</v>
      </c>
      <c r="E1718" s="2">
        <v>107.71</v>
      </c>
    </row>
    <row r="1719" spans="1:5" x14ac:dyDescent="0.35">
      <c r="A1719" s="2">
        <v>31</v>
      </c>
      <c r="B1719" s="2">
        <v>121</v>
      </c>
      <c r="C1719" s="2">
        <v>39.619999999999997</v>
      </c>
      <c r="D1719" s="2">
        <v>728.32</v>
      </c>
      <c r="E1719" s="2">
        <v>0</v>
      </c>
    </row>
    <row r="1720" spans="1:5" x14ac:dyDescent="0.35">
      <c r="A1720" s="2">
        <v>31</v>
      </c>
      <c r="B1720" s="2">
        <v>123</v>
      </c>
      <c r="C1720" s="2">
        <v>172.82</v>
      </c>
      <c r="D1720" s="2">
        <v>524.11</v>
      </c>
      <c r="E1720" s="2">
        <v>0</v>
      </c>
    </row>
    <row r="1721" spans="1:5" x14ac:dyDescent="0.35">
      <c r="A1721" s="2">
        <v>31</v>
      </c>
      <c r="B1721" s="2">
        <v>125</v>
      </c>
      <c r="C1721" s="2">
        <v>70.739999999999995</v>
      </c>
      <c r="D1721" s="2">
        <v>439.95</v>
      </c>
      <c r="E1721" s="2">
        <v>0</v>
      </c>
    </row>
    <row r="1722" spans="1:5" x14ac:dyDescent="0.35">
      <c r="A1722" s="2">
        <v>31</v>
      </c>
      <c r="B1722" s="2">
        <v>127</v>
      </c>
      <c r="C1722" s="2">
        <v>29.79</v>
      </c>
      <c r="D1722" s="2">
        <v>596.55999999999995</v>
      </c>
      <c r="E1722" s="2">
        <v>0</v>
      </c>
    </row>
    <row r="1723" spans="1:5" x14ac:dyDescent="0.35">
      <c r="A1723" s="2">
        <v>31</v>
      </c>
      <c r="B1723" s="2">
        <v>129</v>
      </c>
      <c r="C1723" s="2">
        <v>83.57</v>
      </c>
      <c r="D1723" s="2">
        <v>798.16</v>
      </c>
      <c r="E1723" s="2">
        <v>0</v>
      </c>
    </row>
    <row r="1724" spans="1:5" x14ac:dyDescent="0.35">
      <c r="A1724" s="2">
        <v>31</v>
      </c>
      <c r="B1724" s="2">
        <v>131</v>
      </c>
      <c r="C1724" s="2">
        <v>36.61</v>
      </c>
      <c r="D1724" s="2">
        <v>859.89</v>
      </c>
      <c r="E1724" s="2">
        <v>48.21</v>
      </c>
    </row>
    <row r="1725" spans="1:5" x14ac:dyDescent="0.35">
      <c r="A1725" s="2">
        <v>31</v>
      </c>
      <c r="B1725" s="2">
        <v>133</v>
      </c>
      <c r="C1725" s="2">
        <v>69.534000000000006</v>
      </c>
      <c r="D1725" s="2">
        <v>574.92600000000004</v>
      </c>
      <c r="E1725" s="2">
        <v>0</v>
      </c>
    </row>
    <row r="1726" spans="1:5" x14ac:dyDescent="0.35">
      <c r="A1726" s="2">
        <v>31</v>
      </c>
      <c r="B1726" s="2">
        <v>135</v>
      </c>
      <c r="C1726" s="2">
        <v>200.45</v>
      </c>
      <c r="D1726" s="2">
        <v>843.4</v>
      </c>
      <c r="E1726" s="2">
        <v>0</v>
      </c>
    </row>
    <row r="1727" spans="1:5" x14ac:dyDescent="0.35">
      <c r="A1727" s="2">
        <v>31</v>
      </c>
      <c r="B1727" s="2">
        <v>137</v>
      </c>
      <c r="C1727" s="2">
        <v>102.34</v>
      </c>
      <c r="D1727" s="2">
        <v>703.19</v>
      </c>
      <c r="E1727" s="2">
        <v>42.15</v>
      </c>
    </row>
    <row r="1728" spans="1:5" x14ac:dyDescent="0.35">
      <c r="A1728" s="2">
        <v>31</v>
      </c>
      <c r="B1728" s="2">
        <v>139</v>
      </c>
      <c r="C1728" s="2">
        <v>62.82</v>
      </c>
      <c r="D1728" s="2">
        <v>808.91</v>
      </c>
      <c r="E1728" s="2">
        <v>0</v>
      </c>
    </row>
    <row r="1729" spans="1:5" x14ac:dyDescent="0.35">
      <c r="A1729" s="2">
        <v>31</v>
      </c>
      <c r="B1729" s="2">
        <v>141</v>
      </c>
      <c r="C1729" s="2">
        <v>98.65</v>
      </c>
      <c r="D1729" s="2">
        <v>909.43</v>
      </c>
      <c r="E1729" s="2">
        <v>111.95</v>
      </c>
    </row>
    <row r="1730" spans="1:5" x14ac:dyDescent="0.35">
      <c r="A1730" s="2">
        <v>31</v>
      </c>
      <c r="B1730" s="2">
        <v>143</v>
      </c>
      <c r="C1730" s="2">
        <v>37.64</v>
      </c>
      <c r="D1730" s="2">
        <v>638.89</v>
      </c>
      <c r="E1730" s="2">
        <v>0</v>
      </c>
    </row>
    <row r="1731" spans="1:5" x14ac:dyDescent="0.35">
      <c r="A1731" s="2">
        <v>31</v>
      </c>
      <c r="B1731" s="2">
        <v>145</v>
      </c>
      <c r="C1731" s="2">
        <v>105.42</v>
      </c>
      <c r="D1731" s="2">
        <v>566.15</v>
      </c>
      <c r="E1731" s="2">
        <v>51.62</v>
      </c>
    </row>
    <row r="1732" spans="1:5" x14ac:dyDescent="0.35">
      <c r="A1732" s="2">
        <v>31</v>
      </c>
      <c r="B1732" s="2">
        <v>147</v>
      </c>
      <c r="C1732" s="2">
        <v>51.844000000000001</v>
      </c>
      <c r="D1732" s="2">
        <v>712.45</v>
      </c>
      <c r="E1732" s="2">
        <v>0</v>
      </c>
    </row>
    <row r="1733" spans="1:5" x14ac:dyDescent="0.35">
      <c r="A1733" s="2">
        <v>31</v>
      </c>
      <c r="B1733" s="2">
        <v>149</v>
      </c>
      <c r="C1733" s="2">
        <v>85.05</v>
      </c>
      <c r="D1733" s="2">
        <v>317.14</v>
      </c>
      <c r="E1733" s="2">
        <v>0</v>
      </c>
    </row>
    <row r="1734" spans="1:5" x14ac:dyDescent="0.35">
      <c r="A1734" s="2">
        <v>31</v>
      </c>
      <c r="B1734" s="2">
        <v>151</v>
      </c>
      <c r="C1734" s="2">
        <v>87.64</v>
      </c>
      <c r="D1734" s="2">
        <v>865.97</v>
      </c>
      <c r="E1734" s="2">
        <v>36.56</v>
      </c>
    </row>
    <row r="1735" spans="1:5" x14ac:dyDescent="0.35">
      <c r="A1735" s="2">
        <v>31</v>
      </c>
      <c r="B1735" s="2">
        <v>153</v>
      </c>
      <c r="C1735" s="2">
        <v>47.92</v>
      </c>
      <c r="D1735" s="2">
        <v>378.52</v>
      </c>
      <c r="E1735" s="2">
        <v>502.93</v>
      </c>
    </row>
    <row r="1736" spans="1:5" x14ac:dyDescent="0.35">
      <c r="A1736" s="2">
        <v>31</v>
      </c>
      <c r="B1736" s="2">
        <v>155</v>
      </c>
      <c r="C1736" s="2">
        <v>143.94999999999999</v>
      </c>
      <c r="D1736" s="2">
        <v>1089.4960000000001</v>
      </c>
      <c r="E1736" s="2">
        <v>0</v>
      </c>
    </row>
    <row r="1737" spans="1:5" x14ac:dyDescent="0.35">
      <c r="A1737" s="2">
        <v>31</v>
      </c>
      <c r="B1737" s="2">
        <v>157</v>
      </c>
      <c r="C1737" s="2">
        <v>59.95</v>
      </c>
      <c r="D1737" s="2">
        <v>677.61</v>
      </c>
      <c r="E1737" s="2">
        <v>127.85</v>
      </c>
    </row>
    <row r="1738" spans="1:5" x14ac:dyDescent="0.35">
      <c r="A1738" s="2">
        <v>31</v>
      </c>
      <c r="B1738" s="2">
        <v>159</v>
      </c>
      <c r="C1738" s="2">
        <v>115.18</v>
      </c>
      <c r="D1738" s="2">
        <v>803.21</v>
      </c>
      <c r="E1738" s="2">
        <v>34.130000000000003</v>
      </c>
    </row>
    <row r="1739" spans="1:5" x14ac:dyDescent="0.35">
      <c r="A1739" s="2">
        <v>31</v>
      </c>
      <c r="B1739" s="2">
        <v>161</v>
      </c>
      <c r="C1739" s="2">
        <v>125.51</v>
      </c>
      <c r="D1739" s="2">
        <v>873.24</v>
      </c>
      <c r="E1739" s="2">
        <v>0</v>
      </c>
    </row>
    <row r="1740" spans="1:5" x14ac:dyDescent="0.35">
      <c r="A1740" s="2">
        <v>31</v>
      </c>
      <c r="B1740" s="2">
        <v>163</v>
      </c>
      <c r="C1740" s="2">
        <v>103.58</v>
      </c>
      <c r="D1740" s="2">
        <v>540.33000000000004</v>
      </c>
      <c r="E1740" s="2">
        <v>0</v>
      </c>
    </row>
    <row r="1741" spans="1:5" x14ac:dyDescent="0.35">
      <c r="A1741" s="2">
        <v>31</v>
      </c>
      <c r="B1741" s="2">
        <v>165</v>
      </c>
      <c r="C1741" s="2">
        <v>208.29</v>
      </c>
      <c r="D1741" s="2">
        <v>429.7</v>
      </c>
      <c r="E1741" s="2">
        <v>0</v>
      </c>
    </row>
    <row r="1742" spans="1:5" x14ac:dyDescent="0.35">
      <c r="A1742" s="2">
        <v>31</v>
      </c>
      <c r="B1742" s="2">
        <v>167</v>
      </c>
      <c r="C1742" s="2">
        <v>76.7</v>
      </c>
      <c r="D1742" s="2">
        <v>525.92999999999995</v>
      </c>
      <c r="E1742" s="2">
        <v>10.31</v>
      </c>
    </row>
    <row r="1743" spans="1:5" x14ac:dyDescent="0.35">
      <c r="A1743" s="2">
        <v>31</v>
      </c>
      <c r="B1743" s="2">
        <v>169</v>
      </c>
      <c r="C1743" s="2">
        <v>88.75</v>
      </c>
      <c r="D1743" s="2">
        <v>848.38</v>
      </c>
      <c r="E1743" s="2">
        <v>0</v>
      </c>
    </row>
    <row r="1744" spans="1:5" x14ac:dyDescent="0.35">
      <c r="A1744" s="2">
        <v>31</v>
      </c>
      <c r="B1744" s="2">
        <v>171</v>
      </c>
      <c r="C1744" s="2">
        <v>61.36</v>
      </c>
      <c r="D1744" s="2">
        <v>115.77</v>
      </c>
      <c r="E1744" s="2">
        <v>0</v>
      </c>
    </row>
    <row r="1745" spans="1:5" x14ac:dyDescent="0.35">
      <c r="A1745" s="2">
        <v>31</v>
      </c>
      <c r="B1745" s="2">
        <v>173</v>
      </c>
      <c r="C1745" s="2">
        <v>42.27</v>
      </c>
      <c r="D1745" s="2">
        <v>523.66999999999996</v>
      </c>
      <c r="E1745" s="2">
        <v>0</v>
      </c>
    </row>
    <row r="1746" spans="1:5" x14ac:dyDescent="0.35">
      <c r="A1746" s="2">
        <v>31</v>
      </c>
      <c r="B1746" s="2">
        <v>175</v>
      </c>
      <c r="C1746" s="2">
        <v>120.72</v>
      </c>
      <c r="D1746" s="2">
        <v>496.67</v>
      </c>
      <c r="E1746" s="2">
        <v>0</v>
      </c>
    </row>
    <row r="1747" spans="1:5" x14ac:dyDescent="0.35">
      <c r="A1747" s="2">
        <v>31</v>
      </c>
      <c r="B1747" s="2">
        <v>177</v>
      </c>
      <c r="C1747" s="2">
        <v>38.380000000000003</v>
      </c>
      <c r="D1747" s="2">
        <v>471.56</v>
      </c>
      <c r="E1747" s="2">
        <v>35.229999999999997</v>
      </c>
    </row>
    <row r="1748" spans="1:5" x14ac:dyDescent="0.35">
      <c r="A1748" s="2">
        <v>31</v>
      </c>
      <c r="B1748" s="2">
        <v>179</v>
      </c>
      <c r="C1748" s="2">
        <v>86.11</v>
      </c>
      <c r="D1748" s="2">
        <v>631.33000000000004</v>
      </c>
      <c r="E1748" s="2">
        <v>23.2</v>
      </c>
    </row>
    <row r="1749" spans="1:5" x14ac:dyDescent="0.35">
      <c r="A1749" s="2">
        <v>31</v>
      </c>
      <c r="B1749" s="2">
        <v>181</v>
      </c>
      <c r="C1749" s="2">
        <v>106.79</v>
      </c>
      <c r="D1749" s="2">
        <v>707.86</v>
      </c>
      <c r="E1749" s="2">
        <v>0</v>
      </c>
    </row>
    <row r="1750" spans="1:5" x14ac:dyDescent="0.35">
      <c r="A1750" s="2">
        <v>31</v>
      </c>
      <c r="B1750" s="2">
        <v>183</v>
      </c>
      <c r="C1750" s="2">
        <v>99.48</v>
      </c>
      <c r="D1750" s="2">
        <v>152.61000000000001</v>
      </c>
      <c r="E1750" s="2">
        <v>0</v>
      </c>
    </row>
    <row r="1751" spans="1:5" x14ac:dyDescent="0.35">
      <c r="A1751" s="2">
        <v>31</v>
      </c>
      <c r="B1751" s="2">
        <v>185</v>
      </c>
      <c r="C1751" s="2">
        <v>109.8</v>
      </c>
      <c r="D1751" s="2">
        <v>837.92</v>
      </c>
      <c r="E1751" s="2">
        <v>52.63</v>
      </c>
    </row>
    <row r="1752" spans="1:5" x14ac:dyDescent="0.35">
      <c r="A1752" s="2">
        <v>32</v>
      </c>
      <c r="B1752" s="2">
        <v>1</v>
      </c>
      <c r="C1752" s="2">
        <v>72.569000000000003</v>
      </c>
      <c r="D1752" s="2">
        <v>672.03300000000002</v>
      </c>
      <c r="E1752" s="2">
        <v>132.505</v>
      </c>
    </row>
    <row r="1753" spans="1:5" x14ac:dyDescent="0.35">
      <c r="A1753" s="2">
        <v>32</v>
      </c>
      <c r="B1753" s="2">
        <v>3</v>
      </c>
      <c r="C1753" s="2">
        <v>67.451999999999998</v>
      </c>
      <c r="D1753" s="2">
        <v>1186.6110000000001</v>
      </c>
      <c r="E1753" s="2">
        <v>4532.8</v>
      </c>
    </row>
    <row r="1754" spans="1:5" x14ac:dyDescent="0.35">
      <c r="A1754" s="2">
        <v>32</v>
      </c>
      <c r="B1754" s="2">
        <v>5</v>
      </c>
      <c r="C1754" s="2">
        <v>18.896000000000001</v>
      </c>
      <c r="D1754" s="2">
        <v>317.661</v>
      </c>
      <c r="E1754" s="2">
        <v>166.53299999999999</v>
      </c>
    </row>
    <row r="1755" spans="1:5" x14ac:dyDescent="0.35">
      <c r="A1755" s="2">
        <v>32</v>
      </c>
      <c r="B1755" s="2">
        <v>7</v>
      </c>
      <c r="C1755" s="2">
        <v>470.99900000000002</v>
      </c>
      <c r="D1755" s="2">
        <v>2464.337</v>
      </c>
      <c r="E1755" s="2">
        <v>154.923</v>
      </c>
    </row>
    <row r="1756" spans="1:5" x14ac:dyDescent="0.35">
      <c r="A1756" s="2">
        <v>32</v>
      </c>
      <c r="B1756" s="2">
        <v>9</v>
      </c>
      <c r="C1756" s="2">
        <v>114.334</v>
      </c>
      <c r="D1756" s="2">
        <v>985.46600000000001</v>
      </c>
      <c r="E1756" s="2">
        <v>0</v>
      </c>
    </row>
    <row r="1757" spans="1:5" x14ac:dyDescent="0.35">
      <c r="A1757" s="2">
        <v>32</v>
      </c>
      <c r="B1757" s="2">
        <v>11</v>
      </c>
      <c r="C1757" s="2">
        <v>282.72300000000001</v>
      </c>
      <c r="D1757" s="2">
        <v>733.37599999999998</v>
      </c>
      <c r="E1757" s="2">
        <v>0</v>
      </c>
    </row>
    <row r="1758" spans="1:5" x14ac:dyDescent="0.35">
      <c r="A1758" s="2">
        <v>32</v>
      </c>
      <c r="B1758" s="2">
        <v>13</v>
      </c>
      <c r="C1758" s="2">
        <v>259.005</v>
      </c>
      <c r="D1758" s="2">
        <v>1006.174</v>
      </c>
      <c r="E1758" s="2">
        <v>106.997</v>
      </c>
    </row>
    <row r="1759" spans="1:5" x14ac:dyDescent="0.35">
      <c r="A1759" s="2">
        <v>32</v>
      </c>
      <c r="B1759" s="2">
        <v>15</v>
      </c>
      <c r="C1759" s="2">
        <v>140.99199999999999</v>
      </c>
      <c r="D1759" s="2">
        <v>1750.6110000000001</v>
      </c>
      <c r="E1759" s="2">
        <v>0</v>
      </c>
    </row>
    <row r="1760" spans="1:5" x14ac:dyDescent="0.35">
      <c r="A1760" s="2">
        <v>32</v>
      </c>
      <c r="B1760" s="2">
        <v>17</v>
      </c>
      <c r="C1760" s="2">
        <v>195.22200000000001</v>
      </c>
      <c r="D1760" s="2">
        <v>2744.4650000000001</v>
      </c>
      <c r="E1760" s="2">
        <v>0</v>
      </c>
    </row>
    <row r="1761" spans="1:5" x14ac:dyDescent="0.35">
      <c r="A1761" s="2">
        <v>32</v>
      </c>
      <c r="B1761" s="2">
        <v>19</v>
      </c>
      <c r="C1761" s="2">
        <v>134.76</v>
      </c>
      <c r="D1761" s="2">
        <v>751.81600000000003</v>
      </c>
      <c r="E1761" s="2">
        <v>186.15899999999999</v>
      </c>
    </row>
    <row r="1762" spans="1:5" x14ac:dyDescent="0.35">
      <c r="A1762" s="2">
        <v>32</v>
      </c>
      <c r="B1762" s="2">
        <v>21</v>
      </c>
      <c r="C1762" s="2">
        <v>63.892000000000003</v>
      </c>
      <c r="D1762" s="2">
        <v>1114.463</v>
      </c>
      <c r="E1762" s="2">
        <v>0</v>
      </c>
    </row>
    <row r="1763" spans="1:5" x14ac:dyDescent="0.35">
      <c r="A1763" s="2">
        <v>32</v>
      </c>
      <c r="B1763" s="2">
        <v>23</v>
      </c>
      <c r="C1763" s="2">
        <v>82.483000000000004</v>
      </c>
      <c r="D1763" s="2">
        <v>7252.0450000000001</v>
      </c>
      <c r="E1763" s="2">
        <v>877.00599999999997</v>
      </c>
    </row>
    <row r="1764" spans="1:5" x14ac:dyDescent="0.35">
      <c r="A1764" s="2">
        <v>32</v>
      </c>
      <c r="B1764" s="2">
        <v>27</v>
      </c>
      <c r="C1764" s="2">
        <v>150.619</v>
      </c>
      <c r="D1764" s="2">
        <v>832.3</v>
      </c>
      <c r="E1764" s="2">
        <v>0</v>
      </c>
    </row>
    <row r="1765" spans="1:5" x14ac:dyDescent="0.35">
      <c r="A1765" s="2">
        <v>32</v>
      </c>
      <c r="B1765" s="2">
        <v>29</v>
      </c>
      <c r="C1765" s="2">
        <v>21.405000000000001</v>
      </c>
      <c r="D1765" s="2">
        <v>29.427</v>
      </c>
      <c r="E1765" s="2">
        <v>6.4619999999999997</v>
      </c>
    </row>
    <row r="1766" spans="1:5" x14ac:dyDescent="0.35">
      <c r="A1766" s="2">
        <v>32</v>
      </c>
      <c r="B1766" s="2">
        <v>31</v>
      </c>
      <c r="C1766" s="2">
        <v>190.71</v>
      </c>
      <c r="D1766" s="2">
        <v>487.65199999999999</v>
      </c>
      <c r="E1766" s="2">
        <v>1196.472</v>
      </c>
    </row>
    <row r="1767" spans="1:5" x14ac:dyDescent="0.35">
      <c r="A1767" s="2">
        <v>32</v>
      </c>
      <c r="B1767" s="2">
        <v>33</v>
      </c>
      <c r="C1767" s="2">
        <v>230.72900000000001</v>
      </c>
      <c r="D1767" s="2">
        <v>2576.1579999999999</v>
      </c>
      <c r="E1767" s="2">
        <v>0</v>
      </c>
    </row>
    <row r="1768" spans="1:5" x14ac:dyDescent="0.35">
      <c r="A1768" s="2">
        <v>32</v>
      </c>
      <c r="B1768" s="2">
        <v>510</v>
      </c>
      <c r="C1768" s="2">
        <v>3.3719999999999999</v>
      </c>
      <c r="D1768" s="2">
        <v>29.501000000000001</v>
      </c>
      <c r="E1768" s="2">
        <v>279.84899999999999</v>
      </c>
    </row>
    <row r="1769" spans="1:5" x14ac:dyDescent="0.35">
      <c r="A1769" s="2">
        <v>33</v>
      </c>
      <c r="B1769" s="2">
        <v>1</v>
      </c>
      <c r="C1769" s="2">
        <v>43.91</v>
      </c>
      <c r="D1769" s="2">
        <v>601.53099999999995</v>
      </c>
      <c r="E1769" s="2">
        <v>108.06699999999999</v>
      </c>
    </row>
    <row r="1770" spans="1:5" x14ac:dyDescent="0.35">
      <c r="A1770" s="2">
        <v>33</v>
      </c>
      <c r="B1770" s="2">
        <v>3</v>
      </c>
      <c r="C1770" s="2">
        <v>158.77600000000001</v>
      </c>
      <c r="D1770" s="2">
        <v>808.346</v>
      </c>
      <c r="E1770" s="2">
        <v>0</v>
      </c>
    </row>
    <row r="1771" spans="1:5" x14ac:dyDescent="0.35">
      <c r="A1771" s="2">
        <v>33</v>
      </c>
      <c r="B1771" s="2">
        <v>5</v>
      </c>
      <c r="C1771" s="2">
        <v>92.527000000000001</v>
      </c>
      <c r="D1771" s="2">
        <v>813.2</v>
      </c>
      <c r="E1771" s="2">
        <v>104.343</v>
      </c>
    </row>
    <row r="1772" spans="1:5" x14ac:dyDescent="0.35">
      <c r="A1772" s="2">
        <v>33</v>
      </c>
      <c r="B1772" s="2">
        <v>7</v>
      </c>
      <c r="C1772" s="2">
        <v>58.738999999999997</v>
      </c>
      <c r="D1772" s="2">
        <v>508.93099999999998</v>
      </c>
      <c r="E1772" s="2">
        <v>55.063000000000002</v>
      </c>
    </row>
    <row r="1773" spans="1:5" x14ac:dyDescent="0.35">
      <c r="A1773" s="2">
        <v>33</v>
      </c>
      <c r="B1773" s="2">
        <v>9</v>
      </c>
      <c r="C1773" s="2">
        <v>205.41800000000001</v>
      </c>
      <c r="D1773" s="2">
        <v>1316.1379999999999</v>
      </c>
      <c r="E1773" s="2">
        <v>81.841999999999999</v>
      </c>
    </row>
    <row r="1774" spans="1:5" x14ac:dyDescent="0.35">
      <c r="A1774" s="2">
        <v>33</v>
      </c>
      <c r="B1774" s="2">
        <v>11</v>
      </c>
      <c r="C1774" s="2">
        <v>129.62799999999999</v>
      </c>
      <c r="D1774" s="2">
        <v>1112.57</v>
      </c>
      <c r="E1774" s="2">
        <v>1288.261</v>
      </c>
    </row>
    <row r="1775" spans="1:5" x14ac:dyDescent="0.35">
      <c r="A1775" s="2">
        <v>33</v>
      </c>
      <c r="B1775" s="2">
        <v>13</v>
      </c>
      <c r="C1775" s="2">
        <v>154.25</v>
      </c>
      <c r="D1775" s="2">
        <v>1163.3979999999999</v>
      </c>
      <c r="E1775" s="2">
        <v>301.98599999999999</v>
      </c>
    </row>
    <row r="1776" spans="1:5" x14ac:dyDescent="0.35">
      <c r="A1776" s="2">
        <v>33</v>
      </c>
      <c r="B1776" s="2">
        <v>15</v>
      </c>
      <c r="C1776" s="2">
        <v>63.688000000000002</v>
      </c>
      <c r="D1776" s="2">
        <v>560.94600000000003</v>
      </c>
      <c r="E1776" s="2">
        <v>1392.7560000000001</v>
      </c>
    </row>
    <row r="1777" spans="1:5" x14ac:dyDescent="0.35">
      <c r="A1777" s="2">
        <v>33</v>
      </c>
      <c r="B1777" s="2">
        <v>17</v>
      </c>
      <c r="C1777" s="2">
        <v>47.377000000000002</v>
      </c>
      <c r="D1777" s="2">
        <v>416.55799999999999</v>
      </c>
      <c r="E1777" s="2">
        <v>283.56</v>
      </c>
    </row>
    <row r="1778" spans="1:5" x14ac:dyDescent="0.35">
      <c r="A1778" s="2">
        <v>33</v>
      </c>
      <c r="B1778" s="2">
        <v>19</v>
      </c>
      <c r="C1778" s="2">
        <v>110.479</v>
      </c>
      <c r="D1778" s="2">
        <v>585.20799999999997</v>
      </c>
      <c r="E1778" s="2">
        <v>43.209000000000003</v>
      </c>
    </row>
    <row r="1779" spans="1:5" x14ac:dyDescent="0.35">
      <c r="A1779" s="2">
        <v>34</v>
      </c>
      <c r="B1779" s="2">
        <v>1</v>
      </c>
      <c r="C1779" s="2">
        <v>42.96</v>
      </c>
      <c r="D1779" s="2">
        <v>358.82</v>
      </c>
      <c r="E1779" s="2">
        <v>981.95</v>
      </c>
    </row>
    <row r="1780" spans="1:5" x14ac:dyDescent="0.35">
      <c r="A1780" s="2">
        <v>34</v>
      </c>
      <c r="B1780" s="2">
        <v>3</v>
      </c>
      <c r="C1780" s="2">
        <v>0</v>
      </c>
      <c r="D1780" s="2">
        <v>0</v>
      </c>
      <c r="E1780" s="2">
        <v>2118.9899999999998</v>
      </c>
    </row>
    <row r="1781" spans="1:5" x14ac:dyDescent="0.35">
      <c r="A1781" s="2">
        <v>34</v>
      </c>
      <c r="B1781" s="2">
        <v>5</v>
      </c>
      <c r="C1781" s="2">
        <v>8.9499999999999993</v>
      </c>
      <c r="D1781" s="2">
        <v>520.41</v>
      </c>
      <c r="E1781" s="2">
        <v>1619.83</v>
      </c>
    </row>
    <row r="1782" spans="1:5" x14ac:dyDescent="0.35">
      <c r="A1782" s="2">
        <v>34</v>
      </c>
      <c r="B1782" s="2">
        <v>7</v>
      </c>
      <c r="C1782" s="2">
        <v>0</v>
      </c>
      <c r="D1782" s="2">
        <v>25.19</v>
      </c>
      <c r="E1782" s="2">
        <v>1438.18</v>
      </c>
    </row>
    <row r="1783" spans="1:5" x14ac:dyDescent="0.35">
      <c r="A1783" s="2">
        <v>34</v>
      </c>
      <c r="B1783" s="2">
        <v>9</v>
      </c>
      <c r="C1783" s="2">
        <v>2.99</v>
      </c>
      <c r="D1783" s="2">
        <v>126.12</v>
      </c>
      <c r="E1783" s="2">
        <v>635.16999999999996</v>
      </c>
    </row>
    <row r="1784" spans="1:5" x14ac:dyDescent="0.35">
      <c r="A1784" s="2">
        <v>34</v>
      </c>
      <c r="B1784" s="2">
        <v>11</v>
      </c>
      <c r="C1784" s="2">
        <v>32.69</v>
      </c>
      <c r="D1784" s="2">
        <v>325.60000000000002</v>
      </c>
      <c r="E1784" s="2">
        <v>543.4</v>
      </c>
    </row>
    <row r="1785" spans="1:5" x14ac:dyDescent="0.35">
      <c r="A1785" s="2">
        <v>34</v>
      </c>
      <c r="B1785" s="2">
        <v>13</v>
      </c>
      <c r="C1785" s="2">
        <v>0</v>
      </c>
      <c r="D1785" s="2">
        <v>0</v>
      </c>
      <c r="E1785" s="2">
        <v>1143.78</v>
      </c>
    </row>
    <row r="1786" spans="1:5" x14ac:dyDescent="0.35">
      <c r="A1786" s="2">
        <v>34</v>
      </c>
      <c r="B1786" s="2">
        <v>15</v>
      </c>
      <c r="C1786" s="2">
        <v>2.2799999999999998</v>
      </c>
      <c r="D1786" s="2">
        <v>59.28</v>
      </c>
      <c r="E1786" s="2">
        <v>1107.8</v>
      </c>
    </row>
    <row r="1787" spans="1:5" x14ac:dyDescent="0.35">
      <c r="A1787" s="2">
        <v>34</v>
      </c>
      <c r="B1787" s="2">
        <v>17</v>
      </c>
      <c r="C1787" s="2">
        <v>0</v>
      </c>
      <c r="D1787" s="2">
        <v>0</v>
      </c>
      <c r="E1787" s="2">
        <v>380.09</v>
      </c>
    </row>
    <row r="1788" spans="1:5" x14ac:dyDescent="0.35">
      <c r="A1788" s="2">
        <v>34</v>
      </c>
      <c r="B1788" s="2">
        <v>19</v>
      </c>
      <c r="C1788" s="2">
        <v>59.57</v>
      </c>
      <c r="D1788" s="2">
        <v>640.13</v>
      </c>
      <c r="E1788" s="2">
        <v>403.55</v>
      </c>
    </row>
    <row r="1789" spans="1:5" x14ac:dyDescent="0.35">
      <c r="A1789" s="2">
        <v>34</v>
      </c>
      <c r="B1789" s="2">
        <v>21</v>
      </c>
      <c r="C1789" s="2">
        <v>10.37</v>
      </c>
      <c r="D1789" s="2">
        <v>65.05</v>
      </c>
      <c r="E1789" s="2">
        <v>915.54</v>
      </c>
    </row>
    <row r="1790" spans="1:5" x14ac:dyDescent="0.35">
      <c r="A1790" s="2">
        <v>34</v>
      </c>
      <c r="B1790" s="2">
        <v>23</v>
      </c>
      <c r="C1790" s="2">
        <v>1.99</v>
      </c>
      <c r="D1790" s="2">
        <v>11.89</v>
      </c>
      <c r="E1790" s="2">
        <v>1762.03</v>
      </c>
    </row>
    <row r="1791" spans="1:5" x14ac:dyDescent="0.35">
      <c r="A1791" s="2">
        <v>34</v>
      </c>
      <c r="B1791" s="2">
        <v>25</v>
      </c>
      <c r="C1791" s="2">
        <v>14.01</v>
      </c>
      <c r="D1791" s="2">
        <v>167.18</v>
      </c>
      <c r="E1791" s="2">
        <v>2492.89</v>
      </c>
    </row>
    <row r="1792" spans="1:5" x14ac:dyDescent="0.35">
      <c r="A1792" s="2">
        <v>34</v>
      </c>
      <c r="B1792" s="2">
        <v>27</v>
      </c>
      <c r="C1792" s="2">
        <v>14.81</v>
      </c>
      <c r="D1792" s="2">
        <v>102.97</v>
      </c>
      <c r="E1792" s="2">
        <v>1758.12</v>
      </c>
    </row>
    <row r="1793" spans="1:5" x14ac:dyDescent="0.35">
      <c r="A1793" s="2">
        <v>34</v>
      </c>
      <c r="B1793" s="2">
        <v>29</v>
      </c>
      <c r="C1793" s="2">
        <v>1.63</v>
      </c>
      <c r="D1793" s="2">
        <v>230.52</v>
      </c>
      <c r="E1793" s="2">
        <v>2233.7199999999998</v>
      </c>
    </row>
    <row r="1794" spans="1:5" x14ac:dyDescent="0.35">
      <c r="A1794" s="2">
        <v>34</v>
      </c>
      <c r="B1794" s="2">
        <v>31</v>
      </c>
      <c r="C1794" s="2">
        <v>0</v>
      </c>
      <c r="D1794" s="2">
        <v>0</v>
      </c>
      <c r="E1794" s="2">
        <v>916.96</v>
      </c>
    </row>
    <row r="1795" spans="1:5" x14ac:dyDescent="0.35">
      <c r="A1795" s="2">
        <v>34</v>
      </c>
      <c r="B1795" s="2">
        <v>33</v>
      </c>
      <c r="C1795" s="2">
        <v>23.98</v>
      </c>
      <c r="D1795" s="2">
        <v>375.84</v>
      </c>
      <c r="E1795" s="2">
        <v>219.93</v>
      </c>
    </row>
    <row r="1796" spans="1:5" x14ac:dyDescent="0.35">
      <c r="A1796" s="2">
        <v>34</v>
      </c>
      <c r="B1796" s="2">
        <v>35</v>
      </c>
      <c r="C1796" s="2">
        <v>3.51</v>
      </c>
      <c r="D1796" s="2">
        <v>71.52</v>
      </c>
      <c r="E1796" s="2">
        <v>1212.98</v>
      </c>
    </row>
    <row r="1797" spans="1:5" x14ac:dyDescent="0.35">
      <c r="A1797" s="2">
        <v>34</v>
      </c>
      <c r="B1797" s="2">
        <v>37</v>
      </c>
      <c r="C1797" s="2">
        <v>68.61</v>
      </c>
      <c r="D1797" s="2">
        <v>536.63</v>
      </c>
      <c r="E1797" s="2">
        <v>473.26</v>
      </c>
    </row>
    <row r="1798" spans="1:5" x14ac:dyDescent="0.35">
      <c r="A1798" s="2">
        <v>34</v>
      </c>
      <c r="B1798" s="2">
        <v>39</v>
      </c>
      <c r="C1798" s="2">
        <v>0</v>
      </c>
      <c r="D1798" s="2">
        <v>0</v>
      </c>
      <c r="E1798" s="2">
        <v>1026.43</v>
      </c>
    </row>
    <row r="1799" spans="1:5" x14ac:dyDescent="0.35">
      <c r="A1799" s="2">
        <v>34</v>
      </c>
      <c r="B1799" s="2">
        <v>41</v>
      </c>
      <c r="C1799" s="2">
        <v>49.19</v>
      </c>
      <c r="D1799" s="2">
        <v>478.66</v>
      </c>
      <c r="E1799" s="2">
        <v>333.54</v>
      </c>
    </row>
    <row r="1800" spans="1:5" x14ac:dyDescent="0.35">
      <c r="A1800" s="2">
        <v>35</v>
      </c>
      <c r="B1800" s="2">
        <v>1</v>
      </c>
      <c r="C1800" s="2">
        <v>16.620999999999999</v>
      </c>
      <c r="D1800" s="2">
        <v>958.14700000000005</v>
      </c>
      <c r="E1800" s="2">
        <v>1745.135</v>
      </c>
    </row>
    <row r="1801" spans="1:5" x14ac:dyDescent="0.35">
      <c r="A1801" s="2">
        <v>35</v>
      </c>
      <c r="B1801" s="2">
        <v>3</v>
      </c>
      <c r="C1801" s="2">
        <v>155.983</v>
      </c>
      <c r="D1801" s="2">
        <v>1217.963</v>
      </c>
      <c r="E1801" s="2">
        <v>0</v>
      </c>
    </row>
    <row r="1802" spans="1:5" x14ac:dyDescent="0.35">
      <c r="A1802" s="2">
        <v>35</v>
      </c>
      <c r="B1802" s="2">
        <v>5</v>
      </c>
      <c r="C1802" s="2">
        <v>131.875</v>
      </c>
      <c r="D1802" s="2">
        <v>1734.0039999999999</v>
      </c>
      <c r="E1802" s="2">
        <v>16.738</v>
      </c>
    </row>
    <row r="1803" spans="1:5" x14ac:dyDescent="0.35">
      <c r="A1803" s="2">
        <v>35</v>
      </c>
      <c r="B1803" s="2">
        <v>6</v>
      </c>
      <c r="C1803" s="2">
        <v>77.480999999999995</v>
      </c>
      <c r="D1803" s="2">
        <v>1630.443</v>
      </c>
      <c r="E1803" s="2">
        <v>73.305999999999997</v>
      </c>
    </row>
    <row r="1804" spans="1:5" x14ac:dyDescent="0.35">
      <c r="A1804" s="2">
        <v>35</v>
      </c>
      <c r="B1804" s="2">
        <v>7</v>
      </c>
      <c r="C1804" s="2">
        <v>241.44800000000001</v>
      </c>
      <c r="D1804" s="2">
        <v>659.66499999999996</v>
      </c>
      <c r="E1804" s="2">
        <v>1.976</v>
      </c>
    </row>
    <row r="1805" spans="1:5" x14ac:dyDescent="0.35">
      <c r="A1805" s="2">
        <v>35</v>
      </c>
      <c r="B1805" s="2">
        <v>9</v>
      </c>
      <c r="C1805" s="2">
        <v>91.537000000000006</v>
      </c>
      <c r="D1805" s="2">
        <v>1465.095</v>
      </c>
      <c r="E1805" s="2">
        <v>183.88300000000001</v>
      </c>
    </row>
    <row r="1806" spans="1:5" x14ac:dyDescent="0.35">
      <c r="A1806" s="2">
        <v>35</v>
      </c>
      <c r="B1806" s="2">
        <v>11</v>
      </c>
      <c r="C1806" s="2">
        <v>32.767000000000003</v>
      </c>
      <c r="D1806" s="2">
        <v>871.62</v>
      </c>
      <c r="E1806" s="2">
        <v>0</v>
      </c>
    </row>
    <row r="1807" spans="1:5" x14ac:dyDescent="0.35">
      <c r="A1807" s="2">
        <v>35</v>
      </c>
      <c r="B1807" s="2">
        <v>13</v>
      </c>
      <c r="C1807" s="2">
        <v>64.572999999999993</v>
      </c>
      <c r="D1807" s="2">
        <v>1259.1869999999999</v>
      </c>
      <c r="E1807" s="2">
        <v>759.88800000000003</v>
      </c>
    </row>
    <row r="1808" spans="1:5" x14ac:dyDescent="0.35">
      <c r="A1808" s="2">
        <v>35</v>
      </c>
      <c r="B1808" s="2">
        <v>15</v>
      </c>
      <c r="C1808" s="2">
        <v>39.627000000000002</v>
      </c>
      <c r="D1808" s="2">
        <v>1435.529</v>
      </c>
      <c r="E1808" s="2">
        <v>181.471</v>
      </c>
    </row>
    <row r="1809" spans="1:5" x14ac:dyDescent="0.35">
      <c r="A1809" s="2">
        <v>35</v>
      </c>
      <c r="B1809" s="2">
        <v>17</v>
      </c>
      <c r="C1809" s="2">
        <v>52.984000000000002</v>
      </c>
      <c r="D1809" s="2">
        <v>825.45100000000002</v>
      </c>
      <c r="E1809" s="2">
        <v>67.626999999999995</v>
      </c>
    </row>
    <row r="1810" spans="1:5" x14ac:dyDescent="0.35">
      <c r="A1810" s="2">
        <v>35</v>
      </c>
      <c r="B1810" s="2">
        <v>19</v>
      </c>
      <c r="C1810" s="2">
        <v>135.357</v>
      </c>
      <c r="D1810" s="2">
        <v>722.86400000000003</v>
      </c>
      <c r="E1810" s="2">
        <v>0</v>
      </c>
    </row>
    <row r="1811" spans="1:5" x14ac:dyDescent="0.35">
      <c r="A1811" s="2">
        <v>35</v>
      </c>
      <c r="B1811" s="2">
        <v>21</v>
      </c>
      <c r="C1811" s="2">
        <v>80.722999999999999</v>
      </c>
      <c r="D1811" s="2">
        <v>614.54899999999998</v>
      </c>
      <c r="E1811" s="2">
        <v>0</v>
      </c>
    </row>
    <row r="1812" spans="1:5" x14ac:dyDescent="0.35">
      <c r="A1812" s="2">
        <v>35</v>
      </c>
      <c r="B1812" s="2">
        <v>23</v>
      </c>
      <c r="C1812" s="2">
        <v>75.402000000000001</v>
      </c>
      <c r="D1812" s="2">
        <v>550.20899999999995</v>
      </c>
      <c r="E1812" s="2">
        <v>0</v>
      </c>
    </row>
    <row r="1813" spans="1:5" x14ac:dyDescent="0.35">
      <c r="A1813" s="2">
        <v>35</v>
      </c>
      <c r="B1813" s="2">
        <v>25</v>
      </c>
      <c r="C1813" s="2">
        <v>64.195999999999998</v>
      </c>
      <c r="D1813" s="2">
        <v>3214.8429999999998</v>
      </c>
      <c r="E1813" s="2">
        <v>177.03700000000001</v>
      </c>
    </row>
    <row r="1814" spans="1:5" x14ac:dyDescent="0.35">
      <c r="A1814" s="2">
        <v>35</v>
      </c>
      <c r="B1814" s="2">
        <v>27</v>
      </c>
      <c r="C1814" s="2">
        <v>134.69999999999999</v>
      </c>
      <c r="D1814" s="2">
        <v>1112.374</v>
      </c>
      <c r="E1814" s="2">
        <v>3.71</v>
      </c>
    </row>
    <row r="1815" spans="1:5" x14ac:dyDescent="0.35">
      <c r="A1815" s="2">
        <v>35</v>
      </c>
      <c r="B1815" s="2">
        <v>28</v>
      </c>
      <c r="C1815" s="2">
        <v>1.8959999999999999</v>
      </c>
      <c r="D1815" s="2">
        <v>146.304</v>
      </c>
      <c r="E1815" s="2">
        <v>4.032</v>
      </c>
    </row>
    <row r="1816" spans="1:5" x14ac:dyDescent="0.35">
      <c r="A1816" s="2">
        <v>35</v>
      </c>
      <c r="B1816" s="2">
        <v>29</v>
      </c>
      <c r="C1816" s="2">
        <v>50.113999999999997</v>
      </c>
      <c r="D1816" s="2">
        <v>1861.153</v>
      </c>
      <c r="E1816" s="2">
        <v>75.727999999999994</v>
      </c>
    </row>
    <row r="1817" spans="1:5" x14ac:dyDescent="0.35">
      <c r="A1817" s="2">
        <v>35</v>
      </c>
      <c r="B1817" s="2">
        <v>31</v>
      </c>
      <c r="C1817" s="2">
        <v>188.465</v>
      </c>
      <c r="D1817" s="2">
        <v>1986.2619999999999</v>
      </c>
      <c r="E1817" s="2">
        <v>60.398000000000003</v>
      </c>
    </row>
    <row r="1818" spans="1:5" x14ac:dyDescent="0.35">
      <c r="A1818" s="2">
        <v>35</v>
      </c>
      <c r="B1818" s="2">
        <v>33</v>
      </c>
      <c r="C1818" s="2">
        <v>93.724000000000004</v>
      </c>
      <c r="D1818" s="2">
        <v>321.00299999999999</v>
      </c>
      <c r="E1818" s="2">
        <v>0</v>
      </c>
    </row>
    <row r="1819" spans="1:5" x14ac:dyDescent="0.35">
      <c r="A1819" s="2">
        <v>35</v>
      </c>
      <c r="B1819" s="2">
        <v>35</v>
      </c>
      <c r="C1819" s="2">
        <v>104.358</v>
      </c>
      <c r="D1819" s="2">
        <v>4283.3959999999997</v>
      </c>
      <c r="E1819" s="2">
        <v>7.3419999999999996</v>
      </c>
    </row>
    <row r="1820" spans="1:5" x14ac:dyDescent="0.35">
      <c r="A1820" s="2">
        <v>35</v>
      </c>
      <c r="B1820" s="2">
        <v>37</v>
      </c>
      <c r="C1820" s="2">
        <v>159.685</v>
      </c>
      <c r="D1820" s="2">
        <v>1259.2180000000001</v>
      </c>
      <c r="E1820" s="2">
        <v>7.4710000000000001</v>
      </c>
    </row>
    <row r="1821" spans="1:5" x14ac:dyDescent="0.35">
      <c r="A1821" s="2">
        <v>35</v>
      </c>
      <c r="B1821" s="2">
        <v>39</v>
      </c>
      <c r="C1821" s="2">
        <v>111.24299999999999</v>
      </c>
      <c r="D1821" s="2">
        <v>2314.4989999999998</v>
      </c>
      <c r="E1821" s="2">
        <v>39.101999999999997</v>
      </c>
    </row>
    <row r="1822" spans="1:5" x14ac:dyDescent="0.35">
      <c r="A1822" s="2">
        <v>35</v>
      </c>
      <c r="B1822" s="2">
        <v>41</v>
      </c>
      <c r="C1822" s="2">
        <v>64.323999999999998</v>
      </c>
      <c r="D1822" s="2">
        <v>3396.7919999999999</v>
      </c>
      <c r="E1822" s="2">
        <v>3.58</v>
      </c>
    </row>
    <row r="1823" spans="1:5" x14ac:dyDescent="0.35">
      <c r="A1823" s="2">
        <v>35</v>
      </c>
      <c r="B1823" s="2">
        <v>43</v>
      </c>
      <c r="C1823" s="2">
        <v>129.29400000000001</v>
      </c>
      <c r="D1823" s="2">
        <v>2240.8319999999999</v>
      </c>
      <c r="E1823" s="2">
        <v>10.111000000000001</v>
      </c>
    </row>
    <row r="1824" spans="1:5" x14ac:dyDescent="0.35">
      <c r="A1824" s="2">
        <v>35</v>
      </c>
      <c r="B1824" s="2">
        <v>45</v>
      </c>
      <c r="C1824" s="2">
        <v>32.198999999999998</v>
      </c>
      <c r="D1824" s="2">
        <v>4425.9059999999999</v>
      </c>
      <c r="E1824" s="2">
        <v>424.64100000000002</v>
      </c>
    </row>
    <row r="1825" spans="1:5" x14ac:dyDescent="0.35">
      <c r="A1825" s="2">
        <v>35</v>
      </c>
      <c r="B1825" s="2">
        <v>47</v>
      </c>
      <c r="C1825" s="2">
        <v>236.29300000000001</v>
      </c>
      <c r="D1825" s="2">
        <v>526.58500000000004</v>
      </c>
      <c r="E1825" s="2">
        <v>3.202</v>
      </c>
    </row>
    <row r="1826" spans="1:5" x14ac:dyDescent="0.35">
      <c r="A1826" s="2">
        <v>35</v>
      </c>
      <c r="B1826" s="2">
        <v>49</v>
      </c>
      <c r="C1826" s="2">
        <v>82.754000000000005</v>
      </c>
      <c r="D1826" s="2">
        <v>1056.242</v>
      </c>
      <c r="E1826" s="2">
        <v>526.46900000000005</v>
      </c>
    </row>
    <row r="1827" spans="1:5" x14ac:dyDescent="0.35">
      <c r="A1827" s="2">
        <v>35</v>
      </c>
      <c r="B1827" s="2">
        <v>51</v>
      </c>
      <c r="C1827" s="2">
        <v>110.777</v>
      </c>
      <c r="D1827" s="2">
        <v>773.94500000000005</v>
      </c>
      <c r="E1827" s="2">
        <v>11.2</v>
      </c>
    </row>
    <row r="1828" spans="1:5" x14ac:dyDescent="0.35">
      <c r="A1828" s="2">
        <v>35</v>
      </c>
      <c r="B1828" s="2">
        <v>53</v>
      </c>
      <c r="C1828" s="2">
        <v>167.80699999999999</v>
      </c>
      <c r="D1828" s="2">
        <v>1566.9590000000001</v>
      </c>
      <c r="E1828" s="2">
        <v>546.92399999999998</v>
      </c>
    </row>
    <row r="1829" spans="1:5" x14ac:dyDescent="0.35">
      <c r="A1829" s="2">
        <v>35</v>
      </c>
      <c r="B1829" s="2">
        <v>55</v>
      </c>
      <c r="C1829" s="2">
        <v>53.496000000000002</v>
      </c>
      <c r="D1829" s="2">
        <v>628.46699999999998</v>
      </c>
      <c r="E1829" s="2">
        <v>39.521999999999998</v>
      </c>
    </row>
    <row r="1830" spans="1:5" x14ac:dyDescent="0.35">
      <c r="A1830" s="2">
        <v>35</v>
      </c>
      <c r="B1830" s="2">
        <v>57</v>
      </c>
      <c r="C1830" s="2">
        <v>76.831000000000003</v>
      </c>
      <c r="D1830" s="2">
        <v>1030.01</v>
      </c>
      <c r="E1830" s="2">
        <v>0</v>
      </c>
    </row>
    <row r="1831" spans="1:5" x14ac:dyDescent="0.35">
      <c r="A1831" s="2">
        <v>35</v>
      </c>
      <c r="B1831" s="2">
        <v>59</v>
      </c>
      <c r="C1831" s="2">
        <v>74.364999999999995</v>
      </c>
      <c r="D1831" s="2">
        <v>1235.0139999999999</v>
      </c>
      <c r="E1831" s="2">
        <v>0</v>
      </c>
    </row>
    <row r="1832" spans="1:5" x14ac:dyDescent="0.35">
      <c r="A1832" s="2">
        <v>35</v>
      </c>
      <c r="B1832" s="2">
        <v>61</v>
      </c>
      <c r="C1832" s="2">
        <v>17.533999999999999</v>
      </c>
      <c r="D1832" s="2">
        <v>686.38</v>
      </c>
      <c r="E1832" s="2">
        <v>666.48400000000004</v>
      </c>
    </row>
    <row r="1833" spans="1:5" x14ac:dyDescent="0.35">
      <c r="A1833" s="2">
        <v>36</v>
      </c>
      <c r="B1833" s="2">
        <v>1</v>
      </c>
      <c r="C1833" s="2">
        <v>122.09</v>
      </c>
      <c r="D1833" s="2">
        <v>521.66999999999996</v>
      </c>
      <c r="E1833" s="2">
        <v>894.3</v>
      </c>
    </row>
    <row r="1834" spans="1:5" x14ac:dyDescent="0.35">
      <c r="A1834" s="2">
        <v>36</v>
      </c>
      <c r="B1834" s="2">
        <v>3</v>
      </c>
      <c r="C1834" s="2">
        <v>261.02</v>
      </c>
      <c r="D1834" s="2">
        <v>1242.5999999999999</v>
      </c>
      <c r="E1834" s="2">
        <v>21.57</v>
      </c>
    </row>
    <row r="1835" spans="1:5" x14ac:dyDescent="0.35">
      <c r="A1835" s="2">
        <v>36</v>
      </c>
      <c r="B1835" s="2">
        <v>5</v>
      </c>
      <c r="C1835" s="2">
        <v>0</v>
      </c>
      <c r="D1835" s="2">
        <v>0</v>
      </c>
      <c r="E1835" s="2">
        <v>488.5</v>
      </c>
    </row>
    <row r="1836" spans="1:5" x14ac:dyDescent="0.35">
      <c r="A1836" s="2">
        <v>36</v>
      </c>
      <c r="B1836" s="2">
        <v>7</v>
      </c>
      <c r="C1836" s="2">
        <v>182.93</v>
      </c>
      <c r="D1836" s="2">
        <v>689.76</v>
      </c>
      <c r="E1836" s="2">
        <v>591.25</v>
      </c>
    </row>
    <row r="1837" spans="1:5" x14ac:dyDescent="0.35">
      <c r="A1837" s="2">
        <v>36</v>
      </c>
      <c r="B1837" s="2">
        <v>9</v>
      </c>
      <c r="C1837" s="2">
        <v>256.23</v>
      </c>
      <c r="D1837" s="2">
        <v>1299.26</v>
      </c>
      <c r="E1837" s="2">
        <v>145.96</v>
      </c>
    </row>
    <row r="1838" spans="1:5" x14ac:dyDescent="0.35">
      <c r="A1838" s="2">
        <v>36</v>
      </c>
      <c r="B1838" s="2">
        <v>11</v>
      </c>
      <c r="C1838" s="2">
        <v>133.52000000000001</v>
      </c>
      <c r="D1838" s="2">
        <v>1075.05</v>
      </c>
      <c r="E1838" s="2">
        <v>100.53</v>
      </c>
    </row>
    <row r="1839" spans="1:5" x14ac:dyDescent="0.35">
      <c r="A1839" s="2">
        <v>36</v>
      </c>
      <c r="B1839" s="2">
        <v>13</v>
      </c>
      <c r="C1839" s="2">
        <v>221.2</v>
      </c>
      <c r="D1839" s="2">
        <v>1180.44</v>
      </c>
      <c r="E1839" s="2">
        <v>349.39</v>
      </c>
    </row>
    <row r="1840" spans="1:5" x14ac:dyDescent="0.35">
      <c r="A1840" s="2">
        <v>36</v>
      </c>
      <c r="B1840" s="2">
        <v>15</v>
      </c>
      <c r="C1840" s="2">
        <v>112.86</v>
      </c>
      <c r="D1840" s="2">
        <v>453.34</v>
      </c>
      <c r="E1840" s="2">
        <v>275.14999999999998</v>
      </c>
    </row>
    <row r="1841" spans="1:5" x14ac:dyDescent="0.35">
      <c r="A1841" s="2">
        <v>36</v>
      </c>
      <c r="B1841" s="2">
        <v>17</v>
      </c>
      <c r="C1841" s="2">
        <v>256.13</v>
      </c>
      <c r="D1841" s="2">
        <v>1158.94</v>
      </c>
      <c r="E1841" s="2">
        <v>31.3</v>
      </c>
    </row>
    <row r="1842" spans="1:5" x14ac:dyDescent="0.35">
      <c r="A1842" s="2">
        <v>36</v>
      </c>
      <c r="B1842" s="2">
        <v>19</v>
      </c>
      <c r="C1842" s="2">
        <v>276.39</v>
      </c>
      <c r="D1842" s="2">
        <v>768.53</v>
      </c>
      <c r="E1842" s="2">
        <v>139.13999999999999</v>
      </c>
    </row>
    <row r="1843" spans="1:5" x14ac:dyDescent="0.35">
      <c r="A1843" s="2">
        <v>36</v>
      </c>
      <c r="B1843" s="2">
        <v>21</v>
      </c>
      <c r="C1843" s="2">
        <v>206.6</v>
      </c>
      <c r="D1843" s="2">
        <v>815.81</v>
      </c>
      <c r="E1843" s="2">
        <v>149.86000000000001</v>
      </c>
    </row>
    <row r="1844" spans="1:5" x14ac:dyDescent="0.35">
      <c r="A1844" s="2">
        <v>36</v>
      </c>
      <c r="B1844" s="2">
        <v>23</v>
      </c>
      <c r="C1844" s="2">
        <v>162.66</v>
      </c>
      <c r="D1844" s="2">
        <v>550.24</v>
      </c>
      <c r="E1844" s="2">
        <v>82.66</v>
      </c>
    </row>
    <row r="1845" spans="1:5" x14ac:dyDescent="0.35">
      <c r="A1845" s="2">
        <v>36</v>
      </c>
      <c r="B1845" s="2">
        <v>25</v>
      </c>
      <c r="C1845" s="2">
        <v>309.82</v>
      </c>
      <c r="D1845" s="2">
        <v>1487.04</v>
      </c>
      <c r="E1845" s="2">
        <v>30.31</v>
      </c>
    </row>
    <row r="1846" spans="1:5" x14ac:dyDescent="0.35">
      <c r="A1846" s="2">
        <v>36</v>
      </c>
      <c r="B1846" s="2">
        <v>27</v>
      </c>
      <c r="C1846" s="2">
        <v>155.32</v>
      </c>
      <c r="D1846" s="2">
        <v>758.86</v>
      </c>
      <c r="E1846" s="2">
        <v>915.58</v>
      </c>
    </row>
    <row r="1847" spans="1:5" x14ac:dyDescent="0.35">
      <c r="A1847" s="2">
        <v>36</v>
      </c>
      <c r="B1847" s="2">
        <v>29</v>
      </c>
      <c r="C1847" s="2">
        <v>133.80000000000001</v>
      </c>
      <c r="D1847" s="2">
        <v>706.23</v>
      </c>
      <c r="E1847" s="2">
        <v>2390.56</v>
      </c>
    </row>
    <row r="1848" spans="1:5" x14ac:dyDescent="0.35">
      <c r="A1848" s="2">
        <v>36</v>
      </c>
      <c r="B1848" s="2">
        <v>31</v>
      </c>
      <c r="C1848" s="2">
        <v>103.14</v>
      </c>
      <c r="D1848" s="2">
        <v>817.86</v>
      </c>
      <c r="E1848" s="2">
        <v>12.32</v>
      </c>
    </row>
    <row r="1849" spans="1:5" x14ac:dyDescent="0.35">
      <c r="A1849" s="2">
        <v>36</v>
      </c>
      <c r="B1849" s="2">
        <v>33</v>
      </c>
      <c r="C1849" s="2">
        <v>183.01</v>
      </c>
      <c r="D1849" s="2">
        <v>861.28</v>
      </c>
      <c r="E1849" s="2">
        <v>48.48</v>
      </c>
    </row>
    <row r="1850" spans="1:5" x14ac:dyDescent="0.35">
      <c r="A1850" s="2">
        <v>36</v>
      </c>
      <c r="B1850" s="2">
        <v>35</v>
      </c>
      <c r="C1850" s="2">
        <v>94.02</v>
      </c>
      <c r="D1850" s="2">
        <v>454.01</v>
      </c>
      <c r="E1850" s="2">
        <v>99.41</v>
      </c>
    </row>
    <row r="1851" spans="1:5" x14ac:dyDescent="0.35">
      <c r="A1851" s="2">
        <v>36</v>
      </c>
      <c r="B1851" s="2">
        <v>37</v>
      </c>
      <c r="C1851" s="2">
        <v>173.96</v>
      </c>
      <c r="D1851" s="2">
        <v>550.27</v>
      </c>
      <c r="E1851" s="2">
        <v>40.950000000000003</v>
      </c>
    </row>
    <row r="1852" spans="1:5" x14ac:dyDescent="0.35">
      <c r="A1852" s="2">
        <v>36</v>
      </c>
      <c r="B1852" s="2">
        <v>39</v>
      </c>
      <c r="C1852" s="2">
        <v>131.43</v>
      </c>
      <c r="D1852" s="2">
        <v>731.03</v>
      </c>
      <c r="E1852" s="2">
        <v>56.84</v>
      </c>
    </row>
    <row r="1853" spans="1:5" x14ac:dyDescent="0.35">
      <c r="A1853" s="2">
        <v>36</v>
      </c>
      <c r="B1853" s="2">
        <v>41</v>
      </c>
      <c r="C1853" s="2">
        <v>6.83</v>
      </c>
      <c r="D1853" s="2">
        <v>280.57</v>
      </c>
      <c r="E1853" s="2">
        <v>0</v>
      </c>
    </row>
    <row r="1854" spans="1:5" x14ac:dyDescent="0.35">
      <c r="A1854" s="2">
        <v>36</v>
      </c>
      <c r="B1854" s="2">
        <v>43</v>
      </c>
      <c r="C1854" s="2">
        <v>183.47</v>
      </c>
      <c r="D1854" s="2">
        <v>872.48</v>
      </c>
      <c r="E1854" s="2">
        <v>128.47999999999999</v>
      </c>
    </row>
    <row r="1855" spans="1:5" x14ac:dyDescent="0.35">
      <c r="A1855" s="2">
        <v>36</v>
      </c>
      <c r="B1855" s="2">
        <v>45</v>
      </c>
      <c r="C1855" s="2">
        <v>344.07</v>
      </c>
      <c r="D1855" s="2">
        <v>1278.78</v>
      </c>
      <c r="E1855" s="2">
        <v>365.64</v>
      </c>
    </row>
    <row r="1856" spans="1:5" x14ac:dyDescent="0.35">
      <c r="A1856" s="2">
        <v>36</v>
      </c>
      <c r="B1856" s="2">
        <v>47</v>
      </c>
      <c r="C1856" s="2">
        <v>0</v>
      </c>
      <c r="D1856" s="2">
        <v>0</v>
      </c>
      <c r="E1856" s="2">
        <v>984.96</v>
      </c>
    </row>
    <row r="1857" spans="1:5" x14ac:dyDescent="0.35">
      <c r="A1857" s="2">
        <v>36</v>
      </c>
      <c r="B1857" s="2">
        <v>49</v>
      </c>
      <c r="C1857" s="2">
        <v>233.08</v>
      </c>
      <c r="D1857" s="2">
        <v>947.58</v>
      </c>
      <c r="E1857" s="2">
        <v>0</v>
      </c>
    </row>
    <row r="1858" spans="1:5" x14ac:dyDescent="0.35">
      <c r="A1858" s="2">
        <v>36</v>
      </c>
      <c r="B1858" s="2">
        <v>51</v>
      </c>
      <c r="C1858" s="2">
        <v>214.5</v>
      </c>
      <c r="D1858" s="2">
        <v>794.42</v>
      </c>
      <c r="E1858" s="2">
        <v>41.83</v>
      </c>
    </row>
    <row r="1859" spans="1:5" x14ac:dyDescent="0.35">
      <c r="A1859" s="2">
        <v>36</v>
      </c>
      <c r="B1859" s="2">
        <v>53</v>
      </c>
      <c r="C1859" s="2">
        <v>217.33</v>
      </c>
      <c r="D1859" s="2">
        <v>870.26</v>
      </c>
      <c r="E1859" s="2">
        <v>107.25</v>
      </c>
    </row>
    <row r="1860" spans="1:5" x14ac:dyDescent="0.35">
      <c r="A1860" s="2">
        <v>36</v>
      </c>
      <c r="B1860" s="2">
        <v>55</v>
      </c>
      <c r="C1860" s="2">
        <v>72.040000000000006</v>
      </c>
      <c r="D1860" s="2">
        <v>280.12</v>
      </c>
      <c r="E1860" s="2">
        <v>2101.88</v>
      </c>
    </row>
    <row r="1861" spans="1:5" x14ac:dyDescent="0.35">
      <c r="A1861" s="2">
        <v>36</v>
      </c>
      <c r="B1861" s="2">
        <v>57</v>
      </c>
      <c r="C1861" s="2">
        <v>170.23</v>
      </c>
      <c r="D1861" s="2">
        <v>506.72</v>
      </c>
      <c r="E1861" s="2">
        <v>116.05</v>
      </c>
    </row>
    <row r="1862" spans="1:5" x14ac:dyDescent="0.35">
      <c r="A1862" s="2">
        <v>36</v>
      </c>
      <c r="B1862" s="2">
        <v>59</v>
      </c>
      <c r="C1862" s="2">
        <v>0</v>
      </c>
      <c r="D1862" s="2">
        <v>0</v>
      </c>
      <c r="E1862" s="2">
        <v>3081.4</v>
      </c>
    </row>
    <row r="1863" spans="1:5" x14ac:dyDescent="0.35">
      <c r="A1863" s="2">
        <v>36</v>
      </c>
      <c r="B1863" s="2">
        <v>61</v>
      </c>
      <c r="C1863" s="2">
        <v>0</v>
      </c>
      <c r="D1863" s="2">
        <v>0</v>
      </c>
      <c r="E1863" s="2">
        <v>155.88999999999999</v>
      </c>
    </row>
    <row r="1864" spans="1:5" x14ac:dyDescent="0.35">
      <c r="A1864" s="2">
        <v>36</v>
      </c>
      <c r="B1864" s="2">
        <v>63</v>
      </c>
      <c r="C1864" s="2">
        <v>82.09</v>
      </c>
      <c r="D1864" s="2">
        <v>368.07</v>
      </c>
      <c r="E1864" s="2">
        <v>634.41999999999996</v>
      </c>
    </row>
    <row r="1865" spans="1:5" x14ac:dyDescent="0.35">
      <c r="A1865" s="2">
        <v>36</v>
      </c>
      <c r="B1865" s="2">
        <v>65</v>
      </c>
      <c r="C1865" s="2">
        <v>230.53</v>
      </c>
      <c r="D1865" s="2">
        <v>1281.47</v>
      </c>
      <c r="E1865" s="2">
        <v>625.91</v>
      </c>
    </row>
    <row r="1866" spans="1:5" x14ac:dyDescent="0.35">
      <c r="A1866" s="2">
        <v>36</v>
      </c>
      <c r="B1866" s="2">
        <v>67</v>
      </c>
      <c r="C1866" s="2">
        <v>130.41999999999999</v>
      </c>
      <c r="D1866" s="2">
        <v>770.19</v>
      </c>
      <c r="E1866" s="2">
        <v>1369.98</v>
      </c>
    </row>
    <row r="1867" spans="1:5" x14ac:dyDescent="0.35">
      <c r="A1867" s="2">
        <v>36</v>
      </c>
      <c r="B1867" s="2">
        <v>69</v>
      </c>
      <c r="C1867" s="2">
        <v>185.54</v>
      </c>
      <c r="D1867" s="2">
        <v>708.64</v>
      </c>
      <c r="E1867" s="2">
        <v>273.04000000000002</v>
      </c>
    </row>
    <row r="1868" spans="1:5" x14ac:dyDescent="0.35">
      <c r="A1868" s="2">
        <v>36</v>
      </c>
      <c r="B1868" s="2">
        <v>71</v>
      </c>
      <c r="C1868" s="2">
        <v>58.98</v>
      </c>
      <c r="D1868" s="2">
        <v>311.85000000000002</v>
      </c>
      <c r="E1868" s="2">
        <v>1465.68</v>
      </c>
    </row>
    <row r="1869" spans="1:5" x14ac:dyDescent="0.35">
      <c r="A1869" s="2">
        <v>36</v>
      </c>
      <c r="B1869" s="2">
        <v>73</v>
      </c>
      <c r="C1869" s="2">
        <v>171.55</v>
      </c>
      <c r="D1869" s="2">
        <v>403.7</v>
      </c>
      <c r="E1869" s="2">
        <v>45.77</v>
      </c>
    </row>
    <row r="1870" spans="1:5" x14ac:dyDescent="0.35">
      <c r="A1870" s="2">
        <v>36</v>
      </c>
      <c r="B1870" s="2">
        <v>75</v>
      </c>
      <c r="C1870" s="2">
        <v>217.29</v>
      </c>
      <c r="D1870" s="2">
        <v>1162.3499999999999</v>
      </c>
      <c r="E1870" s="2">
        <v>175.44</v>
      </c>
    </row>
    <row r="1871" spans="1:5" x14ac:dyDescent="0.35">
      <c r="A1871" s="2">
        <v>36</v>
      </c>
      <c r="B1871" s="2">
        <v>77</v>
      </c>
      <c r="C1871" s="2">
        <v>250.82</v>
      </c>
      <c r="D1871" s="2">
        <v>1359.44</v>
      </c>
      <c r="E1871" s="2">
        <v>75.489999999999995</v>
      </c>
    </row>
    <row r="1872" spans="1:5" x14ac:dyDescent="0.35">
      <c r="A1872" s="2">
        <v>36</v>
      </c>
      <c r="B1872" s="2">
        <v>79</v>
      </c>
      <c r="C1872" s="2">
        <v>22.37</v>
      </c>
      <c r="D1872" s="2">
        <v>116.13</v>
      </c>
      <c r="E1872" s="2">
        <v>422.66</v>
      </c>
    </row>
    <row r="1873" spans="1:5" x14ac:dyDescent="0.35">
      <c r="A1873" s="2">
        <v>36</v>
      </c>
      <c r="B1873" s="2">
        <v>81</v>
      </c>
      <c r="C1873" s="2">
        <v>0</v>
      </c>
      <c r="D1873" s="2">
        <v>0</v>
      </c>
      <c r="E1873" s="2">
        <v>1627.56</v>
      </c>
    </row>
    <row r="1874" spans="1:5" x14ac:dyDescent="0.35">
      <c r="A1874" s="2">
        <v>36</v>
      </c>
      <c r="B1874" s="2">
        <v>83</v>
      </c>
      <c r="C1874" s="2">
        <v>161.74</v>
      </c>
      <c r="D1874" s="2">
        <v>688.11</v>
      </c>
      <c r="E1874" s="2">
        <v>441.22</v>
      </c>
    </row>
    <row r="1875" spans="1:5" x14ac:dyDescent="0.35">
      <c r="A1875" s="2">
        <v>36</v>
      </c>
      <c r="B1875" s="2">
        <v>85</v>
      </c>
      <c r="C1875" s="2">
        <v>0</v>
      </c>
      <c r="D1875" s="2">
        <v>0</v>
      </c>
      <c r="E1875" s="2">
        <v>643.20000000000005</v>
      </c>
    </row>
    <row r="1876" spans="1:5" x14ac:dyDescent="0.35">
      <c r="A1876" s="2">
        <v>36</v>
      </c>
      <c r="B1876" s="2">
        <v>87</v>
      </c>
      <c r="C1876" s="2">
        <v>0</v>
      </c>
      <c r="D1876" s="2">
        <v>0</v>
      </c>
      <c r="E1876" s="2">
        <v>789.55</v>
      </c>
    </row>
    <row r="1877" spans="1:5" x14ac:dyDescent="0.35">
      <c r="A1877" s="2">
        <v>36</v>
      </c>
      <c r="B1877" s="2">
        <v>89</v>
      </c>
      <c r="C1877" s="2">
        <v>524.55999999999995</v>
      </c>
      <c r="D1877" s="2">
        <v>1920.01</v>
      </c>
      <c r="E1877" s="2">
        <v>127.44</v>
      </c>
    </row>
    <row r="1878" spans="1:5" x14ac:dyDescent="0.35">
      <c r="A1878" s="2">
        <v>36</v>
      </c>
      <c r="B1878" s="2">
        <v>91</v>
      </c>
      <c r="C1878" s="2">
        <v>170.04</v>
      </c>
      <c r="D1878" s="2">
        <v>741.77</v>
      </c>
      <c r="E1878" s="2">
        <v>826.96</v>
      </c>
    </row>
    <row r="1879" spans="1:5" x14ac:dyDescent="0.35">
      <c r="A1879" s="2">
        <v>36</v>
      </c>
      <c r="B1879" s="2">
        <v>93</v>
      </c>
      <c r="C1879" s="2">
        <v>45.07</v>
      </c>
      <c r="D1879" s="2">
        <v>152.63</v>
      </c>
      <c r="E1879" s="2">
        <v>448.07</v>
      </c>
    </row>
    <row r="1880" spans="1:5" x14ac:dyDescent="0.35">
      <c r="A1880" s="2">
        <v>36</v>
      </c>
      <c r="B1880" s="2">
        <v>95</v>
      </c>
      <c r="C1880" s="2">
        <v>182.43</v>
      </c>
      <c r="D1880" s="2">
        <v>757.61</v>
      </c>
      <c r="E1880" s="2">
        <v>31.65</v>
      </c>
    </row>
    <row r="1881" spans="1:5" x14ac:dyDescent="0.35">
      <c r="A1881" s="2">
        <v>36</v>
      </c>
      <c r="B1881" s="2">
        <v>97</v>
      </c>
      <c r="C1881" s="2">
        <v>103.98</v>
      </c>
      <c r="D1881" s="2">
        <v>464.14</v>
      </c>
      <c r="E1881" s="2">
        <v>0</v>
      </c>
    </row>
    <row r="1882" spans="1:5" x14ac:dyDescent="0.35">
      <c r="A1882" s="2">
        <v>36</v>
      </c>
      <c r="B1882" s="2">
        <v>99</v>
      </c>
      <c r="C1882" s="2">
        <v>51.97</v>
      </c>
      <c r="D1882" s="2">
        <v>437.76</v>
      </c>
      <c r="E1882" s="2">
        <v>59.06</v>
      </c>
    </row>
    <row r="1883" spans="1:5" x14ac:dyDescent="0.35">
      <c r="A1883" s="2">
        <v>36</v>
      </c>
      <c r="B1883" s="2">
        <v>101</v>
      </c>
      <c r="C1883" s="2">
        <v>390.86</v>
      </c>
      <c r="D1883" s="2">
        <v>2009.27</v>
      </c>
      <c r="E1883" s="2">
        <v>169.95</v>
      </c>
    </row>
    <row r="1884" spans="1:5" x14ac:dyDescent="0.35">
      <c r="A1884" s="2">
        <v>36</v>
      </c>
      <c r="B1884" s="2">
        <v>103</v>
      </c>
      <c r="C1884" s="2">
        <v>0</v>
      </c>
      <c r="D1884" s="2">
        <v>55.67</v>
      </c>
      <c r="E1884" s="2">
        <v>5412.5</v>
      </c>
    </row>
    <row r="1885" spans="1:5" x14ac:dyDescent="0.35">
      <c r="A1885" s="2">
        <v>36</v>
      </c>
      <c r="B1885" s="2">
        <v>105</v>
      </c>
      <c r="C1885" s="2">
        <v>269.74</v>
      </c>
      <c r="D1885" s="2">
        <v>1198.4000000000001</v>
      </c>
      <c r="E1885" s="2">
        <v>234.36</v>
      </c>
    </row>
    <row r="1886" spans="1:5" x14ac:dyDescent="0.35">
      <c r="A1886" s="2">
        <v>36</v>
      </c>
      <c r="B1886" s="2">
        <v>107</v>
      </c>
      <c r="C1886" s="2">
        <v>147.97</v>
      </c>
      <c r="D1886" s="2">
        <v>623.55999999999995</v>
      </c>
      <c r="E1886" s="2">
        <v>99.24</v>
      </c>
    </row>
    <row r="1887" spans="1:5" x14ac:dyDescent="0.35">
      <c r="A1887" s="2">
        <v>36</v>
      </c>
      <c r="B1887" s="2">
        <v>109</v>
      </c>
      <c r="C1887" s="2">
        <v>84.9</v>
      </c>
      <c r="D1887" s="2">
        <v>667.28</v>
      </c>
      <c r="E1887" s="2">
        <v>154.88</v>
      </c>
    </row>
    <row r="1888" spans="1:5" x14ac:dyDescent="0.35">
      <c r="A1888" s="2">
        <v>36</v>
      </c>
      <c r="B1888" s="2">
        <v>111</v>
      </c>
      <c r="C1888" s="2">
        <v>187.58</v>
      </c>
      <c r="D1888" s="2">
        <v>1048.08</v>
      </c>
      <c r="E1888" s="2">
        <v>556.01</v>
      </c>
    </row>
    <row r="1889" spans="1:5" x14ac:dyDescent="0.35">
      <c r="A1889" s="2">
        <v>36</v>
      </c>
      <c r="B1889" s="2">
        <v>113</v>
      </c>
      <c r="C1889" s="2">
        <v>86.93</v>
      </c>
      <c r="D1889" s="2">
        <v>615.28</v>
      </c>
      <c r="E1889" s="2">
        <v>205.78</v>
      </c>
    </row>
    <row r="1890" spans="1:5" x14ac:dyDescent="0.35">
      <c r="A1890" s="2">
        <v>36</v>
      </c>
      <c r="B1890" s="2">
        <v>115</v>
      </c>
      <c r="C1890" s="2">
        <v>185.83</v>
      </c>
      <c r="D1890" s="2">
        <v>1049.3</v>
      </c>
      <c r="E1890" s="2">
        <v>52.12</v>
      </c>
    </row>
    <row r="1891" spans="1:5" x14ac:dyDescent="0.35">
      <c r="A1891" s="2">
        <v>36</v>
      </c>
      <c r="B1891" s="2">
        <v>117</v>
      </c>
      <c r="C1891" s="2">
        <v>140.57</v>
      </c>
      <c r="D1891" s="2">
        <v>890.15</v>
      </c>
      <c r="E1891" s="2">
        <v>221.65</v>
      </c>
    </row>
    <row r="1892" spans="1:5" x14ac:dyDescent="0.35">
      <c r="A1892" s="2">
        <v>36</v>
      </c>
      <c r="B1892" s="2">
        <v>119</v>
      </c>
      <c r="C1892" s="2">
        <v>0</v>
      </c>
      <c r="D1892" s="2">
        <v>0</v>
      </c>
      <c r="E1892" s="2">
        <v>2308.1</v>
      </c>
    </row>
    <row r="1893" spans="1:5" x14ac:dyDescent="0.35">
      <c r="A1893" s="2">
        <v>36</v>
      </c>
      <c r="B1893" s="2">
        <v>121</v>
      </c>
      <c r="C1893" s="2">
        <v>182.9</v>
      </c>
      <c r="D1893" s="2">
        <v>710.26</v>
      </c>
      <c r="E1893" s="2">
        <v>11.78</v>
      </c>
    </row>
    <row r="1894" spans="1:5" x14ac:dyDescent="0.35">
      <c r="A1894" s="2">
        <v>36</v>
      </c>
      <c r="B1894" s="2">
        <v>123</v>
      </c>
      <c r="C1894" s="2">
        <v>134.76</v>
      </c>
      <c r="D1894" s="2">
        <v>480.11</v>
      </c>
      <c r="E1894" s="2">
        <v>34.35</v>
      </c>
    </row>
    <row r="1895" spans="1:5" x14ac:dyDescent="0.35">
      <c r="A1895" s="2">
        <v>37</v>
      </c>
      <c r="B1895" s="2">
        <v>1</v>
      </c>
      <c r="C1895" s="2">
        <v>73.016000000000005</v>
      </c>
      <c r="D1895" s="2">
        <v>433.66800000000001</v>
      </c>
      <c r="E1895" s="2">
        <v>516.87699999999995</v>
      </c>
    </row>
    <row r="1896" spans="1:5" x14ac:dyDescent="0.35">
      <c r="A1896" s="2">
        <v>37</v>
      </c>
      <c r="B1896" s="2">
        <v>3</v>
      </c>
      <c r="C1896" s="2">
        <v>67.302999999999997</v>
      </c>
      <c r="D1896" s="2">
        <v>362.54500000000002</v>
      </c>
      <c r="E1896" s="2">
        <v>82.346999999999994</v>
      </c>
    </row>
    <row r="1897" spans="1:5" x14ac:dyDescent="0.35">
      <c r="A1897" s="2">
        <v>37</v>
      </c>
      <c r="B1897" s="2">
        <v>5</v>
      </c>
      <c r="C1897" s="2">
        <v>6.25</v>
      </c>
      <c r="D1897" s="2">
        <v>375.666</v>
      </c>
      <c r="E1897" s="2">
        <v>0</v>
      </c>
    </row>
    <row r="1898" spans="1:5" x14ac:dyDescent="0.35">
      <c r="A1898" s="2">
        <v>37</v>
      </c>
      <c r="B1898" s="2">
        <v>7</v>
      </c>
      <c r="C1898" s="2">
        <v>115.628</v>
      </c>
      <c r="D1898" s="2">
        <v>587.78399999999999</v>
      </c>
      <c r="E1898" s="2">
        <v>46.994999999999997</v>
      </c>
    </row>
    <row r="1899" spans="1:5" x14ac:dyDescent="0.35">
      <c r="A1899" s="2">
        <v>37</v>
      </c>
      <c r="B1899" s="2">
        <v>9</v>
      </c>
      <c r="C1899" s="2">
        <v>21.914999999999999</v>
      </c>
      <c r="D1899" s="2">
        <v>683.42899999999997</v>
      </c>
      <c r="E1899" s="2">
        <v>0</v>
      </c>
    </row>
    <row r="1900" spans="1:5" x14ac:dyDescent="0.35">
      <c r="A1900" s="2">
        <v>37</v>
      </c>
      <c r="B1900" s="2">
        <v>11</v>
      </c>
      <c r="C1900" s="2">
        <v>20.117999999999999</v>
      </c>
      <c r="D1900" s="2">
        <v>299.55200000000002</v>
      </c>
      <c r="E1900" s="2">
        <v>0</v>
      </c>
    </row>
    <row r="1901" spans="1:5" x14ac:dyDescent="0.35">
      <c r="A1901" s="2">
        <v>37</v>
      </c>
      <c r="B1901" s="2">
        <v>13</v>
      </c>
      <c r="C1901" s="2">
        <v>52.982999999999997</v>
      </c>
      <c r="D1901" s="2">
        <v>631.29200000000003</v>
      </c>
      <c r="E1901" s="2">
        <v>100.589</v>
      </c>
    </row>
    <row r="1902" spans="1:5" x14ac:dyDescent="0.35">
      <c r="A1902" s="2">
        <v>37</v>
      </c>
      <c r="B1902" s="2">
        <v>15</v>
      </c>
      <c r="C1902" s="2">
        <v>79.852999999999994</v>
      </c>
      <c r="D1902" s="2">
        <v>460.45</v>
      </c>
      <c r="E1902" s="2">
        <v>0</v>
      </c>
    </row>
    <row r="1903" spans="1:5" x14ac:dyDescent="0.35">
      <c r="A1903" s="2">
        <v>37</v>
      </c>
      <c r="B1903" s="2">
        <v>17</v>
      </c>
      <c r="C1903" s="2">
        <v>83.843999999999994</v>
      </c>
      <c r="D1903" s="2">
        <v>589.49</v>
      </c>
      <c r="E1903" s="2">
        <v>0</v>
      </c>
    </row>
    <row r="1904" spans="1:5" x14ac:dyDescent="0.35">
      <c r="A1904" s="2">
        <v>37</v>
      </c>
      <c r="B1904" s="2">
        <v>19</v>
      </c>
      <c r="C1904" s="2">
        <v>18.077999999999999</v>
      </c>
      <c r="D1904" s="2">
        <v>634.68399999999997</v>
      </c>
      <c r="E1904" s="2">
        <v>465.07100000000003</v>
      </c>
    </row>
    <row r="1905" spans="1:5" x14ac:dyDescent="0.35">
      <c r="A1905" s="2">
        <v>37</v>
      </c>
      <c r="B1905" s="2">
        <v>21</v>
      </c>
      <c r="C1905" s="2">
        <v>42.161999999999999</v>
      </c>
      <c r="D1905" s="2">
        <v>257.95800000000003</v>
      </c>
      <c r="E1905" s="2">
        <v>1127.1600000000001</v>
      </c>
    </row>
    <row r="1906" spans="1:5" x14ac:dyDescent="0.35">
      <c r="A1906" s="2">
        <v>37</v>
      </c>
      <c r="B1906" s="2">
        <v>23</v>
      </c>
      <c r="C1906" s="2">
        <v>89.86</v>
      </c>
      <c r="D1906" s="2">
        <v>352.28</v>
      </c>
      <c r="E1906" s="2">
        <v>362.30500000000001</v>
      </c>
    </row>
    <row r="1907" spans="1:5" x14ac:dyDescent="0.35">
      <c r="A1907" s="2">
        <v>37</v>
      </c>
      <c r="B1907" s="2">
        <v>25</v>
      </c>
      <c r="C1907" s="2">
        <v>50.113999999999997</v>
      </c>
      <c r="D1907" s="2">
        <v>366.71600000000001</v>
      </c>
      <c r="E1907" s="2">
        <v>689.59400000000005</v>
      </c>
    </row>
    <row r="1908" spans="1:5" x14ac:dyDescent="0.35">
      <c r="A1908" s="2">
        <v>37</v>
      </c>
      <c r="B1908" s="2">
        <v>27</v>
      </c>
      <c r="C1908" s="2">
        <v>21.227</v>
      </c>
      <c r="D1908" s="2">
        <v>353.39800000000002</v>
      </c>
      <c r="E1908" s="2">
        <v>401.298</v>
      </c>
    </row>
    <row r="1909" spans="1:5" x14ac:dyDescent="0.35">
      <c r="A1909" s="2">
        <v>37</v>
      </c>
      <c r="B1909" s="2">
        <v>29</v>
      </c>
      <c r="C1909" s="2">
        <v>16.797999999999998</v>
      </c>
      <c r="D1909" s="2">
        <v>174.84700000000001</v>
      </c>
      <c r="E1909" s="2">
        <v>0</v>
      </c>
    </row>
    <row r="1910" spans="1:5" x14ac:dyDescent="0.35">
      <c r="A1910" s="2">
        <v>37</v>
      </c>
      <c r="B1910" s="2">
        <v>31</v>
      </c>
      <c r="C1910" s="2">
        <v>10.401999999999999</v>
      </c>
      <c r="D1910" s="2">
        <v>193.934</v>
      </c>
      <c r="E1910" s="2">
        <v>291.238</v>
      </c>
    </row>
    <row r="1911" spans="1:5" x14ac:dyDescent="0.35">
      <c r="A1911" s="2">
        <v>37</v>
      </c>
      <c r="B1911" s="2">
        <v>33</v>
      </c>
      <c r="C1911" s="2">
        <v>74.843000000000004</v>
      </c>
      <c r="D1911" s="2">
        <v>431.28800000000001</v>
      </c>
      <c r="E1911" s="2">
        <v>0</v>
      </c>
    </row>
    <row r="1912" spans="1:5" x14ac:dyDescent="0.35">
      <c r="A1912" s="2">
        <v>37</v>
      </c>
      <c r="B1912" s="2">
        <v>35</v>
      </c>
      <c r="C1912" s="2">
        <v>107.05</v>
      </c>
      <c r="D1912" s="2">
        <v>419.66500000000002</v>
      </c>
      <c r="E1912" s="2">
        <v>654.85299999999995</v>
      </c>
    </row>
    <row r="1913" spans="1:5" x14ac:dyDescent="0.35">
      <c r="A1913" s="2">
        <v>37</v>
      </c>
      <c r="B1913" s="2">
        <v>37</v>
      </c>
      <c r="C1913" s="2">
        <v>93.477999999999994</v>
      </c>
      <c r="D1913" s="2">
        <v>777.46100000000001</v>
      </c>
      <c r="E1913" s="2">
        <v>84.45</v>
      </c>
    </row>
    <row r="1914" spans="1:5" x14ac:dyDescent="0.35">
      <c r="A1914" s="2">
        <v>37</v>
      </c>
      <c r="B1914" s="2">
        <v>39</v>
      </c>
      <c r="C1914" s="2">
        <v>52.768000000000001</v>
      </c>
      <c r="D1914" s="2">
        <v>546.22</v>
      </c>
      <c r="E1914" s="2">
        <v>0</v>
      </c>
    </row>
    <row r="1915" spans="1:5" x14ac:dyDescent="0.35">
      <c r="A1915" s="2">
        <v>37</v>
      </c>
      <c r="B1915" s="2">
        <v>41</v>
      </c>
      <c r="C1915" s="2">
        <v>45.561</v>
      </c>
      <c r="D1915" s="2">
        <v>179.905</v>
      </c>
      <c r="E1915" s="2">
        <v>0</v>
      </c>
    </row>
    <row r="1916" spans="1:5" x14ac:dyDescent="0.35">
      <c r="A1916" s="2">
        <v>37</v>
      </c>
      <c r="B1916" s="2">
        <v>43</v>
      </c>
      <c r="C1916" s="2">
        <v>24.954999999999998</v>
      </c>
      <c r="D1916" s="2">
        <v>230.721</v>
      </c>
      <c r="E1916" s="2">
        <v>0</v>
      </c>
    </row>
    <row r="1917" spans="1:5" x14ac:dyDescent="0.35">
      <c r="A1917" s="2">
        <v>37</v>
      </c>
      <c r="B1917" s="2">
        <v>45</v>
      </c>
      <c r="C1917" s="2">
        <v>77.585999999999999</v>
      </c>
      <c r="D1917" s="2">
        <v>742.92399999999998</v>
      </c>
      <c r="E1917" s="2">
        <v>308.488</v>
      </c>
    </row>
    <row r="1918" spans="1:5" x14ac:dyDescent="0.35">
      <c r="A1918" s="2">
        <v>37</v>
      </c>
      <c r="B1918" s="2">
        <v>47</v>
      </c>
      <c r="C1918" s="2">
        <v>132.459</v>
      </c>
      <c r="D1918" s="2">
        <v>867.88400000000001</v>
      </c>
      <c r="E1918" s="2">
        <v>52.095999999999997</v>
      </c>
    </row>
    <row r="1919" spans="1:5" x14ac:dyDescent="0.35">
      <c r="A1919" s="2">
        <v>37</v>
      </c>
      <c r="B1919" s="2">
        <v>49</v>
      </c>
      <c r="C1919" s="2">
        <v>49.142000000000003</v>
      </c>
      <c r="D1919" s="2">
        <v>819.79200000000003</v>
      </c>
      <c r="E1919" s="2">
        <v>367.08300000000003</v>
      </c>
    </row>
    <row r="1920" spans="1:5" x14ac:dyDescent="0.35">
      <c r="A1920" s="2">
        <v>37</v>
      </c>
      <c r="B1920" s="2">
        <v>51</v>
      </c>
      <c r="C1920" s="2">
        <v>64.298000000000002</v>
      </c>
      <c r="D1920" s="2">
        <v>494.00200000000001</v>
      </c>
      <c r="E1920" s="2">
        <v>1118.711</v>
      </c>
    </row>
    <row r="1921" spans="1:5" x14ac:dyDescent="0.35">
      <c r="A1921" s="2">
        <v>37</v>
      </c>
      <c r="B1921" s="2">
        <v>53</v>
      </c>
      <c r="C1921" s="2">
        <v>46.465000000000003</v>
      </c>
      <c r="D1921" s="2">
        <v>200.428</v>
      </c>
      <c r="E1921" s="2">
        <v>2.0049999999999999</v>
      </c>
    </row>
    <row r="1922" spans="1:5" x14ac:dyDescent="0.35">
      <c r="A1922" s="2">
        <v>37</v>
      </c>
      <c r="B1922" s="2">
        <v>55</v>
      </c>
      <c r="C1922" s="2">
        <v>4.7329999999999997</v>
      </c>
      <c r="D1922" s="2">
        <v>168.53700000000001</v>
      </c>
      <c r="E1922" s="2">
        <v>216.84</v>
      </c>
    </row>
    <row r="1923" spans="1:5" x14ac:dyDescent="0.35">
      <c r="A1923" s="2">
        <v>37</v>
      </c>
      <c r="B1923" s="2">
        <v>57</v>
      </c>
      <c r="C1923" s="2">
        <v>1.0289999999999999</v>
      </c>
      <c r="D1923" s="2">
        <v>609.06100000000004</v>
      </c>
      <c r="E1923" s="2">
        <v>646.51199999999994</v>
      </c>
    </row>
    <row r="1924" spans="1:5" x14ac:dyDescent="0.35">
      <c r="A1924" s="2">
        <v>37</v>
      </c>
      <c r="B1924" s="2">
        <v>59</v>
      </c>
      <c r="C1924" s="2">
        <v>38.284999999999997</v>
      </c>
      <c r="D1924" s="2">
        <v>310.45</v>
      </c>
      <c r="E1924" s="2">
        <v>92.117000000000004</v>
      </c>
    </row>
    <row r="1925" spans="1:5" x14ac:dyDescent="0.35">
      <c r="A1925" s="2">
        <v>37</v>
      </c>
      <c r="B1925" s="2">
        <v>61</v>
      </c>
      <c r="C1925" s="2">
        <v>120.006</v>
      </c>
      <c r="D1925" s="2">
        <v>907.44600000000003</v>
      </c>
      <c r="E1925" s="2">
        <v>7.8680000000000003</v>
      </c>
    </row>
    <row r="1926" spans="1:5" x14ac:dyDescent="0.35">
      <c r="A1926" s="2">
        <v>37</v>
      </c>
      <c r="B1926" s="2">
        <v>63</v>
      </c>
      <c r="C1926" s="2">
        <v>12.997999999999999</v>
      </c>
      <c r="D1926" s="2">
        <v>179.20699999999999</v>
      </c>
      <c r="E1926" s="2">
        <v>949.77</v>
      </c>
    </row>
    <row r="1927" spans="1:5" x14ac:dyDescent="0.35">
      <c r="A1927" s="2">
        <v>37</v>
      </c>
      <c r="B1927" s="2">
        <v>65</v>
      </c>
      <c r="C1927" s="2">
        <v>104.498</v>
      </c>
      <c r="D1927" s="2">
        <v>351.88400000000001</v>
      </c>
      <c r="E1927" s="2">
        <v>158.44499999999999</v>
      </c>
    </row>
    <row r="1928" spans="1:5" x14ac:dyDescent="0.35">
      <c r="A1928" s="2">
        <v>37</v>
      </c>
      <c r="B1928" s="2">
        <v>67</v>
      </c>
      <c r="C1928" s="2">
        <v>0</v>
      </c>
      <c r="D1928" s="2">
        <v>63.581000000000003</v>
      </c>
      <c r="E1928" s="2">
        <v>1676.3820000000001</v>
      </c>
    </row>
    <row r="1929" spans="1:5" x14ac:dyDescent="0.35">
      <c r="A1929" s="2">
        <v>37</v>
      </c>
      <c r="B1929" s="2">
        <v>69</v>
      </c>
      <c r="C1929" s="2">
        <v>97.408000000000001</v>
      </c>
      <c r="D1929" s="2">
        <v>449.428</v>
      </c>
      <c r="E1929" s="2">
        <v>68.222999999999999</v>
      </c>
    </row>
    <row r="1930" spans="1:5" x14ac:dyDescent="0.35">
      <c r="A1930" s="2">
        <v>37</v>
      </c>
      <c r="B1930" s="2">
        <v>71</v>
      </c>
      <c r="C1930" s="2">
        <v>53.715000000000003</v>
      </c>
      <c r="D1930" s="2">
        <v>305.005</v>
      </c>
      <c r="E1930" s="2">
        <v>873.53499999999997</v>
      </c>
    </row>
    <row r="1931" spans="1:5" x14ac:dyDescent="0.35">
      <c r="A1931" s="2">
        <v>37</v>
      </c>
      <c r="B1931" s="2">
        <v>73</v>
      </c>
      <c r="C1931" s="2">
        <v>52.097000000000001</v>
      </c>
      <c r="D1931" s="2">
        <v>250.304</v>
      </c>
      <c r="E1931" s="2">
        <v>0</v>
      </c>
    </row>
    <row r="1932" spans="1:5" x14ac:dyDescent="0.35">
      <c r="A1932" s="2">
        <v>37</v>
      </c>
      <c r="B1932" s="2">
        <v>75</v>
      </c>
      <c r="C1932" s="2">
        <v>16.135000000000002</v>
      </c>
      <c r="D1932" s="2">
        <v>349.959</v>
      </c>
      <c r="E1932" s="2">
        <v>0</v>
      </c>
    </row>
    <row r="1933" spans="1:5" x14ac:dyDescent="0.35">
      <c r="A1933" s="2">
        <v>37</v>
      </c>
      <c r="B1933" s="2">
        <v>77</v>
      </c>
      <c r="C1933" s="2">
        <v>102.88800000000001</v>
      </c>
      <c r="D1933" s="2">
        <v>489.41899999999998</v>
      </c>
      <c r="E1933" s="2">
        <v>126.95</v>
      </c>
    </row>
    <row r="1934" spans="1:5" x14ac:dyDescent="0.35">
      <c r="A1934" s="2">
        <v>37</v>
      </c>
      <c r="B1934" s="2">
        <v>79</v>
      </c>
      <c r="C1934" s="2">
        <v>45.975999999999999</v>
      </c>
      <c r="D1934" s="2">
        <v>332.43400000000003</v>
      </c>
      <c r="E1934" s="2">
        <v>0</v>
      </c>
    </row>
    <row r="1935" spans="1:5" x14ac:dyDescent="0.35">
      <c r="A1935" s="2">
        <v>37</v>
      </c>
      <c r="B1935" s="2">
        <v>81</v>
      </c>
      <c r="C1935" s="2">
        <v>40.872</v>
      </c>
      <c r="D1935" s="2">
        <v>394.07600000000002</v>
      </c>
      <c r="E1935" s="2">
        <v>1997.18</v>
      </c>
    </row>
    <row r="1936" spans="1:5" x14ac:dyDescent="0.35">
      <c r="A1936" s="2">
        <v>37</v>
      </c>
      <c r="B1936" s="2">
        <v>83</v>
      </c>
      <c r="C1936" s="2">
        <v>62.136000000000003</v>
      </c>
      <c r="D1936" s="2">
        <v>628.08600000000001</v>
      </c>
      <c r="E1936" s="2">
        <v>124.604</v>
      </c>
    </row>
    <row r="1937" spans="1:5" x14ac:dyDescent="0.35">
      <c r="A1937" s="2">
        <v>37</v>
      </c>
      <c r="B1937" s="2">
        <v>85</v>
      </c>
      <c r="C1937" s="2">
        <v>89.462000000000003</v>
      </c>
      <c r="D1937" s="2">
        <v>647.92700000000002</v>
      </c>
      <c r="E1937" s="2">
        <v>254.95699999999999</v>
      </c>
    </row>
    <row r="1938" spans="1:5" x14ac:dyDescent="0.35">
      <c r="A1938" s="2">
        <v>37</v>
      </c>
      <c r="B1938" s="2">
        <v>87</v>
      </c>
      <c r="C1938" s="2">
        <v>22.917000000000002</v>
      </c>
      <c r="D1938" s="2">
        <v>310.26100000000002</v>
      </c>
      <c r="E1938" s="2">
        <v>261.58300000000003</v>
      </c>
    </row>
    <row r="1939" spans="1:5" x14ac:dyDescent="0.35">
      <c r="A1939" s="2">
        <v>37</v>
      </c>
      <c r="B1939" s="2">
        <v>89</v>
      </c>
      <c r="C1939" s="2">
        <v>7.1790000000000003</v>
      </c>
      <c r="D1939" s="2">
        <v>277.18599999999998</v>
      </c>
      <c r="E1939" s="2">
        <v>540.048</v>
      </c>
    </row>
    <row r="1940" spans="1:5" x14ac:dyDescent="0.35">
      <c r="A1940" s="2">
        <v>37</v>
      </c>
      <c r="B1940" s="2">
        <v>91</v>
      </c>
      <c r="C1940" s="2">
        <v>37.918999999999997</v>
      </c>
      <c r="D1940" s="2">
        <v>348.03399999999999</v>
      </c>
      <c r="E1940" s="2">
        <v>0</v>
      </c>
    </row>
    <row r="1941" spans="1:5" x14ac:dyDescent="0.35">
      <c r="A1941" s="2">
        <v>37</v>
      </c>
      <c r="B1941" s="2">
        <v>93</v>
      </c>
      <c r="C1941" s="2">
        <v>53.133000000000003</v>
      </c>
      <c r="D1941" s="2">
        <v>300.49099999999999</v>
      </c>
      <c r="E1941" s="2">
        <v>127.34</v>
      </c>
    </row>
    <row r="1942" spans="1:5" x14ac:dyDescent="0.35">
      <c r="A1942" s="2">
        <v>37</v>
      </c>
      <c r="B1942" s="2">
        <v>95</v>
      </c>
      <c r="C1942" s="2">
        <v>48.390999999999998</v>
      </c>
      <c r="D1942" s="2">
        <v>185.81100000000001</v>
      </c>
      <c r="E1942" s="2">
        <v>0</v>
      </c>
    </row>
    <row r="1943" spans="1:5" x14ac:dyDescent="0.35">
      <c r="A1943" s="2">
        <v>37</v>
      </c>
      <c r="B1943" s="2">
        <v>97</v>
      </c>
      <c r="C1943" s="2">
        <v>77.504000000000005</v>
      </c>
      <c r="D1943" s="2">
        <v>799.17600000000004</v>
      </c>
      <c r="E1943" s="2">
        <v>648.36099999999999</v>
      </c>
    </row>
    <row r="1944" spans="1:5" x14ac:dyDescent="0.35">
      <c r="A1944" s="2">
        <v>37</v>
      </c>
      <c r="B1944" s="2">
        <v>99</v>
      </c>
      <c r="C1944" s="2">
        <v>32.151000000000003</v>
      </c>
      <c r="D1944" s="2">
        <v>569.34100000000001</v>
      </c>
      <c r="E1944" s="2">
        <v>51.23</v>
      </c>
    </row>
    <row r="1945" spans="1:5" x14ac:dyDescent="0.35">
      <c r="A1945" s="2">
        <v>37</v>
      </c>
      <c r="B1945" s="2">
        <v>101</v>
      </c>
      <c r="C1945" s="2">
        <v>94.962999999999994</v>
      </c>
      <c r="D1945" s="2">
        <v>854.85699999999997</v>
      </c>
      <c r="E1945" s="2">
        <v>540.779</v>
      </c>
    </row>
    <row r="1946" spans="1:5" x14ac:dyDescent="0.35">
      <c r="A1946" s="2">
        <v>37</v>
      </c>
      <c r="B1946" s="2">
        <v>103</v>
      </c>
      <c r="C1946" s="2">
        <v>40.698</v>
      </c>
      <c r="D1946" s="2">
        <v>260.69200000000001</v>
      </c>
      <c r="E1946" s="2">
        <v>0</v>
      </c>
    </row>
    <row r="1947" spans="1:5" x14ac:dyDescent="0.35">
      <c r="A1947" s="2">
        <v>37</v>
      </c>
      <c r="B1947" s="2">
        <v>105</v>
      </c>
      <c r="C1947" s="2">
        <v>55.436999999999998</v>
      </c>
      <c r="D1947" s="2">
        <v>228.13900000000001</v>
      </c>
      <c r="E1947" s="2">
        <v>198.416</v>
      </c>
    </row>
    <row r="1948" spans="1:5" x14ac:dyDescent="0.35">
      <c r="A1948" s="2">
        <v>37</v>
      </c>
      <c r="B1948" s="2">
        <v>107</v>
      </c>
      <c r="C1948" s="2">
        <v>84.531000000000006</v>
      </c>
      <c r="D1948" s="2">
        <v>447.65</v>
      </c>
      <c r="E1948" s="2">
        <v>189.46299999999999</v>
      </c>
    </row>
    <row r="1949" spans="1:5" x14ac:dyDescent="0.35">
      <c r="A1949" s="2">
        <v>37</v>
      </c>
      <c r="B1949" s="2">
        <v>109</v>
      </c>
      <c r="C1949" s="2">
        <v>72.212999999999994</v>
      </c>
      <c r="D1949" s="2">
        <v>394.86599999999999</v>
      </c>
      <c r="E1949" s="2">
        <v>224.70599999999999</v>
      </c>
    </row>
    <row r="1950" spans="1:5" x14ac:dyDescent="0.35">
      <c r="A1950" s="2">
        <v>37</v>
      </c>
      <c r="B1950" s="2">
        <v>111</v>
      </c>
      <c r="C1950" s="2">
        <v>56.476999999999997</v>
      </c>
      <c r="D1950" s="2">
        <v>316.822</v>
      </c>
      <c r="E1950" s="2">
        <v>87.478999999999999</v>
      </c>
    </row>
    <row r="1951" spans="1:5" x14ac:dyDescent="0.35">
      <c r="A1951" s="2">
        <v>37</v>
      </c>
      <c r="B1951" s="2">
        <v>113</v>
      </c>
      <c r="C1951" s="2">
        <v>48.567999999999998</v>
      </c>
      <c r="D1951" s="2">
        <v>602.33399999999995</v>
      </c>
      <c r="E1951" s="2">
        <v>60.598999999999997</v>
      </c>
    </row>
    <row r="1952" spans="1:5" x14ac:dyDescent="0.35">
      <c r="A1952" s="2">
        <v>37</v>
      </c>
      <c r="B1952" s="2">
        <v>115</v>
      </c>
      <c r="C1952" s="2">
        <v>97.781999999999996</v>
      </c>
      <c r="D1952" s="2">
        <v>431.012</v>
      </c>
      <c r="E1952" s="2">
        <v>25.071999999999999</v>
      </c>
    </row>
    <row r="1953" spans="1:5" x14ac:dyDescent="0.35">
      <c r="A1953" s="2">
        <v>37</v>
      </c>
      <c r="B1953" s="2">
        <v>117</v>
      </c>
      <c r="C1953" s="2">
        <v>33.390999999999998</v>
      </c>
      <c r="D1953" s="2">
        <v>427.89</v>
      </c>
      <c r="E1953" s="2">
        <v>40.85</v>
      </c>
    </row>
    <row r="1954" spans="1:5" x14ac:dyDescent="0.35">
      <c r="A1954" s="2">
        <v>37</v>
      </c>
      <c r="B1954" s="2">
        <v>119</v>
      </c>
      <c r="C1954" s="2">
        <v>3.9E-2</v>
      </c>
      <c r="D1954" s="2">
        <v>57.274999999999999</v>
      </c>
      <c r="E1954" s="2">
        <v>3153.5169999999998</v>
      </c>
    </row>
    <row r="1955" spans="1:5" x14ac:dyDescent="0.35">
      <c r="A1955" s="2">
        <v>37</v>
      </c>
      <c r="B1955" s="2">
        <v>121</v>
      </c>
      <c r="C1955" s="2">
        <v>26.533999999999999</v>
      </c>
      <c r="D1955" s="2">
        <v>276.50200000000001</v>
      </c>
      <c r="E1955" s="2">
        <v>0</v>
      </c>
    </row>
    <row r="1956" spans="1:5" x14ac:dyDescent="0.35">
      <c r="A1956" s="2">
        <v>37</v>
      </c>
      <c r="B1956" s="2">
        <v>123</v>
      </c>
      <c r="C1956" s="2">
        <v>25.88</v>
      </c>
      <c r="D1956" s="2">
        <v>584.86</v>
      </c>
      <c r="E1956" s="2">
        <v>0</v>
      </c>
    </row>
    <row r="1957" spans="1:5" x14ac:dyDescent="0.35">
      <c r="A1957" s="2">
        <v>37</v>
      </c>
      <c r="B1957" s="2">
        <v>125</v>
      </c>
      <c r="C1957" s="2">
        <v>100.718</v>
      </c>
      <c r="D1957" s="2">
        <v>737.07799999999997</v>
      </c>
      <c r="E1957" s="2">
        <v>299.83199999999999</v>
      </c>
    </row>
    <row r="1958" spans="1:5" x14ac:dyDescent="0.35">
      <c r="A1958" s="2">
        <v>37</v>
      </c>
      <c r="B1958" s="2">
        <v>127</v>
      </c>
      <c r="C1958" s="2">
        <v>192.21199999999999</v>
      </c>
      <c r="D1958" s="2">
        <v>562.67200000000003</v>
      </c>
      <c r="E1958" s="2">
        <v>257.82799999999997</v>
      </c>
    </row>
    <row r="1959" spans="1:5" x14ac:dyDescent="0.35">
      <c r="A1959" s="2">
        <v>37</v>
      </c>
      <c r="B1959" s="2">
        <v>129</v>
      </c>
      <c r="C1959" s="2">
        <v>7.891</v>
      </c>
      <c r="D1959" s="2">
        <v>9.6259999999999994</v>
      </c>
      <c r="E1959" s="2">
        <v>709.49</v>
      </c>
    </row>
    <row r="1960" spans="1:5" x14ac:dyDescent="0.35">
      <c r="A1960" s="2">
        <v>37</v>
      </c>
      <c r="B1960" s="2">
        <v>131</v>
      </c>
      <c r="C1960" s="2">
        <v>51.76</v>
      </c>
      <c r="D1960" s="2">
        <v>411.58199999999999</v>
      </c>
      <c r="E1960" s="2">
        <v>23.259</v>
      </c>
    </row>
    <row r="1961" spans="1:5" x14ac:dyDescent="0.35">
      <c r="A1961" s="2">
        <v>37</v>
      </c>
      <c r="B1961" s="2">
        <v>133</v>
      </c>
      <c r="C1961" s="2">
        <v>39.106999999999999</v>
      </c>
      <c r="D1961" s="2">
        <v>900.15</v>
      </c>
      <c r="E1961" s="2">
        <v>370.20299999999997</v>
      </c>
    </row>
    <row r="1962" spans="1:5" x14ac:dyDescent="0.35">
      <c r="A1962" s="2">
        <v>37</v>
      </c>
      <c r="B1962" s="2">
        <v>135</v>
      </c>
      <c r="C1962" s="2">
        <v>79.590999999999994</v>
      </c>
      <c r="D1962" s="2">
        <v>371.077</v>
      </c>
      <c r="E1962" s="2">
        <v>377.60199999999998</v>
      </c>
    </row>
    <row r="1963" spans="1:5" x14ac:dyDescent="0.35">
      <c r="A1963" s="2">
        <v>37</v>
      </c>
      <c r="B1963" s="2">
        <v>137</v>
      </c>
      <c r="C1963" s="2">
        <v>34.856000000000002</v>
      </c>
      <c r="D1963" s="2">
        <v>223.386</v>
      </c>
      <c r="E1963" s="2">
        <v>0</v>
      </c>
    </row>
    <row r="1964" spans="1:5" x14ac:dyDescent="0.35">
      <c r="A1964" s="2">
        <v>37</v>
      </c>
      <c r="B1964" s="2">
        <v>139</v>
      </c>
      <c r="C1964" s="2">
        <v>44.948999999999998</v>
      </c>
      <c r="D1964" s="2">
        <v>178.29900000000001</v>
      </c>
      <c r="E1964" s="2">
        <v>114.071</v>
      </c>
    </row>
    <row r="1965" spans="1:5" x14ac:dyDescent="0.35">
      <c r="A1965" s="2">
        <v>37</v>
      </c>
      <c r="B1965" s="2">
        <v>141</v>
      </c>
      <c r="C1965" s="2">
        <v>41.411999999999999</v>
      </c>
      <c r="D1965" s="2">
        <v>643.25900000000001</v>
      </c>
      <c r="E1965" s="2">
        <v>65.001999999999995</v>
      </c>
    </row>
    <row r="1966" spans="1:5" x14ac:dyDescent="0.35">
      <c r="A1966" s="2">
        <v>37</v>
      </c>
      <c r="B1966" s="2">
        <v>143</v>
      </c>
      <c r="C1966" s="2">
        <v>72.147000000000006</v>
      </c>
      <c r="D1966" s="2">
        <v>230.10300000000001</v>
      </c>
      <c r="E1966" s="2">
        <v>0</v>
      </c>
    </row>
    <row r="1967" spans="1:5" x14ac:dyDescent="0.35">
      <c r="A1967" s="2">
        <v>37</v>
      </c>
      <c r="B1967" s="2">
        <v>145</v>
      </c>
      <c r="C1967" s="2">
        <v>81.855000000000004</v>
      </c>
      <c r="D1967" s="2">
        <v>453.27600000000001</v>
      </c>
      <c r="E1967" s="2">
        <v>48.645000000000003</v>
      </c>
    </row>
    <row r="1968" spans="1:5" x14ac:dyDescent="0.35">
      <c r="A1968" s="2">
        <v>37</v>
      </c>
      <c r="B1968" s="2">
        <v>147</v>
      </c>
      <c r="C1968" s="2">
        <v>76.322000000000003</v>
      </c>
      <c r="D1968" s="2">
        <v>613.77200000000005</v>
      </c>
      <c r="E1968" s="2">
        <v>446.85899999999998</v>
      </c>
    </row>
    <row r="1969" spans="1:5" x14ac:dyDescent="0.35">
      <c r="A1969" s="2">
        <v>37</v>
      </c>
      <c r="B1969" s="2">
        <v>149</v>
      </c>
      <c r="C1969" s="2">
        <v>46.021999999999998</v>
      </c>
      <c r="D1969" s="2">
        <v>351.96100000000001</v>
      </c>
      <c r="E1969" s="2">
        <v>0</v>
      </c>
    </row>
    <row r="1970" spans="1:5" x14ac:dyDescent="0.35">
      <c r="A1970" s="2">
        <v>37</v>
      </c>
      <c r="B1970" s="2">
        <v>151</v>
      </c>
      <c r="C1970" s="2">
        <v>157.14699999999999</v>
      </c>
      <c r="D1970" s="2">
        <v>969.81500000000005</v>
      </c>
      <c r="E1970" s="2">
        <v>386.92899999999997</v>
      </c>
    </row>
    <row r="1971" spans="1:5" x14ac:dyDescent="0.35">
      <c r="A1971" s="2">
        <v>37</v>
      </c>
      <c r="B1971" s="2">
        <v>153</v>
      </c>
      <c r="C1971" s="2">
        <v>11.981999999999999</v>
      </c>
      <c r="D1971" s="2">
        <v>556.77200000000005</v>
      </c>
      <c r="E1971" s="2">
        <v>172.83699999999999</v>
      </c>
    </row>
    <row r="1972" spans="1:5" x14ac:dyDescent="0.35">
      <c r="A1972" s="2">
        <v>37</v>
      </c>
      <c r="B1972" s="2">
        <v>155</v>
      </c>
      <c r="C1972" s="2">
        <v>188.30699999999999</v>
      </c>
      <c r="D1972" s="2">
        <v>1068.816</v>
      </c>
      <c r="E1972" s="2">
        <v>261.58999999999997</v>
      </c>
    </row>
    <row r="1973" spans="1:5" x14ac:dyDescent="0.35">
      <c r="A1973" s="2">
        <v>37</v>
      </c>
      <c r="B1973" s="2">
        <v>157</v>
      </c>
      <c r="C1973" s="2">
        <v>141.21199999999999</v>
      </c>
      <c r="D1973" s="2">
        <v>808.46600000000001</v>
      </c>
      <c r="E1973" s="2">
        <v>220.85300000000001</v>
      </c>
    </row>
    <row r="1974" spans="1:5" x14ac:dyDescent="0.35">
      <c r="A1974" s="2">
        <v>37</v>
      </c>
      <c r="B1974" s="2">
        <v>159</v>
      </c>
      <c r="C1974" s="2">
        <v>103.343</v>
      </c>
      <c r="D1974" s="2">
        <v>474.66199999999998</v>
      </c>
      <c r="E1974" s="2">
        <v>606.37300000000005</v>
      </c>
    </row>
    <row r="1975" spans="1:5" x14ac:dyDescent="0.35">
      <c r="A1975" s="2">
        <v>37</v>
      </c>
      <c r="B1975" s="2">
        <v>161</v>
      </c>
      <c r="C1975" s="2">
        <v>75.09</v>
      </c>
      <c r="D1975" s="2">
        <v>762.87900000000002</v>
      </c>
      <c r="E1975" s="2">
        <v>248.54900000000001</v>
      </c>
    </row>
    <row r="1976" spans="1:5" x14ac:dyDescent="0.35">
      <c r="A1976" s="2">
        <v>37</v>
      </c>
      <c r="B1976" s="2">
        <v>163</v>
      </c>
      <c r="C1976" s="2">
        <v>188.56800000000001</v>
      </c>
      <c r="D1976" s="2">
        <v>1017.138</v>
      </c>
      <c r="E1976" s="2">
        <v>68.965000000000003</v>
      </c>
    </row>
    <row r="1977" spans="1:5" x14ac:dyDescent="0.35">
      <c r="A1977" s="2">
        <v>37</v>
      </c>
      <c r="B1977" s="2">
        <v>165</v>
      </c>
      <c r="C1977" s="2">
        <v>57.514000000000003</v>
      </c>
      <c r="D1977" s="2">
        <v>364.625</v>
      </c>
      <c r="E1977" s="2">
        <v>135.69</v>
      </c>
    </row>
    <row r="1978" spans="1:5" x14ac:dyDescent="0.35">
      <c r="A1978" s="2">
        <v>37</v>
      </c>
      <c r="B1978" s="2">
        <v>167</v>
      </c>
      <c r="C1978" s="2">
        <v>70.66</v>
      </c>
      <c r="D1978" s="2">
        <v>673.18499999999995</v>
      </c>
      <c r="E1978" s="2">
        <v>140.626</v>
      </c>
    </row>
    <row r="1979" spans="1:5" x14ac:dyDescent="0.35">
      <c r="A1979" s="2">
        <v>37</v>
      </c>
      <c r="B1979" s="2">
        <v>169</v>
      </c>
      <c r="C1979" s="2">
        <v>61.247</v>
      </c>
      <c r="D1979" s="2">
        <v>609.26199999999994</v>
      </c>
      <c r="E1979" s="2">
        <v>92.549000000000007</v>
      </c>
    </row>
    <row r="1980" spans="1:5" x14ac:dyDescent="0.35">
      <c r="A1980" s="2">
        <v>37</v>
      </c>
      <c r="B1980" s="2">
        <v>171</v>
      </c>
      <c r="C1980" s="2">
        <v>94.796999999999997</v>
      </c>
      <c r="D1980" s="2">
        <v>729.92899999999997</v>
      </c>
      <c r="E1980" s="2">
        <v>190.55</v>
      </c>
    </row>
    <row r="1981" spans="1:5" x14ac:dyDescent="0.35">
      <c r="A1981" s="2">
        <v>37</v>
      </c>
      <c r="B1981" s="2">
        <v>173</v>
      </c>
      <c r="C1981" s="2">
        <v>11.227</v>
      </c>
      <c r="D1981" s="2">
        <v>430.18099999999998</v>
      </c>
      <c r="E1981" s="2">
        <v>0</v>
      </c>
    </row>
    <row r="1982" spans="1:5" x14ac:dyDescent="0.35">
      <c r="A1982" s="2">
        <v>37</v>
      </c>
      <c r="B1982" s="2">
        <v>175</v>
      </c>
      <c r="C1982" s="2">
        <v>19.905999999999999</v>
      </c>
      <c r="D1982" s="2">
        <v>259.07499999999999</v>
      </c>
      <c r="E1982" s="2">
        <v>99.004000000000005</v>
      </c>
    </row>
    <row r="1983" spans="1:5" x14ac:dyDescent="0.35">
      <c r="A1983" s="2">
        <v>37</v>
      </c>
      <c r="B1983" s="2">
        <v>177</v>
      </c>
      <c r="C1983" s="2">
        <v>19.561</v>
      </c>
      <c r="D1983" s="2">
        <v>162.184</v>
      </c>
      <c r="E1983" s="2">
        <v>0</v>
      </c>
    </row>
    <row r="1984" spans="1:5" x14ac:dyDescent="0.35">
      <c r="A1984" s="2">
        <v>37</v>
      </c>
      <c r="B1984" s="2">
        <v>179</v>
      </c>
      <c r="C1984" s="2">
        <v>102.506</v>
      </c>
      <c r="D1984" s="2">
        <v>738.73900000000003</v>
      </c>
      <c r="E1984" s="2">
        <v>700.67600000000004</v>
      </c>
    </row>
    <row r="1985" spans="1:5" x14ac:dyDescent="0.35">
      <c r="A1985" s="2">
        <v>37</v>
      </c>
      <c r="B1985" s="2">
        <v>181</v>
      </c>
      <c r="C1985" s="2">
        <v>64.466999999999999</v>
      </c>
      <c r="D1985" s="2">
        <v>252.393</v>
      </c>
      <c r="E1985" s="2">
        <v>122.637</v>
      </c>
    </row>
    <row r="1986" spans="1:5" x14ac:dyDescent="0.35">
      <c r="A1986" s="2">
        <v>37</v>
      </c>
      <c r="B1986" s="2">
        <v>183</v>
      </c>
      <c r="C1986" s="2">
        <v>0</v>
      </c>
      <c r="D1986" s="2">
        <v>132.59399999999999</v>
      </c>
      <c r="E1986" s="2">
        <v>3447.34</v>
      </c>
    </row>
    <row r="1987" spans="1:5" x14ac:dyDescent="0.35">
      <c r="A1987" s="2">
        <v>37</v>
      </c>
      <c r="B1987" s="2">
        <v>185</v>
      </c>
      <c r="C1987" s="2">
        <v>21.376999999999999</v>
      </c>
      <c r="D1987" s="2">
        <v>553.30799999999999</v>
      </c>
      <c r="E1987" s="2">
        <v>0</v>
      </c>
    </row>
    <row r="1988" spans="1:5" x14ac:dyDescent="0.35">
      <c r="A1988" s="2">
        <v>37</v>
      </c>
      <c r="B1988" s="2">
        <v>187</v>
      </c>
      <c r="C1988" s="2">
        <v>34.344000000000001</v>
      </c>
      <c r="D1988" s="2">
        <v>248.84200000000001</v>
      </c>
      <c r="E1988" s="2">
        <v>0</v>
      </c>
    </row>
    <row r="1989" spans="1:5" x14ac:dyDescent="0.35">
      <c r="A1989" s="2">
        <v>37</v>
      </c>
      <c r="B1989" s="2">
        <v>189</v>
      </c>
      <c r="C1989" s="2">
        <v>8.51</v>
      </c>
      <c r="D1989" s="2">
        <v>532.47699999999998</v>
      </c>
      <c r="E1989" s="2">
        <v>77.537000000000006</v>
      </c>
    </row>
    <row r="1990" spans="1:5" x14ac:dyDescent="0.35">
      <c r="A1990" s="2">
        <v>37</v>
      </c>
      <c r="B1990" s="2">
        <v>191</v>
      </c>
      <c r="C1990" s="2">
        <v>99.912000000000006</v>
      </c>
      <c r="D1990" s="2">
        <v>542.23</v>
      </c>
      <c r="E1990" s="2">
        <v>425.952</v>
      </c>
    </row>
    <row r="1991" spans="1:5" x14ac:dyDescent="0.35">
      <c r="A1991" s="2">
        <v>37</v>
      </c>
      <c r="B1991" s="2">
        <v>193</v>
      </c>
      <c r="C1991" s="2">
        <v>82.409000000000006</v>
      </c>
      <c r="D1991" s="2">
        <v>976.04700000000003</v>
      </c>
      <c r="E1991" s="2">
        <v>171.666</v>
      </c>
    </row>
    <row r="1992" spans="1:5" x14ac:dyDescent="0.35">
      <c r="A1992" s="2">
        <v>37</v>
      </c>
      <c r="B1992" s="2">
        <v>195</v>
      </c>
      <c r="C1992" s="2">
        <v>87.738</v>
      </c>
      <c r="D1992" s="2">
        <v>444.13900000000001</v>
      </c>
      <c r="E1992" s="2">
        <v>240.649</v>
      </c>
    </row>
    <row r="1993" spans="1:5" x14ac:dyDescent="0.35">
      <c r="A1993" s="2">
        <v>37</v>
      </c>
      <c r="B1993" s="2">
        <v>197</v>
      </c>
      <c r="C1993" s="2">
        <v>114.59099999999999</v>
      </c>
      <c r="D1993" s="2">
        <v>520.10799999999995</v>
      </c>
      <c r="E1993" s="2">
        <v>20.059999999999999</v>
      </c>
    </row>
    <row r="1994" spans="1:5" x14ac:dyDescent="0.35">
      <c r="A1994" s="2">
        <v>37</v>
      </c>
      <c r="B1994" s="2">
        <v>199</v>
      </c>
      <c r="C1994" s="2">
        <v>48.518999999999998</v>
      </c>
      <c r="D1994" s="2">
        <v>292.40199999999999</v>
      </c>
      <c r="E1994" s="2">
        <v>0</v>
      </c>
    </row>
    <row r="1995" spans="1:5" x14ac:dyDescent="0.35">
      <c r="A1995" s="2">
        <v>38</v>
      </c>
      <c r="B1995" s="2">
        <v>1</v>
      </c>
      <c r="C1995" s="2">
        <v>0</v>
      </c>
      <c r="D1995" s="2">
        <v>830.36099999999999</v>
      </c>
      <c r="E1995" s="2">
        <v>0</v>
      </c>
    </row>
    <row r="1996" spans="1:5" x14ac:dyDescent="0.35">
      <c r="A1996" s="2">
        <v>38</v>
      </c>
      <c r="B1996" s="2">
        <v>3</v>
      </c>
      <c r="C1996" s="2">
        <v>0</v>
      </c>
      <c r="D1996" s="2">
        <v>1612.9059999999999</v>
      </c>
      <c r="E1996" s="2">
        <v>51.381</v>
      </c>
    </row>
    <row r="1997" spans="1:5" x14ac:dyDescent="0.35">
      <c r="A1997" s="2">
        <v>38</v>
      </c>
      <c r="B1997" s="2">
        <v>5</v>
      </c>
      <c r="C1997" s="2">
        <v>0</v>
      </c>
      <c r="D1997" s="2">
        <v>1312.346</v>
      </c>
      <c r="E1997" s="2">
        <v>0</v>
      </c>
    </row>
    <row r="1998" spans="1:5" x14ac:dyDescent="0.35">
      <c r="A1998" s="2">
        <v>38</v>
      </c>
      <c r="B1998" s="2">
        <v>7</v>
      </c>
      <c r="C1998" s="2">
        <v>0</v>
      </c>
      <c r="D1998" s="2">
        <v>663.19799999999998</v>
      </c>
      <c r="E1998" s="2">
        <v>0</v>
      </c>
    </row>
    <row r="1999" spans="1:5" x14ac:dyDescent="0.35">
      <c r="A1999" s="2">
        <v>38</v>
      </c>
      <c r="B1999" s="2">
        <v>9</v>
      </c>
      <c r="C1999" s="2">
        <v>0</v>
      </c>
      <c r="D1999" s="2">
        <v>1962.2629999999999</v>
      </c>
      <c r="E1999" s="2">
        <v>0</v>
      </c>
    </row>
    <row r="2000" spans="1:5" x14ac:dyDescent="0.35">
      <c r="A2000" s="2">
        <v>38</v>
      </c>
      <c r="B2000" s="2">
        <v>11</v>
      </c>
      <c r="C2000" s="2">
        <v>0</v>
      </c>
      <c r="D2000" s="2">
        <v>755.226</v>
      </c>
      <c r="E2000" s="2">
        <v>0</v>
      </c>
    </row>
    <row r="2001" spans="1:5" x14ac:dyDescent="0.35">
      <c r="A2001" s="2">
        <v>38</v>
      </c>
      <c r="B2001" s="2">
        <v>13</v>
      </c>
      <c r="C2001" s="2">
        <v>0</v>
      </c>
      <c r="D2001" s="2">
        <v>1176.6199999999999</v>
      </c>
      <c r="E2001" s="2">
        <v>0</v>
      </c>
    </row>
    <row r="2002" spans="1:5" x14ac:dyDescent="0.35">
      <c r="A2002" s="2">
        <v>38</v>
      </c>
      <c r="B2002" s="2">
        <v>15</v>
      </c>
      <c r="C2002" s="2">
        <v>0</v>
      </c>
      <c r="D2002" s="2">
        <v>1236.5940000000001</v>
      </c>
      <c r="E2002" s="2">
        <v>430.54300000000001</v>
      </c>
    </row>
    <row r="2003" spans="1:5" x14ac:dyDescent="0.35">
      <c r="A2003" s="2">
        <v>38</v>
      </c>
      <c r="B2003" s="2">
        <v>17</v>
      </c>
      <c r="C2003" s="2">
        <v>0</v>
      </c>
      <c r="D2003" s="2">
        <v>2631.3510000000001</v>
      </c>
      <c r="E2003" s="2">
        <v>509.529</v>
      </c>
    </row>
    <row r="2004" spans="1:5" x14ac:dyDescent="0.35">
      <c r="A2004" s="2">
        <v>38</v>
      </c>
      <c r="B2004" s="2">
        <v>19</v>
      </c>
      <c r="C2004" s="2">
        <v>0</v>
      </c>
      <c r="D2004" s="2">
        <v>1752.64</v>
      </c>
      <c r="E2004" s="2">
        <v>0</v>
      </c>
    </row>
    <row r="2005" spans="1:5" x14ac:dyDescent="0.35">
      <c r="A2005" s="2">
        <v>38</v>
      </c>
      <c r="B2005" s="2">
        <v>21</v>
      </c>
      <c r="C2005" s="2">
        <v>0</v>
      </c>
      <c r="D2005" s="2">
        <v>1193.173</v>
      </c>
      <c r="E2005" s="2">
        <v>0</v>
      </c>
    </row>
    <row r="2006" spans="1:5" x14ac:dyDescent="0.35">
      <c r="A2006" s="2">
        <v>38</v>
      </c>
      <c r="B2006" s="2">
        <v>23</v>
      </c>
      <c r="C2006" s="2">
        <v>0</v>
      </c>
      <c r="D2006" s="2">
        <v>1276.7639999999999</v>
      </c>
      <c r="E2006" s="2">
        <v>0</v>
      </c>
    </row>
    <row r="2007" spans="1:5" x14ac:dyDescent="0.35">
      <c r="A2007" s="2">
        <v>38</v>
      </c>
      <c r="B2007" s="2">
        <v>25</v>
      </c>
      <c r="C2007" s="2">
        <v>0</v>
      </c>
      <c r="D2007" s="2">
        <v>1348.326</v>
      </c>
      <c r="E2007" s="2">
        <v>0</v>
      </c>
    </row>
    <row r="2008" spans="1:5" x14ac:dyDescent="0.35">
      <c r="A2008" s="2">
        <v>38</v>
      </c>
      <c r="B2008" s="2">
        <v>27</v>
      </c>
      <c r="C2008" s="2">
        <v>0</v>
      </c>
      <c r="D2008" s="2">
        <v>646.52</v>
      </c>
      <c r="E2008" s="2">
        <v>0</v>
      </c>
    </row>
    <row r="2009" spans="1:5" x14ac:dyDescent="0.35">
      <c r="A2009" s="2">
        <v>38</v>
      </c>
      <c r="B2009" s="2">
        <v>29</v>
      </c>
      <c r="C2009" s="2">
        <v>0</v>
      </c>
      <c r="D2009" s="2">
        <v>1221.3779999999999</v>
      </c>
      <c r="E2009" s="2">
        <v>0</v>
      </c>
    </row>
    <row r="2010" spans="1:5" x14ac:dyDescent="0.35">
      <c r="A2010" s="2">
        <v>38</v>
      </c>
      <c r="B2010" s="2">
        <v>31</v>
      </c>
      <c r="C2010" s="2">
        <v>0</v>
      </c>
      <c r="D2010" s="2">
        <v>653.23199999999997</v>
      </c>
      <c r="E2010" s="2">
        <v>0</v>
      </c>
    </row>
    <row r="2011" spans="1:5" x14ac:dyDescent="0.35">
      <c r="A2011" s="2">
        <v>38</v>
      </c>
      <c r="B2011" s="2">
        <v>33</v>
      </c>
      <c r="C2011" s="2">
        <v>0</v>
      </c>
      <c r="D2011" s="2">
        <v>696.21500000000003</v>
      </c>
      <c r="E2011" s="2">
        <v>0</v>
      </c>
    </row>
    <row r="2012" spans="1:5" x14ac:dyDescent="0.35">
      <c r="A2012" s="2">
        <v>38</v>
      </c>
      <c r="B2012" s="2">
        <v>35</v>
      </c>
      <c r="C2012" s="2">
        <v>0</v>
      </c>
      <c r="D2012" s="2">
        <v>2018.3130000000001</v>
      </c>
      <c r="E2012" s="2">
        <v>174.16200000000001</v>
      </c>
    </row>
    <row r="2013" spans="1:5" x14ac:dyDescent="0.35">
      <c r="A2013" s="2">
        <v>38</v>
      </c>
      <c r="B2013" s="2">
        <v>37</v>
      </c>
      <c r="C2013" s="2">
        <v>0</v>
      </c>
      <c r="D2013" s="2">
        <v>1260.7560000000001</v>
      </c>
      <c r="E2013" s="2">
        <v>0</v>
      </c>
    </row>
    <row r="2014" spans="1:5" x14ac:dyDescent="0.35">
      <c r="A2014" s="2">
        <v>38</v>
      </c>
      <c r="B2014" s="2">
        <v>39</v>
      </c>
      <c r="C2014" s="2">
        <v>0</v>
      </c>
      <c r="D2014" s="2">
        <v>663.37199999999996</v>
      </c>
      <c r="E2014" s="2">
        <v>0</v>
      </c>
    </row>
    <row r="2015" spans="1:5" x14ac:dyDescent="0.35">
      <c r="A2015" s="2">
        <v>38</v>
      </c>
      <c r="B2015" s="2">
        <v>41</v>
      </c>
      <c r="C2015" s="2">
        <v>0</v>
      </c>
      <c r="D2015" s="2">
        <v>1092.5609999999999</v>
      </c>
      <c r="E2015" s="2">
        <v>0</v>
      </c>
    </row>
    <row r="2016" spans="1:5" x14ac:dyDescent="0.35">
      <c r="A2016" s="2">
        <v>38</v>
      </c>
      <c r="B2016" s="2">
        <v>43</v>
      </c>
      <c r="C2016" s="2">
        <v>0</v>
      </c>
      <c r="D2016" s="2">
        <v>1094.1389999999999</v>
      </c>
      <c r="E2016" s="2">
        <v>0</v>
      </c>
    </row>
    <row r="2017" spans="1:5" x14ac:dyDescent="0.35">
      <c r="A2017" s="2">
        <v>38</v>
      </c>
      <c r="B2017" s="2">
        <v>45</v>
      </c>
      <c r="C2017" s="2">
        <v>0</v>
      </c>
      <c r="D2017" s="2">
        <v>1199.4739999999999</v>
      </c>
      <c r="E2017" s="2">
        <v>0</v>
      </c>
    </row>
    <row r="2018" spans="1:5" x14ac:dyDescent="0.35">
      <c r="A2018" s="2">
        <v>38</v>
      </c>
      <c r="B2018" s="2">
        <v>47</v>
      </c>
      <c r="C2018" s="2">
        <v>0</v>
      </c>
      <c r="D2018" s="2">
        <v>756.82399999999996</v>
      </c>
      <c r="E2018" s="2">
        <v>0</v>
      </c>
    </row>
    <row r="2019" spans="1:5" x14ac:dyDescent="0.35">
      <c r="A2019" s="2">
        <v>38</v>
      </c>
      <c r="B2019" s="2">
        <v>49</v>
      </c>
      <c r="C2019" s="2">
        <v>0</v>
      </c>
      <c r="D2019" s="2">
        <v>1969.1179999999999</v>
      </c>
      <c r="E2019" s="2">
        <v>0</v>
      </c>
    </row>
    <row r="2020" spans="1:5" x14ac:dyDescent="0.35">
      <c r="A2020" s="2">
        <v>38</v>
      </c>
      <c r="B2020" s="2">
        <v>51</v>
      </c>
      <c r="C2020" s="2">
        <v>0</v>
      </c>
      <c r="D2020" s="2">
        <v>789.49900000000002</v>
      </c>
      <c r="E2020" s="2">
        <v>0</v>
      </c>
    </row>
    <row r="2021" spans="1:5" x14ac:dyDescent="0.35">
      <c r="A2021" s="2">
        <v>38</v>
      </c>
      <c r="B2021" s="2">
        <v>53</v>
      </c>
      <c r="C2021" s="2">
        <v>0</v>
      </c>
      <c r="D2021" s="2">
        <v>1679.8230000000001</v>
      </c>
      <c r="E2021" s="2">
        <v>0</v>
      </c>
    </row>
    <row r="2022" spans="1:5" x14ac:dyDescent="0.35">
      <c r="A2022" s="2">
        <v>38</v>
      </c>
      <c r="B2022" s="2">
        <v>55</v>
      </c>
      <c r="C2022" s="2">
        <v>0</v>
      </c>
      <c r="D2022" s="2">
        <v>1947.5260000000001</v>
      </c>
      <c r="E2022" s="2">
        <v>0</v>
      </c>
    </row>
    <row r="2023" spans="1:5" x14ac:dyDescent="0.35">
      <c r="A2023" s="2">
        <v>38</v>
      </c>
      <c r="B2023" s="2">
        <v>57</v>
      </c>
      <c r="C2023" s="2">
        <v>0</v>
      </c>
      <c r="D2023" s="2">
        <v>804.29899999999998</v>
      </c>
      <c r="E2023" s="2">
        <v>0</v>
      </c>
    </row>
    <row r="2024" spans="1:5" x14ac:dyDescent="0.35">
      <c r="A2024" s="2">
        <v>38</v>
      </c>
      <c r="B2024" s="2">
        <v>59</v>
      </c>
      <c r="C2024" s="2">
        <v>0</v>
      </c>
      <c r="D2024" s="2">
        <v>1427.423</v>
      </c>
      <c r="E2024" s="2">
        <v>98.046999999999997</v>
      </c>
    </row>
    <row r="2025" spans="1:5" x14ac:dyDescent="0.35">
      <c r="A2025" s="2">
        <v>38</v>
      </c>
      <c r="B2025" s="2">
        <v>61</v>
      </c>
      <c r="C2025" s="2">
        <v>0</v>
      </c>
      <c r="D2025" s="2">
        <v>1612.163</v>
      </c>
      <c r="E2025" s="2">
        <v>0</v>
      </c>
    </row>
    <row r="2026" spans="1:5" x14ac:dyDescent="0.35">
      <c r="A2026" s="2">
        <v>38</v>
      </c>
      <c r="B2026" s="2">
        <v>63</v>
      </c>
      <c r="C2026" s="2">
        <v>0</v>
      </c>
      <c r="D2026" s="2">
        <v>1034.7750000000001</v>
      </c>
      <c r="E2026" s="2">
        <v>0</v>
      </c>
    </row>
    <row r="2027" spans="1:5" x14ac:dyDescent="0.35">
      <c r="A2027" s="2">
        <v>38</v>
      </c>
      <c r="B2027" s="2">
        <v>65</v>
      </c>
      <c r="C2027" s="2">
        <v>0</v>
      </c>
      <c r="D2027" s="2">
        <v>576.28300000000002</v>
      </c>
      <c r="E2027" s="2">
        <v>0</v>
      </c>
    </row>
    <row r="2028" spans="1:5" x14ac:dyDescent="0.35">
      <c r="A2028" s="2">
        <v>38</v>
      </c>
      <c r="B2028" s="2">
        <v>67</v>
      </c>
      <c r="C2028" s="2">
        <v>0</v>
      </c>
      <c r="D2028" s="2">
        <v>1736.059</v>
      </c>
      <c r="E2028" s="2">
        <v>0</v>
      </c>
    </row>
    <row r="2029" spans="1:5" x14ac:dyDescent="0.35">
      <c r="A2029" s="2">
        <v>38</v>
      </c>
      <c r="B2029" s="2">
        <v>69</v>
      </c>
      <c r="C2029" s="2">
        <v>0</v>
      </c>
      <c r="D2029" s="2">
        <v>1186.2619999999999</v>
      </c>
      <c r="E2029" s="2">
        <v>0</v>
      </c>
    </row>
    <row r="2030" spans="1:5" x14ac:dyDescent="0.35">
      <c r="A2030" s="2">
        <v>38</v>
      </c>
      <c r="B2030" s="2">
        <v>71</v>
      </c>
      <c r="C2030" s="2">
        <v>0</v>
      </c>
      <c r="D2030" s="2">
        <v>1123.587</v>
      </c>
      <c r="E2030" s="2">
        <v>38.470999999999997</v>
      </c>
    </row>
    <row r="2031" spans="1:5" x14ac:dyDescent="0.35">
      <c r="A2031" s="2">
        <v>38</v>
      </c>
      <c r="B2031" s="2">
        <v>73</v>
      </c>
      <c r="C2031" s="2">
        <v>0</v>
      </c>
      <c r="D2031" s="2">
        <v>1040.7619999999999</v>
      </c>
      <c r="E2031" s="2">
        <v>0</v>
      </c>
    </row>
    <row r="2032" spans="1:5" x14ac:dyDescent="0.35">
      <c r="A2032" s="2">
        <v>38</v>
      </c>
      <c r="B2032" s="2">
        <v>75</v>
      </c>
      <c r="C2032" s="2">
        <v>0</v>
      </c>
      <c r="D2032" s="2">
        <v>960.03599999999994</v>
      </c>
      <c r="E2032" s="2">
        <v>0</v>
      </c>
    </row>
    <row r="2033" spans="1:5" x14ac:dyDescent="0.35">
      <c r="A2033" s="2">
        <v>38</v>
      </c>
      <c r="B2033" s="2">
        <v>77</v>
      </c>
      <c r="C2033" s="2">
        <v>0</v>
      </c>
      <c r="D2033" s="2">
        <v>2090.3180000000002</v>
      </c>
      <c r="E2033" s="2">
        <v>50.284999999999997</v>
      </c>
    </row>
    <row r="2034" spans="1:5" x14ac:dyDescent="0.35">
      <c r="A2034" s="2">
        <v>38</v>
      </c>
      <c r="B2034" s="2">
        <v>79</v>
      </c>
      <c r="C2034" s="2">
        <v>0</v>
      </c>
      <c r="D2034" s="2">
        <v>1008.486</v>
      </c>
      <c r="E2034" s="2">
        <v>0</v>
      </c>
    </row>
    <row r="2035" spans="1:5" x14ac:dyDescent="0.35">
      <c r="A2035" s="2">
        <v>38</v>
      </c>
      <c r="B2035" s="2">
        <v>81</v>
      </c>
      <c r="C2035" s="2">
        <v>0</v>
      </c>
      <c r="D2035" s="2">
        <v>934.83</v>
      </c>
      <c r="E2035" s="2">
        <v>0</v>
      </c>
    </row>
    <row r="2036" spans="1:5" x14ac:dyDescent="0.35">
      <c r="A2036" s="2">
        <v>38</v>
      </c>
      <c r="B2036" s="2">
        <v>83</v>
      </c>
      <c r="C2036" s="2">
        <v>0</v>
      </c>
      <c r="D2036" s="2">
        <v>877.97500000000002</v>
      </c>
      <c r="E2036" s="2">
        <v>0</v>
      </c>
    </row>
    <row r="2037" spans="1:5" x14ac:dyDescent="0.35">
      <c r="A2037" s="2">
        <v>38</v>
      </c>
      <c r="B2037" s="2">
        <v>85</v>
      </c>
      <c r="C2037" s="2">
        <v>0</v>
      </c>
      <c r="D2037" s="2">
        <v>411.89499999999998</v>
      </c>
      <c r="E2037" s="2">
        <v>0</v>
      </c>
    </row>
    <row r="2038" spans="1:5" x14ac:dyDescent="0.35">
      <c r="A2038" s="2">
        <v>38</v>
      </c>
      <c r="B2038" s="2">
        <v>87</v>
      </c>
      <c r="C2038" s="2">
        <v>0</v>
      </c>
      <c r="D2038" s="2">
        <v>627.57399999999996</v>
      </c>
      <c r="E2038" s="2">
        <v>0</v>
      </c>
    </row>
    <row r="2039" spans="1:5" x14ac:dyDescent="0.35">
      <c r="A2039" s="2">
        <v>38</v>
      </c>
      <c r="B2039" s="2">
        <v>89</v>
      </c>
      <c r="C2039" s="2">
        <v>0</v>
      </c>
      <c r="D2039" s="2">
        <v>1125.5820000000001</v>
      </c>
      <c r="E2039" s="2">
        <v>122.31100000000001</v>
      </c>
    </row>
    <row r="2040" spans="1:5" x14ac:dyDescent="0.35">
      <c r="A2040" s="2">
        <v>38</v>
      </c>
      <c r="B2040" s="2">
        <v>91</v>
      </c>
      <c r="C2040" s="2">
        <v>0</v>
      </c>
      <c r="D2040" s="2">
        <v>982.09100000000001</v>
      </c>
      <c r="E2040" s="2">
        <v>0</v>
      </c>
    </row>
    <row r="2041" spans="1:5" x14ac:dyDescent="0.35">
      <c r="A2041" s="2">
        <v>38</v>
      </c>
      <c r="B2041" s="2">
        <v>93</v>
      </c>
      <c r="C2041" s="2">
        <v>0</v>
      </c>
      <c r="D2041" s="2">
        <v>2016.7950000000001</v>
      </c>
      <c r="E2041" s="2">
        <v>94.238</v>
      </c>
    </row>
    <row r="2042" spans="1:5" x14ac:dyDescent="0.35">
      <c r="A2042" s="2">
        <v>38</v>
      </c>
      <c r="B2042" s="2">
        <v>95</v>
      </c>
      <c r="C2042" s="2">
        <v>0</v>
      </c>
      <c r="D2042" s="2">
        <v>1040.6379999999999</v>
      </c>
      <c r="E2042" s="2">
        <v>0</v>
      </c>
    </row>
    <row r="2043" spans="1:5" x14ac:dyDescent="0.35">
      <c r="A2043" s="2">
        <v>38</v>
      </c>
      <c r="B2043" s="2">
        <v>97</v>
      </c>
      <c r="C2043" s="2">
        <v>0</v>
      </c>
      <c r="D2043" s="2">
        <v>1430.336</v>
      </c>
      <c r="E2043" s="2">
        <v>0</v>
      </c>
    </row>
    <row r="2044" spans="1:5" x14ac:dyDescent="0.35">
      <c r="A2044" s="2">
        <v>38</v>
      </c>
      <c r="B2044" s="2">
        <v>99</v>
      </c>
      <c r="C2044" s="2">
        <v>0</v>
      </c>
      <c r="D2044" s="2">
        <v>1791.002</v>
      </c>
      <c r="E2044" s="2">
        <v>0</v>
      </c>
    </row>
    <row r="2045" spans="1:5" x14ac:dyDescent="0.35">
      <c r="A2045" s="2">
        <v>38</v>
      </c>
      <c r="B2045" s="2">
        <v>101</v>
      </c>
      <c r="C2045" s="2">
        <v>0</v>
      </c>
      <c r="D2045" s="2">
        <v>1995.472</v>
      </c>
      <c r="E2045" s="2">
        <v>215.84700000000001</v>
      </c>
    </row>
    <row r="2046" spans="1:5" x14ac:dyDescent="0.35">
      <c r="A2046" s="2">
        <v>38</v>
      </c>
      <c r="B2046" s="2">
        <v>103</v>
      </c>
      <c r="C2046" s="2">
        <v>0</v>
      </c>
      <c r="D2046" s="2">
        <v>1506.6790000000001</v>
      </c>
      <c r="E2046" s="2">
        <v>0</v>
      </c>
    </row>
    <row r="2047" spans="1:5" x14ac:dyDescent="0.35">
      <c r="A2047" s="2">
        <v>38</v>
      </c>
      <c r="B2047" s="2">
        <v>105</v>
      </c>
      <c r="C2047" s="2">
        <v>0</v>
      </c>
      <c r="D2047" s="2">
        <v>1808.0319999999999</v>
      </c>
      <c r="E2047" s="2">
        <v>173.49</v>
      </c>
    </row>
    <row r="2048" spans="1:5" x14ac:dyDescent="0.35">
      <c r="A2048" s="2">
        <v>39</v>
      </c>
      <c r="B2048" s="2">
        <v>1</v>
      </c>
      <c r="C2048" s="2">
        <v>72.403000000000006</v>
      </c>
      <c r="D2048" s="2">
        <v>737.25</v>
      </c>
      <c r="E2048" s="2">
        <v>0</v>
      </c>
    </row>
    <row r="2049" spans="1:5" x14ac:dyDescent="0.35">
      <c r="A2049" s="2">
        <v>39</v>
      </c>
      <c r="B2049" s="2">
        <v>3</v>
      </c>
      <c r="C2049" s="2">
        <v>56.682000000000002</v>
      </c>
      <c r="D2049" s="2">
        <v>548.00099999999998</v>
      </c>
      <c r="E2049" s="2">
        <v>358.89499999999998</v>
      </c>
    </row>
    <row r="2050" spans="1:5" x14ac:dyDescent="0.35">
      <c r="A2050" s="2">
        <v>39</v>
      </c>
      <c r="B2050" s="2">
        <v>5</v>
      </c>
      <c r="C2050" s="2">
        <v>75.77</v>
      </c>
      <c r="D2050" s="2">
        <v>655.97699999999998</v>
      </c>
      <c r="E2050" s="2">
        <v>81.111000000000004</v>
      </c>
    </row>
    <row r="2051" spans="1:5" x14ac:dyDescent="0.35">
      <c r="A2051" s="2">
        <v>39</v>
      </c>
      <c r="B2051" s="2">
        <v>7</v>
      </c>
      <c r="C2051" s="2">
        <v>55.37</v>
      </c>
      <c r="D2051" s="2">
        <v>859.04200000000003</v>
      </c>
      <c r="E2051" s="2">
        <v>329.84899999999999</v>
      </c>
    </row>
    <row r="2052" spans="1:5" x14ac:dyDescent="0.35">
      <c r="A2052" s="2">
        <v>39</v>
      </c>
      <c r="B2052" s="2">
        <v>9</v>
      </c>
      <c r="C2052" s="2">
        <v>83.28</v>
      </c>
      <c r="D2052" s="2">
        <v>776.02300000000002</v>
      </c>
      <c r="E2052" s="2">
        <v>124.393</v>
      </c>
    </row>
    <row r="2053" spans="1:5" x14ac:dyDescent="0.35">
      <c r="A2053" s="2">
        <v>39</v>
      </c>
      <c r="B2053" s="2">
        <v>11</v>
      </c>
      <c r="C2053" s="2">
        <v>74.03</v>
      </c>
      <c r="D2053" s="2">
        <v>567.93799999999999</v>
      </c>
      <c r="E2053" s="2">
        <v>163.34800000000001</v>
      </c>
    </row>
    <row r="2054" spans="1:5" x14ac:dyDescent="0.35">
      <c r="A2054" s="2">
        <v>39</v>
      </c>
      <c r="B2054" s="2">
        <v>13</v>
      </c>
      <c r="C2054" s="2">
        <v>95.26</v>
      </c>
      <c r="D2054" s="2">
        <v>834.50699999999995</v>
      </c>
      <c r="E2054" s="2">
        <v>196.52799999999999</v>
      </c>
    </row>
    <row r="2055" spans="1:5" x14ac:dyDescent="0.35">
      <c r="A2055" s="2">
        <v>39</v>
      </c>
      <c r="B2055" s="2">
        <v>15</v>
      </c>
      <c r="C2055" s="2">
        <v>90.947999999999993</v>
      </c>
      <c r="D2055" s="2">
        <v>688.31600000000003</v>
      </c>
      <c r="E2055" s="2">
        <v>27.664999999999999</v>
      </c>
    </row>
    <row r="2056" spans="1:5" x14ac:dyDescent="0.35">
      <c r="A2056" s="2">
        <v>39</v>
      </c>
      <c r="B2056" s="2">
        <v>17</v>
      </c>
      <c r="C2056" s="2">
        <v>36.765000000000001</v>
      </c>
      <c r="D2056" s="2">
        <v>350.00599999999997</v>
      </c>
      <c r="E2056" s="2">
        <v>1156.298</v>
      </c>
    </row>
    <row r="2057" spans="1:5" x14ac:dyDescent="0.35">
      <c r="A2057" s="2">
        <v>39</v>
      </c>
      <c r="B2057" s="2">
        <v>19</v>
      </c>
      <c r="C2057" s="2">
        <v>82.81</v>
      </c>
      <c r="D2057" s="2">
        <v>663.05700000000002</v>
      </c>
      <c r="E2057" s="2">
        <v>0</v>
      </c>
    </row>
    <row r="2058" spans="1:5" x14ac:dyDescent="0.35">
      <c r="A2058" s="2">
        <v>39</v>
      </c>
      <c r="B2058" s="2">
        <v>21</v>
      </c>
      <c r="C2058" s="2">
        <v>99.894999999999996</v>
      </c>
      <c r="D2058" s="2">
        <v>477.99799999999999</v>
      </c>
      <c r="E2058" s="2">
        <v>42.554000000000002</v>
      </c>
    </row>
    <row r="2059" spans="1:5" x14ac:dyDescent="0.35">
      <c r="A2059" s="2">
        <v>39</v>
      </c>
      <c r="B2059" s="2">
        <v>23</v>
      </c>
      <c r="C2059" s="2">
        <v>20.6</v>
      </c>
      <c r="D2059" s="2">
        <v>419.72699999999998</v>
      </c>
      <c r="E2059" s="2">
        <v>451.63600000000002</v>
      </c>
    </row>
    <row r="2060" spans="1:5" x14ac:dyDescent="0.35">
      <c r="A2060" s="2">
        <v>39</v>
      </c>
      <c r="B2060" s="2">
        <v>25</v>
      </c>
      <c r="C2060" s="2">
        <v>33.04</v>
      </c>
      <c r="D2060" s="2">
        <v>539.58000000000004</v>
      </c>
      <c r="E2060" s="2">
        <v>560.68600000000004</v>
      </c>
    </row>
    <row r="2061" spans="1:5" x14ac:dyDescent="0.35">
      <c r="A2061" s="2">
        <v>39</v>
      </c>
      <c r="B2061" s="2">
        <v>27</v>
      </c>
      <c r="C2061" s="2">
        <v>20.260000000000002</v>
      </c>
      <c r="D2061" s="2">
        <v>552.87300000000005</v>
      </c>
      <c r="E2061" s="2">
        <v>52.893999999999998</v>
      </c>
    </row>
    <row r="2062" spans="1:5" x14ac:dyDescent="0.35">
      <c r="A2062" s="2">
        <v>39</v>
      </c>
      <c r="B2062" s="2">
        <v>29</v>
      </c>
      <c r="C2062" s="2">
        <v>71.459999999999994</v>
      </c>
      <c r="D2062" s="2">
        <v>776.42399999999998</v>
      </c>
      <c r="E2062" s="2">
        <v>367.28500000000003</v>
      </c>
    </row>
    <row r="2063" spans="1:5" x14ac:dyDescent="0.35">
      <c r="A2063" s="2">
        <v>39</v>
      </c>
      <c r="B2063" s="2">
        <v>31</v>
      </c>
      <c r="C2063" s="2">
        <v>152.44</v>
      </c>
      <c r="D2063" s="2">
        <v>834.202</v>
      </c>
      <c r="E2063" s="2">
        <v>72.204999999999998</v>
      </c>
    </row>
    <row r="2064" spans="1:5" x14ac:dyDescent="0.35">
      <c r="A2064" s="2">
        <v>39</v>
      </c>
      <c r="B2064" s="2">
        <v>33</v>
      </c>
      <c r="C2064" s="2">
        <v>73.772999999999996</v>
      </c>
      <c r="D2064" s="2">
        <v>535.04200000000003</v>
      </c>
      <c r="E2064" s="2">
        <v>144.93899999999999</v>
      </c>
    </row>
    <row r="2065" spans="1:5" x14ac:dyDescent="0.35">
      <c r="A2065" s="2">
        <v>39</v>
      </c>
      <c r="B2065" s="2">
        <v>35</v>
      </c>
      <c r="C2065" s="2">
        <v>0</v>
      </c>
      <c r="D2065" s="2">
        <v>9.1720000000000006</v>
      </c>
      <c r="E2065" s="2">
        <v>3581.1289999999999</v>
      </c>
    </row>
    <row r="2066" spans="1:5" x14ac:dyDescent="0.35">
      <c r="A2066" s="2">
        <v>39</v>
      </c>
      <c r="B2066" s="2">
        <v>37</v>
      </c>
      <c r="C2066" s="2">
        <v>138.858</v>
      </c>
      <c r="D2066" s="2">
        <v>932.75900000000001</v>
      </c>
      <c r="E2066" s="2">
        <v>86.543999999999997</v>
      </c>
    </row>
    <row r="2067" spans="1:5" x14ac:dyDescent="0.35">
      <c r="A2067" s="2">
        <v>39</v>
      </c>
      <c r="B2067" s="2">
        <v>39</v>
      </c>
      <c r="C2067" s="2">
        <v>92.933999999999997</v>
      </c>
      <c r="D2067" s="2">
        <v>629.024</v>
      </c>
      <c r="E2067" s="2">
        <v>100.774</v>
      </c>
    </row>
    <row r="2068" spans="1:5" x14ac:dyDescent="0.35">
      <c r="A2068" s="2">
        <v>39</v>
      </c>
      <c r="B2068" s="2">
        <v>41</v>
      </c>
      <c r="C2068" s="2">
        <v>41.37</v>
      </c>
      <c r="D2068" s="2">
        <v>441.92</v>
      </c>
      <c r="E2068" s="2">
        <v>552.65700000000004</v>
      </c>
    </row>
    <row r="2069" spans="1:5" x14ac:dyDescent="0.35">
      <c r="A2069" s="2">
        <v>39</v>
      </c>
      <c r="B2069" s="2">
        <v>43</v>
      </c>
      <c r="C2069" s="2">
        <v>39.716000000000001</v>
      </c>
      <c r="D2069" s="2">
        <v>237.78</v>
      </c>
      <c r="E2069" s="2">
        <v>248.464</v>
      </c>
    </row>
    <row r="2070" spans="1:5" x14ac:dyDescent="0.35">
      <c r="A2070" s="2">
        <v>39</v>
      </c>
      <c r="B2070" s="2">
        <v>45</v>
      </c>
      <c r="C2070" s="2">
        <v>77.805999999999997</v>
      </c>
      <c r="D2070" s="2">
        <v>657.59</v>
      </c>
      <c r="E2070" s="2">
        <v>377.59800000000001</v>
      </c>
    </row>
    <row r="2071" spans="1:5" x14ac:dyDescent="0.35">
      <c r="A2071" s="2">
        <v>39</v>
      </c>
      <c r="B2071" s="2">
        <v>47</v>
      </c>
      <c r="C2071" s="2">
        <v>58.604999999999997</v>
      </c>
      <c r="D2071" s="2">
        <v>446.33300000000003</v>
      </c>
      <c r="E2071" s="2">
        <v>65.302999999999997</v>
      </c>
    </row>
    <row r="2072" spans="1:5" x14ac:dyDescent="0.35">
      <c r="A2072" s="2">
        <v>39</v>
      </c>
      <c r="B2072" s="2">
        <v>49</v>
      </c>
      <c r="C2072" s="2">
        <v>3.46</v>
      </c>
      <c r="D2072" s="2">
        <v>50.445999999999998</v>
      </c>
      <c r="E2072" s="2">
        <v>3343.1260000000002</v>
      </c>
    </row>
    <row r="2073" spans="1:5" x14ac:dyDescent="0.35">
      <c r="A2073" s="2">
        <v>39</v>
      </c>
      <c r="B2073" s="2">
        <v>51</v>
      </c>
      <c r="C2073" s="2">
        <v>75.387</v>
      </c>
      <c r="D2073" s="2">
        <v>607.70799999999997</v>
      </c>
      <c r="E2073" s="2">
        <v>50.12</v>
      </c>
    </row>
    <row r="2074" spans="1:5" x14ac:dyDescent="0.35">
      <c r="A2074" s="2">
        <v>39</v>
      </c>
      <c r="B2074" s="2">
        <v>53</v>
      </c>
      <c r="C2074" s="2">
        <v>49.66</v>
      </c>
      <c r="D2074" s="2">
        <v>724.59500000000003</v>
      </c>
      <c r="E2074" s="2">
        <v>44.072000000000003</v>
      </c>
    </row>
    <row r="2075" spans="1:5" x14ac:dyDescent="0.35">
      <c r="A2075" s="2">
        <v>39</v>
      </c>
      <c r="B2075" s="2">
        <v>55</v>
      </c>
      <c r="C2075" s="2">
        <v>8.93</v>
      </c>
      <c r="D2075" s="2">
        <v>566.41</v>
      </c>
      <c r="E2075" s="2">
        <v>184.7</v>
      </c>
    </row>
    <row r="2076" spans="1:5" x14ac:dyDescent="0.35">
      <c r="A2076" s="2">
        <v>39</v>
      </c>
      <c r="B2076" s="2">
        <v>57</v>
      </c>
      <c r="C2076" s="2">
        <v>83.772999999999996</v>
      </c>
      <c r="D2076" s="2">
        <v>441.29399999999998</v>
      </c>
      <c r="E2076" s="2">
        <v>528.45000000000005</v>
      </c>
    </row>
    <row r="2077" spans="1:5" x14ac:dyDescent="0.35">
      <c r="A2077" s="2">
        <v>39</v>
      </c>
      <c r="B2077" s="2">
        <v>59</v>
      </c>
      <c r="C2077" s="2">
        <v>124.271</v>
      </c>
      <c r="D2077" s="2">
        <v>856.79499999999996</v>
      </c>
      <c r="E2077" s="2">
        <v>127.072</v>
      </c>
    </row>
    <row r="2078" spans="1:5" x14ac:dyDescent="0.35">
      <c r="A2078" s="2">
        <v>39</v>
      </c>
      <c r="B2078" s="2">
        <v>61</v>
      </c>
      <c r="C2078" s="2">
        <v>0</v>
      </c>
      <c r="D2078" s="2">
        <v>73.682000000000002</v>
      </c>
      <c r="E2078" s="2">
        <v>2294.232</v>
      </c>
    </row>
    <row r="2079" spans="1:5" x14ac:dyDescent="0.35">
      <c r="A2079" s="2">
        <v>39</v>
      </c>
      <c r="B2079" s="2">
        <v>63</v>
      </c>
      <c r="C2079" s="2">
        <v>113.136</v>
      </c>
      <c r="D2079" s="2">
        <v>812</v>
      </c>
      <c r="E2079" s="2">
        <v>224.96799999999999</v>
      </c>
    </row>
    <row r="2080" spans="1:5" x14ac:dyDescent="0.35">
      <c r="A2080" s="2">
        <v>39</v>
      </c>
      <c r="B2080" s="2">
        <v>65</v>
      </c>
      <c r="C2080" s="2">
        <v>118.508</v>
      </c>
      <c r="D2080" s="2">
        <v>612.92899999999997</v>
      </c>
      <c r="E2080" s="2">
        <v>61.366</v>
      </c>
    </row>
    <row r="2081" spans="1:5" x14ac:dyDescent="0.35">
      <c r="A2081" s="2">
        <v>39</v>
      </c>
      <c r="B2081" s="2">
        <v>67</v>
      </c>
      <c r="C2081" s="2">
        <v>79.27</v>
      </c>
      <c r="D2081" s="2">
        <v>623.01</v>
      </c>
      <c r="E2081" s="2">
        <v>0.17499999999999999</v>
      </c>
    </row>
    <row r="2082" spans="1:5" x14ac:dyDescent="0.35">
      <c r="A2082" s="2">
        <v>39</v>
      </c>
      <c r="B2082" s="2">
        <v>69</v>
      </c>
      <c r="C2082" s="2">
        <v>74.375</v>
      </c>
      <c r="D2082" s="2">
        <v>740.62</v>
      </c>
      <c r="E2082" s="2">
        <v>51.978000000000002</v>
      </c>
    </row>
    <row r="2083" spans="1:5" x14ac:dyDescent="0.35">
      <c r="A2083" s="2">
        <v>39</v>
      </c>
      <c r="B2083" s="2">
        <v>71</v>
      </c>
      <c r="C2083" s="2">
        <v>47.92</v>
      </c>
      <c r="D2083" s="2">
        <v>793.52499999999998</v>
      </c>
      <c r="E2083" s="2">
        <v>58.33</v>
      </c>
    </row>
    <row r="2084" spans="1:5" x14ac:dyDescent="0.35">
      <c r="A2084" s="2">
        <v>39</v>
      </c>
      <c r="B2084" s="2">
        <v>73</v>
      </c>
      <c r="C2084" s="2">
        <v>72.662999999999997</v>
      </c>
      <c r="D2084" s="2">
        <v>547.20899999999995</v>
      </c>
      <c r="E2084" s="2">
        <v>36.26</v>
      </c>
    </row>
    <row r="2085" spans="1:5" x14ac:dyDescent="0.35">
      <c r="A2085" s="2">
        <v>39</v>
      </c>
      <c r="B2085" s="2">
        <v>75</v>
      </c>
      <c r="C2085" s="2">
        <v>109.318</v>
      </c>
      <c r="D2085" s="2">
        <v>717.59799999999996</v>
      </c>
      <c r="E2085" s="2">
        <v>0</v>
      </c>
    </row>
    <row r="2086" spans="1:5" x14ac:dyDescent="0.35">
      <c r="A2086" s="2">
        <v>39</v>
      </c>
      <c r="B2086" s="2">
        <v>77</v>
      </c>
      <c r="C2086" s="2">
        <v>66.819999999999993</v>
      </c>
      <c r="D2086" s="2">
        <v>599.66399999999999</v>
      </c>
      <c r="E2086" s="2">
        <v>154.06899999999999</v>
      </c>
    </row>
    <row r="2087" spans="1:5" x14ac:dyDescent="0.35">
      <c r="A2087" s="2">
        <v>39</v>
      </c>
      <c r="B2087" s="2">
        <v>79</v>
      </c>
      <c r="C2087" s="2">
        <v>65.409000000000006</v>
      </c>
      <c r="D2087" s="2">
        <v>533.90200000000004</v>
      </c>
      <c r="E2087" s="2">
        <v>111.562</v>
      </c>
    </row>
    <row r="2088" spans="1:5" x14ac:dyDescent="0.35">
      <c r="A2088" s="2">
        <v>39</v>
      </c>
      <c r="B2088" s="2">
        <v>81</v>
      </c>
      <c r="C2088" s="2">
        <v>92.14</v>
      </c>
      <c r="D2088" s="2">
        <v>497.05099999999999</v>
      </c>
      <c r="E2088" s="2">
        <v>255.32499999999999</v>
      </c>
    </row>
    <row r="2089" spans="1:5" x14ac:dyDescent="0.35">
      <c r="A2089" s="2">
        <v>39</v>
      </c>
      <c r="B2089" s="2">
        <v>83</v>
      </c>
      <c r="C2089" s="2">
        <v>94.722999999999999</v>
      </c>
      <c r="D2089" s="2">
        <v>915.47500000000002</v>
      </c>
      <c r="E2089" s="2">
        <v>109.33499999999999</v>
      </c>
    </row>
    <row r="2090" spans="1:5" x14ac:dyDescent="0.35">
      <c r="A2090" s="2">
        <v>39</v>
      </c>
      <c r="B2090" s="2">
        <v>85</v>
      </c>
      <c r="C2090" s="2">
        <v>19.260000000000002</v>
      </c>
      <c r="D2090" s="2">
        <v>124.267</v>
      </c>
      <c r="E2090" s="2">
        <v>739.88499999999999</v>
      </c>
    </row>
    <row r="2091" spans="1:5" x14ac:dyDescent="0.35">
      <c r="A2091" s="2">
        <v>39</v>
      </c>
      <c r="B2091" s="2">
        <v>87</v>
      </c>
      <c r="C2091" s="2">
        <v>71.724000000000004</v>
      </c>
      <c r="D2091" s="2">
        <v>572.005</v>
      </c>
      <c r="E2091" s="2">
        <v>195.14599999999999</v>
      </c>
    </row>
    <row r="2092" spans="1:5" x14ac:dyDescent="0.35">
      <c r="A2092" s="2">
        <v>39</v>
      </c>
      <c r="B2092" s="2">
        <v>89</v>
      </c>
      <c r="C2092" s="2">
        <v>101.10299999999999</v>
      </c>
      <c r="D2092" s="2">
        <v>946.34100000000001</v>
      </c>
      <c r="E2092" s="2">
        <v>433.62900000000002</v>
      </c>
    </row>
    <row r="2093" spans="1:5" x14ac:dyDescent="0.35">
      <c r="A2093" s="2">
        <v>39</v>
      </c>
      <c r="B2093" s="2">
        <v>91</v>
      </c>
      <c r="C2093" s="2">
        <v>98.04</v>
      </c>
      <c r="D2093" s="2">
        <v>608.44200000000001</v>
      </c>
      <c r="E2093" s="2">
        <v>140.15299999999999</v>
      </c>
    </row>
    <row r="2094" spans="1:5" x14ac:dyDescent="0.35">
      <c r="A2094" s="2">
        <v>39</v>
      </c>
      <c r="B2094" s="2">
        <v>93</v>
      </c>
      <c r="C2094" s="2">
        <v>54.070999999999998</v>
      </c>
      <c r="D2094" s="2">
        <v>481.80599999999998</v>
      </c>
      <c r="E2094" s="2">
        <v>721.57100000000003</v>
      </c>
    </row>
    <row r="2095" spans="1:5" x14ac:dyDescent="0.35">
      <c r="A2095" s="2">
        <v>39</v>
      </c>
      <c r="B2095" s="2">
        <v>95</v>
      </c>
      <c r="C2095" s="2">
        <v>12.14</v>
      </c>
      <c r="D2095" s="2">
        <v>228.64400000000001</v>
      </c>
      <c r="E2095" s="2">
        <v>1439.799</v>
      </c>
    </row>
    <row r="2096" spans="1:5" x14ac:dyDescent="0.35">
      <c r="A2096" s="2">
        <v>39</v>
      </c>
      <c r="B2096" s="2">
        <v>97</v>
      </c>
      <c r="C2096" s="2">
        <v>36.356999999999999</v>
      </c>
      <c r="D2096" s="2">
        <v>453.31200000000001</v>
      </c>
      <c r="E2096" s="2">
        <v>31.263999999999999</v>
      </c>
    </row>
    <row r="2097" spans="1:5" x14ac:dyDescent="0.35">
      <c r="A2097" s="2">
        <v>39</v>
      </c>
      <c r="B2097" s="2">
        <v>99</v>
      </c>
      <c r="C2097" s="2">
        <v>43.353999999999999</v>
      </c>
      <c r="D2097" s="2">
        <v>434.59100000000001</v>
      </c>
      <c r="E2097" s="2">
        <v>964.19100000000003</v>
      </c>
    </row>
    <row r="2098" spans="1:5" x14ac:dyDescent="0.35">
      <c r="A2098" s="2">
        <v>39</v>
      </c>
      <c r="B2098" s="2">
        <v>101</v>
      </c>
      <c r="C2098" s="2">
        <v>104.33199999999999</v>
      </c>
      <c r="D2098" s="2">
        <v>458.738</v>
      </c>
      <c r="E2098" s="2">
        <v>158.99700000000001</v>
      </c>
    </row>
    <row r="2099" spans="1:5" x14ac:dyDescent="0.35">
      <c r="A2099" s="2">
        <v>39</v>
      </c>
      <c r="B2099" s="2">
        <v>103</v>
      </c>
      <c r="C2099" s="2">
        <v>29.34</v>
      </c>
      <c r="D2099" s="2">
        <v>565.82000000000005</v>
      </c>
      <c r="E2099" s="2">
        <v>431.67700000000002</v>
      </c>
    </row>
    <row r="2100" spans="1:5" x14ac:dyDescent="0.35">
      <c r="A2100" s="2">
        <v>39</v>
      </c>
      <c r="B2100" s="2">
        <v>105</v>
      </c>
      <c r="C2100" s="2">
        <v>75.180000000000007</v>
      </c>
      <c r="D2100" s="2">
        <v>655.91200000000003</v>
      </c>
      <c r="E2100" s="2">
        <v>51.393999999999998</v>
      </c>
    </row>
    <row r="2101" spans="1:5" x14ac:dyDescent="0.35">
      <c r="A2101" s="2">
        <v>39</v>
      </c>
      <c r="B2101" s="2">
        <v>107</v>
      </c>
      <c r="C2101" s="2">
        <v>32.07</v>
      </c>
      <c r="D2101" s="2">
        <v>780.72900000000004</v>
      </c>
      <c r="E2101" s="2">
        <v>97.135999999999996</v>
      </c>
    </row>
    <row r="2102" spans="1:5" x14ac:dyDescent="0.35">
      <c r="A2102" s="2">
        <v>39</v>
      </c>
      <c r="B2102" s="2">
        <v>109</v>
      </c>
      <c r="C2102" s="2">
        <v>49.963999999999999</v>
      </c>
      <c r="D2102" s="2">
        <v>517.80399999999997</v>
      </c>
      <c r="E2102" s="2">
        <v>323.899</v>
      </c>
    </row>
    <row r="2103" spans="1:5" x14ac:dyDescent="0.35">
      <c r="A2103" s="2">
        <v>39</v>
      </c>
      <c r="B2103" s="2">
        <v>111</v>
      </c>
      <c r="C2103" s="2">
        <v>72.16</v>
      </c>
      <c r="D2103" s="2">
        <v>858.87800000000004</v>
      </c>
      <c r="E2103" s="2">
        <v>4.8899999999999997</v>
      </c>
    </row>
    <row r="2104" spans="1:5" x14ac:dyDescent="0.35">
      <c r="A2104" s="2">
        <v>39</v>
      </c>
      <c r="B2104" s="2">
        <v>113</v>
      </c>
      <c r="C2104" s="2">
        <v>30.420999999999999</v>
      </c>
      <c r="D2104" s="2">
        <v>233.24600000000001</v>
      </c>
      <c r="E2104" s="2">
        <v>1891.145</v>
      </c>
    </row>
    <row r="2105" spans="1:5" x14ac:dyDescent="0.35">
      <c r="A2105" s="2">
        <v>39</v>
      </c>
      <c r="B2105" s="2">
        <v>115</v>
      </c>
      <c r="C2105" s="2">
        <v>71.632999999999996</v>
      </c>
      <c r="D2105" s="2">
        <v>692.21500000000003</v>
      </c>
      <c r="E2105" s="2">
        <v>0</v>
      </c>
    </row>
    <row r="2106" spans="1:5" x14ac:dyDescent="0.35">
      <c r="A2106" s="2">
        <v>39</v>
      </c>
      <c r="B2106" s="2">
        <v>117</v>
      </c>
      <c r="C2106" s="2">
        <v>70.968999999999994</v>
      </c>
      <c r="D2106" s="2">
        <v>656.14800000000002</v>
      </c>
      <c r="E2106" s="2">
        <v>3.3</v>
      </c>
    </row>
    <row r="2107" spans="1:5" x14ac:dyDescent="0.35">
      <c r="A2107" s="2">
        <v>39</v>
      </c>
      <c r="B2107" s="2">
        <v>119</v>
      </c>
      <c r="C2107" s="2">
        <v>147.28899999999999</v>
      </c>
      <c r="D2107" s="2">
        <v>967.76</v>
      </c>
      <c r="E2107" s="2">
        <v>265.35399999999998</v>
      </c>
    </row>
    <row r="2108" spans="1:5" x14ac:dyDescent="0.35">
      <c r="A2108" s="2">
        <v>39</v>
      </c>
      <c r="B2108" s="2">
        <v>121</v>
      </c>
      <c r="C2108" s="2">
        <v>89.75</v>
      </c>
      <c r="D2108" s="2">
        <v>665.10699999999997</v>
      </c>
      <c r="E2108" s="2">
        <v>27.099</v>
      </c>
    </row>
    <row r="2109" spans="1:5" x14ac:dyDescent="0.35">
      <c r="A2109" s="2">
        <v>39</v>
      </c>
      <c r="B2109" s="2">
        <v>123</v>
      </c>
      <c r="C2109" s="2">
        <v>59.499000000000002</v>
      </c>
      <c r="D2109" s="2">
        <v>377.42099999999999</v>
      </c>
      <c r="E2109" s="2">
        <v>81.503</v>
      </c>
    </row>
    <row r="2110" spans="1:5" x14ac:dyDescent="0.35">
      <c r="A2110" s="2">
        <v>39</v>
      </c>
      <c r="B2110" s="2">
        <v>125</v>
      </c>
      <c r="C2110" s="2">
        <v>100.29300000000001</v>
      </c>
      <c r="D2110" s="2">
        <v>758.16200000000003</v>
      </c>
      <c r="E2110" s="2">
        <v>0</v>
      </c>
    </row>
    <row r="2111" spans="1:5" x14ac:dyDescent="0.35">
      <c r="A2111" s="2">
        <v>39</v>
      </c>
      <c r="B2111" s="2">
        <v>127</v>
      </c>
      <c r="C2111" s="2">
        <v>89.28</v>
      </c>
      <c r="D2111" s="2">
        <v>727.072</v>
      </c>
      <c r="E2111" s="2">
        <v>0</v>
      </c>
    </row>
    <row r="2112" spans="1:5" x14ac:dyDescent="0.35">
      <c r="A2112" s="2">
        <v>39</v>
      </c>
      <c r="B2112" s="2">
        <v>129</v>
      </c>
      <c r="C2112" s="2">
        <v>65.438000000000002</v>
      </c>
      <c r="D2112" s="2">
        <v>529.197</v>
      </c>
      <c r="E2112" s="2">
        <v>125.432</v>
      </c>
    </row>
    <row r="2113" spans="1:5" x14ac:dyDescent="0.35">
      <c r="A2113" s="2">
        <v>39</v>
      </c>
      <c r="B2113" s="2">
        <v>131</v>
      </c>
      <c r="C2113" s="2">
        <v>60.31</v>
      </c>
      <c r="D2113" s="2">
        <v>478.84500000000003</v>
      </c>
      <c r="E2113" s="2">
        <v>61.47</v>
      </c>
    </row>
    <row r="2114" spans="1:5" x14ac:dyDescent="0.35">
      <c r="A2114" s="2">
        <v>39</v>
      </c>
      <c r="B2114" s="2">
        <v>133</v>
      </c>
      <c r="C2114" s="2">
        <v>37.131</v>
      </c>
      <c r="D2114" s="2">
        <v>501.44600000000003</v>
      </c>
      <c r="E2114" s="2">
        <v>506.67099999999999</v>
      </c>
    </row>
    <row r="2115" spans="1:5" x14ac:dyDescent="0.35">
      <c r="A2115" s="2">
        <v>39</v>
      </c>
      <c r="B2115" s="2">
        <v>135</v>
      </c>
      <c r="C2115" s="2">
        <v>86.129000000000005</v>
      </c>
      <c r="D2115" s="2">
        <v>643.82000000000005</v>
      </c>
      <c r="E2115" s="2">
        <v>47.47</v>
      </c>
    </row>
    <row r="2116" spans="1:5" x14ac:dyDescent="0.35">
      <c r="A2116" s="2">
        <v>39</v>
      </c>
      <c r="B2116" s="2">
        <v>137</v>
      </c>
      <c r="C2116" s="2">
        <v>76.344999999999999</v>
      </c>
      <c r="D2116" s="2">
        <v>924.56500000000005</v>
      </c>
      <c r="E2116" s="2">
        <v>46.47</v>
      </c>
    </row>
    <row r="2117" spans="1:5" x14ac:dyDescent="0.35">
      <c r="A2117" s="2">
        <v>39</v>
      </c>
      <c r="B2117" s="2">
        <v>139</v>
      </c>
      <c r="C2117" s="2">
        <v>77.05</v>
      </c>
      <c r="D2117" s="2">
        <v>657.94799999999998</v>
      </c>
      <c r="E2117" s="2">
        <v>427.88900000000001</v>
      </c>
    </row>
    <row r="2118" spans="1:5" x14ac:dyDescent="0.35">
      <c r="A2118" s="2">
        <v>39</v>
      </c>
      <c r="B2118" s="2">
        <v>141</v>
      </c>
      <c r="C2118" s="2">
        <v>87.22</v>
      </c>
      <c r="D2118" s="2">
        <v>757.67</v>
      </c>
      <c r="E2118" s="2">
        <v>140.44900000000001</v>
      </c>
    </row>
    <row r="2119" spans="1:5" x14ac:dyDescent="0.35">
      <c r="A2119" s="2">
        <v>39</v>
      </c>
      <c r="B2119" s="2">
        <v>143</v>
      </c>
      <c r="C2119" s="2">
        <v>80.686000000000007</v>
      </c>
      <c r="D2119" s="2">
        <v>589.74900000000002</v>
      </c>
      <c r="E2119" s="2">
        <v>183.14599999999999</v>
      </c>
    </row>
    <row r="2120" spans="1:5" x14ac:dyDescent="0.35">
      <c r="A2120" s="2">
        <v>39</v>
      </c>
      <c r="B2120" s="2">
        <v>145</v>
      </c>
      <c r="C2120" s="2">
        <v>89.34</v>
      </c>
      <c r="D2120" s="2">
        <v>767.50699999999995</v>
      </c>
      <c r="E2120" s="2">
        <v>207.33500000000001</v>
      </c>
    </row>
    <row r="2121" spans="1:5" x14ac:dyDescent="0.35">
      <c r="A2121" s="2">
        <v>39</v>
      </c>
      <c r="B2121" s="2">
        <v>147</v>
      </c>
      <c r="C2121" s="2">
        <v>64.84</v>
      </c>
      <c r="D2121" s="2">
        <v>780.41600000000005</v>
      </c>
      <c r="E2121" s="2">
        <v>163.24700000000001</v>
      </c>
    </row>
    <row r="2122" spans="1:5" x14ac:dyDescent="0.35">
      <c r="A2122" s="2">
        <v>39</v>
      </c>
      <c r="B2122" s="2">
        <v>149</v>
      </c>
      <c r="C2122" s="2">
        <v>73.063000000000002</v>
      </c>
      <c r="D2122" s="2">
        <v>621.87300000000005</v>
      </c>
      <c r="E2122" s="2">
        <v>132.47399999999999</v>
      </c>
    </row>
    <row r="2123" spans="1:5" x14ac:dyDescent="0.35">
      <c r="A2123" s="2">
        <v>39</v>
      </c>
      <c r="B2123" s="2">
        <v>151</v>
      </c>
      <c r="C2123" s="2">
        <v>112.93300000000001</v>
      </c>
      <c r="D2123" s="2">
        <v>500.59</v>
      </c>
      <c r="E2123" s="2">
        <v>1688.249</v>
      </c>
    </row>
    <row r="2124" spans="1:5" x14ac:dyDescent="0.35">
      <c r="A2124" s="2">
        <v>39</v>
      </c>
      <c r="B2124" s="2">
        <v>153</v>
      </c>
      <c r="C2124" s="2">
        <v>5.01</v>
      </c>
      <c r="D2124" s="2">
        <v>88.986000000000004</v>
      </c>
      <c r="E2124" s="2">
        <v>2224.2089999999998</v>
      </c>
    </row>
    <row r="2125" spans="1:5" x14ac:dyDescent="0.35">
      <c r="A2125" s="2">
        <v>39</v>
      </c>
      <c r="B2125" s="2">
        <v>155</v>
      </c>
      <c r="C2125" s="2">
        <v>19.640999999999998</v>
      </c>
      <c r="D2125" s="2">
        <v>598.36599999999999</v>
      </c>
      <c r="E2125" s="2">
        <v>777.71</v>
      </c>
    </row>
    <row r="2126" spans="1:5" x14ac:dyDescent="0.35">
      <c r="A2126" s="2">
        <v>39</v>
      </c>
      <c r="B2126" s="2">
        <v>157</v>
      </c>
      <c r="C2126" s="2">
        <v>120.152</v>
      </c>
      <c r="D2126" s="2">
        <v>866.39700000000005</v>
      </c>
      <c r="E2126" s="2">
        <v>272.44</v>
      </c>
    </row>
    <row r="2127" spans="1:5" x14ac:dyDescent="0.35">
      <c r="A2127" s="2">
        <v>39</v>
      </c>
      <c r="B2127" s="2">
        <v>159</v>
      </c>
      <c r="C2127" s="2">
        <v>30.27</v>
      </c>
      <c r="D2127" s="2">
        <v>526.71299999999997</v>
      </c>
      <c r="E2127" s="2">
        <v>92.988</v>
      </c>
    </row>
    <row r="2128" spans="1:5" x14ac:dyDescent="0.35">
      <c r="A2128" s="2">
        <v>39</v>
      </c>
      <c r="B2128" s="2">
        <v>161</v>
      </c>
      <c r="C2128" s="2">
        <v>97.613</v>
      </c>
      <c r="D2128" s="2">
        <v>699.89700000000005</v>
      </c>
      <c r="E2128" s="2">
        <v>83.790999999999997</v>
      </c>
    </row>
    <row r="2129" spans="1:5" x14ac:dyDescent="0.35">
      <c r="A2129" s="2">
        <v>39</v>
      </c>
      <c r="B2129" s="2">
        <v>163</v>
      </c>
      <c r="C2129" s="2">
        <v>52.12</v>
      </c>
      <c r="D2129" s="2">
        <v>508.27</v>
      </c>
      <c r="E2129" s="2">
        <v>6.04</v>
      </c>
    </row>
    <row r="2130" spans="1:5" x14ac:dyDescent="0.35">
      <c r="A2130" s="2">
        <v>39</v>
      </c>
      <c r="B2130" s="2">
        <v>165</v>
      </c>
      <c r="C2130" s="2">
        <v>44.53</v>
      </c>
      <c r="D2130" s="2">
        <v>393.50200000000001</v>
      </c>
      <c r="E2130" s="2">
        <v>746.97799999999995</v>
      </c>
    </row>
    <row r="2131" spans="1:5" x14ac:dyDescent="0.35">
      <c r="A2131" s="2">
        <v>39</v>
      </c>
      <c r="B2131" s="2">
        <v>167</v>
      </c>
      <c r="C2131" s="2">
        <v>137.874</v>
      </c>
      <c r="D2131" s="2">
        <v>959.97199999999998</v>
      </c>
      <c r="E2131" s="2">
        <v>148.352</v>
      </c>
    </row>
    <row r="2132" spans="1:5" x14ac:dyDescent="0.35">
      <c r="A2132" s="2">
        <v>39</v>
      </c>
      <c r="B2132" s="2">
        <v>169</v>
      </c>
      <c r="C2132" s="2">
        <v>139.93199999999999</v>
      </c>
      <c r="D2132" s="2">
        <v>805.55200000000002</v>
      </c>
      <c r="E2132" s="2">
        <v>255.55</v>
      </c>
    </row>
    <row r="2133" spans="1:5" x14ac:dyDescent="0.35">
      <c r="A2133" s="2">
        <v>39</v>
      </c>
      <c r="B2133" s="2">
        <v>171</v>
      </c>
      <c r="C2133" s="2">
        <v>88.462999999999994</v>
      </c>
      <c r="D2133" s="2">
        <v>686.54300000000001</v>
      </c>
      <c r="E2133" s="2">
        <v>65.626000000000005</v>
      </c>
    </row>
    <row r="2134" spans="1:5" x14ac:dyDescent="0.35">
      <c r="A2134" s="2">
        <v>39</v>
      </c>
      <c r="B2134" s="2">
        <v>173</v>
      </c>
      <c r="C2134" s="2">
        <v>189.37100000000001</v>
      </c>
      <c r="D2134" s="2">
        <v>898.07899999999995</v>
      </c>
      <c r="E2134" s="2">
        <v>342.92700000000002</v>
      </c>
    </row>
    <row r="2135" spans="1:5" x14ac:dyDescent="0.35">
      <c r="A2135" s="2">
        <v>39</v>
      </c>
      <c r="B2135" s="2">
        <v>175</v>
      </c>
      <c r="C2135" s="2">
        <v>74.727999999999994</v>
      </c>
      <c r="D2135" s="2">
        <v>608.08500000000004</v>
      </c>
      <c r="E2135" s="2">
        <v>44.366999999999997</v>
      </c>
    </row>
    <row r="2136" spans="1:5" x14ac:dyDescent="0.35">
      <c r="A2136" s="2">
        <v>40</v>
      </c>
      <c r="B2136" s="2">
        <v>1</v>
      </c>
      <c r="C2136" s="2">
        <v>62.02</v>
      </c>
      <c r="D2136" s="2">
        <v>579.34</v>
      </c>
      <c r="E2136" s="2">
        <v>0</v>
      </c>
    </row>
    <row r="2137" spans="1:5" x14ac:dyDescent="0.35">
      <c r="A2137" s="2">
        <v>40</v>
      </c>
      <c r="B2137" s="2">
        <v>3</v>
      </c>
      <c r="C2137" s="2">
        <v>25.42</v>
      </c>
      <c r="D2137" s="2">
        <v>1124.17</v>
      </c>
      <c r="E2137" s="2">
        <v>0</v>
      </c>
    </row>
    <row r="2138" spans="1:5" x14ac:dyDescent="0.35">
      <c r="A2138" s="2">
        <v>40</v>
      </c>
      <c r="B2138" s="2">
        <v>5</v>
      </c>
      <c r="C2138" s="2">
        <v>83.85</v>
      </c>
      <c r="D2138" s="2">
        <v>585.84</v>
      </c>
      <c r="E2138" s="2">
        <v>0</v>
      </c>
    </row>
    <row r="2139" spans="1:5" x14ac:dyDescent="0.35">
      <c r="A2139" s="2">
        <v>40</v>
      </c>
      <c r="B2139" s="2">
        <v>7</v>
      </c>
      <c r="C2139" s="2">
        <v>60.84</v>
      </c>
      <c r="D2139" s="2">
        <v>1584.1</v>
      </c>
      <c r="E2139" s="2">
        <v>0</v>
      </c>
    </row>
    <row r="2140" spans="1:5" x14ac:dyDescent="0.35">
      <c r="A2140" s="2">
        <v>40</v>
      </c>
      <c r="B2140" s="2">
        <v>9</v>
      </c>
      <c r="C2140" s="2">
        <v>24.91</v>
      </c>
      <c r="D2140" s="2">
        <v>959.05</v>
      </c>
      <c r="E2140" s="2">
        <v>107.81</v>
      </c>
    </row>
    <row r="2141" spans="1:5" x14ac:dyDescent="0.35">
      <c r="A2141" s="2">
        <v>40</v>
      </c>
      <c r="B2141" s="2">
        <v>11</v>
      </c>
      <c r="C2141" s="2">
        <v>41.41</v>
      </c>
      <c r="D2141" s="2">
        <v>1033.47</v>
      </c>
      <c r="E2141" s="2">
        <v>41.28</v>
      </c>
    </row>
    <row r="2142" spans="1:5" x14ac:dyDescent="0.35">
      <c r="A2142" s="2">
        <v>40</v>
      </c>
      <c r="B2142" s="2">
        <v>13</v>
      </c>
      <c r="C2142" s="2">
        <v>17.02</v>
      </c>
      <c r="D2142" s="2">
        <v>753.82</v>
      </c>
      <c r="E2142" s="2">
        <v>164.71</v>
      </c>
    </row>
    <row r="2143" spans="1:5" x14ac:dyDescent="0.35">
      <c r="A2143" s="2">
        <v>40</v>
      </c>
      <c r="B2143" s="2">
        <v>15</v>
      </c>
      <c r="C2143" s="2">
        <v>78.89</v>
      </c>
      <c r="D2143" s="2">
        <v>1494.81</v>
      </c>
      <c r="E2143" s="2">
        <v>36.340000000000003</v>
      </c>
    </row>
    <row r="2144" spans="1:5" x14ac:dyDescent="0.35">
      <c r="A2144" s="2">
        <v>40</v>
      </c>
      <c r="B2144" s="2">
        <v>17</v>
      </c>
      <c r="C2144" s="2">
        <v>40.61</v>
      </c>
      <c r="D2144" s="2">
        <v>1068.53</v>
      </c>
      <c r="E2144" s="2">
        <v>492.86</v>
      </c>
    </row>
    <row r="2145" spans="1:5" x14ac:dyDescent="0.35">
      <c r="A2145" s="2">
        <v>40</v>
      </c>
      <c r="B2145" s="2">
        <v>19</v>
      </c>
      <c r="C2145" s="2">
        <v>15.05</v>
      </c>
      <c r="D2145" s="2">
        <v>698</v>
      </c>
      <c r="E2145" s="2">
        <v>192.41</v>
      </c>
    </row>
    <row r="2146" spans="1:5" x14ac:dyDescent="0.35">
      <c r="A2146" s="2">
        <v>40</v>
      </c>
      <c r="B2146" s="2">
        <v>21</v>
      </c>
      <c r="C2146" s="2">
        <v>71.489999999999995</v>
      </c>
      <c r="D2146" s="2">
        <v>631.61</v>
      </c>
      <c r="E2146" s="2">
        <v>161.72</v>
      </c>
    </row>
    <row r="2147" spans="1:5" x14ac:dyDescent="0.35">
      <c r="A2147" s="2">
        <v>40</v>
      </c>
      <c r="B2147" s="2">
        <v>23</v>
      </c>
      <c r="C2147" s="2">
        <v>85.16</v>
      </c>
      <c r="D2147" s="2">
        <v>475.72</v>
      </c>
      <c r="E2147" s="2">
        <v>62.61</v>
      </c>
    </row>
    <row r="2148" spans="1:5" x14ac:dyDescent="0.35">
      <c r="A2148" s="2">
        <v>40</v>
      </c>
      <c r="B2148" s="2">
        <v>25</v>
      </c>
      <c r="C2148" s="2">
        <v>105.55</v>
      </c>
      <c r="D2148" s="2">
        <v>1101.68</v>
      </c>
      <c r="E2148" s="2">
        <v>0</v>
      </c>
    </row>
    <row r="2149" spans="1:5" x14ac:dyDescent="0.35">
      <c r="A2149" s="2">
        <v>40</v>
      </c>
      <c r="B2149" s="2">
        <v>27</v>
      </c>
      <c r="C2149" s="2">
        <v>0</v>
      </c>
      <c r="D2149" s="2">
        <v>670.84</v>
      </c>
      <c r="E2149" s="2">
        <v>737.15</v>
      </c>
    </row>
    <row r="2150" spans="1:5" x14ac:dyDescent="0.35">
      <c r="A2150" s="2">
        <v>40</v>
      </c>
      <c r="B2150" s="2">
        <v>29</v>
      </c>
      <c r="C2150" s="2">
        <v>28.44</v>
      </c>
      <c r="D2150" s="2">
        <v>374.23</v>
      </c>
      <c r="E2150" s="2">
        <v>0</v>
      </c>
    </row>
    <row r="2151" spans="1:5" x14ac:dyDescent="0.35">
      <c r="A2151" s="2">
        <v>40</v>
      </c>
      <c r="B2151" s="2">
        <v>31</v>
      </c>
      <c r="C2151" s="2">
        <v>3</v>
      </c>
      <c r="D2151" s="2">
        <v>946.53</v>
      </c>
      <c r="E2151" s="2">
        <v>339.62</v>
      </c>
    </row>
    <row r="2152" spans="1:5" x14ac:dyDescent="0.35">
      <c r="A2152" s="2">
        <v>40</v>
      </c>
      <c r="B2152" s="2">
        <v>33</v>
      </c>
      <c r="C2152" s="2">
        <v>18</v>
      </c>
      <c r="D2152" s="2">
        <v>837.38</v>
      </c>
      <c r="E2152" s="2">
        <v>0</v>
      </c>
    </row>
    <row r="2153" spans="1:5" x14ac:dyDescent="0.35">
      <c r="A2153" s="2">
        <v>40</v>
      </c>
      <c r="B2153" s="2">
        <v>35</v>
      </c>
      <c r="C2153" s="2">
        <v>17.23</v>
      </c>
      <c r="D2153" s="2">
        <v>742.33</v>
      </c>
      <c r="E2153" s="2">
        <v>61.06</v>
      </c>
    </row>
    <row r="2154" spans="1:5" x14ac:dyDescent="0.35">
      <c r="A2154" s="2">
        <v>40</v>
      </c>
      <c r="B2154" s="2">
        <v>37</v>
      </c>
      <c r="C2154" s="2">
        <v>49.12</v>
      </c>
      <c r="D2154" s="2">
        <v>861.48</v>
      </c>
      <c r="E2154" s="2">
        <v>241.31</v>
      </c>
    </row>
    <row r="2155" spans="1:5" x14ac:dyDescent="0.35">
      <c r="A2155" s="2">
        <v>40</v>
      </c>
      <c r="B2155" s="2">
        <v>39</v>
      </c>
      <c r="C2155" s="2">
        <v>38.99</v>
      </c>
      <c r="D2155" s="2">
        <v>1097.44</v>
      </c>
      <c r="E2155" s="2">
        <v>159.68</v>
      </c>
    </row>
    <row r="2156" spans="1:5" x14ac:dyDescent="0.35">
      <c r="A2156" s="2">
        <v>40</v>
      </c>
      <c r="B2156" s="2">
        <v>41</v>
      </c>
      <c r="C2156" s="2">
        <v>16.010000000000002</v>
      </c>
      <c r="D2156" s="2">
        <v>890.11</v>
      </c>
      <c r="E2156" s="2">
        <v>123.69</v>
      </c>
    </row>
    <row r="2157" spans="1:5" x14ac:dyDescent="0.35">
      <c r="A2157" s="2">
        <v>40</v>
      </c>
      <c r="B2157" s="2">
        <v>43</v>
      </c>
      <c r="C2157" s="2">
        <v>53.21</v>
      </c>
      <c r="D2157" s="2">
        <v>838.87</v>
      </c>
      <c r="E2157" s="2">
        <v>0</v>
      </c>
    </row>
    <row r="2158" spans="1:5" x14ac:dyDescent="0.35">
      <c r="A2158" s="2">
        <v>40</v>
      </c>
      <c r="B2158" s="2">
        <v>45</v>
      </c>
      <c r="C2158" s="2">
        <v>47.25</v>
      </c>
      <c r="D2158" s="2">
        <v>952.81</v>
      </c>
      <c r="E2158" s="2">
        <v>0</v>
      </c>
    </row>
    <row r="2159" spans="1:5" x14ac:dyDescent="0.35">
      <c r="A2159" s="2">
        <v>40</v>
      </c>
      <c r="B2159" s="2">
        <v>47</v>
      </c>
      <c r="C2159" s="2">
        <v>72.180000000000007</v>
      </c>
      <c r="D2159" s="2">
        <v>1493.68</v>
      </c>
      <c r="E2159" s="2">
        <v>274.27999999999997</v>
      </c>
    </row>
    <row r="2160" spans="1:5" x14ac:dyDescent="0.35">
      <c r="A2160" s="2">
        <v>40</v>
      </c>
      <c r="B2160" s="2">
        <v>49</v>
      </c>
      <c r="C2160" s="2">
        <v>33.9</v>
      </c>
      <c r="D2160" s="2">
        <v>803.14</v>
      </c>
      <c r="E2160" s="2">
        <v>52.76</v>
      </c>
    </row>
    <row r="2161" spans="1:5" x14ac:dyDescent="0.35">
      <c r="A2161" s="2">
        <v>40</v>
      </c>
      <c r="B2161" s="2">
        <v>51</v>
      </c>
      <c r="C2161" s="2">
        <v>90.33</v>
      </c>
      <c r="D2161" s="2">
        <v>1191.43</v>
      </c>
      <c r="E2161" s="2">
        <v>126.2</v>
      </c>
    </row>
    <row r="2162" spans="1:5" x14ac:dyDescent="0.35">
      <c r="A2162" s="2">
        <v>40</v>
      </c>
      <c r="B2162" s="2">
        <v>53</v>
      </c>
      <c r="C2162" s="2">
        <v>78.849999999999994</v>
      </c>
      <c r="D2162" s="2">
        <v>1429.89</v>
      </c>
      <c r="E2162" s="2">
        <v>0</v>
      </c>
    </row>
    <row r="2163" spans="1:5" x14ac:dyDescent="0.35">
      <c r="A2163" s="2">
        <v>40</v>
      </c>
      <c r="B2163" s="2">
        <v>55</v>
      </c>
      <c r="C2163" s="2">
        <v>25.01</v>
      </c>
      <c r="D2163" s="2">
        <v>678.96</v>
      </c>
      <c r="E2163" s="2">
        <v>0</v>
      </c>
    </row>
    <row r="2164" spans="1:5" x14ac:dyDescent="0.35">
      <c r="A2164" s="2">
        <v>40</v>
      </c>
      <c r="B2164" s="2">
        <v>57</v>
      </c>
      <c r="C2164" s="2">
        <v>33.1</v>
      </c>
      <c r="D2164" s="2">
        <v>614.30999999999995</v>
      </c>
      <c r="E2164" s="2">
        <v>0</v>
      </c>
    </row>
    <row r="2165" spans="1:5" x14ac:dyDescent="0.35">
      <c r="A2165" s="2">
        <v>40</v>
      </c>
      <c r="B2165" s="2">
        <v>59</v>
      </c>
      <c r="C2165" s="2">
        <v>48.68</v>
      </c>
      <c r="D2165" s="2">
        <v>764.63</v>
      </c>
      <c r="E2165" s="2">
        <v>0</v>
      </c>
    </row>
    <row r="2166" spans="1:5" x14ac:dyDescent="0.35">
      <c r="A2166" s="2">
        <v>40</v>
      </c>
      <c r="B2166" s="2">
        <v>61</v>
      </c>
      <c r="C2166" s="2">
        <v>12.32</v>
      </c>
      <c r="D2166" s="2">
        <v>509.97</v>
      </c>
      <c r="E2166" s="2">
        <v>0</v>
      </c>
    </row>
    <row r="2167" spans="1:5" x14ac:dyDescent="0.35">
      <c r="A2167" s="2">
        <v>40</v>
      </c>
      <c r="B2167" s="2">
        <v>63</v>
      </c>
      <c r="C2167" s="2">
        <v>26.96</v>
      </c>
      <c r="D2167" s="2">
        <v>636.41999999999996</v>
      </c>
      <c r="E2167" s="2">
        <v>65.27</v>
      </c>
    </row>
    <row r="2168" spans="1:5" x14ac:dyDescent="0.35">
      <c r="A2168" s="2">
        <v>40</v>
      </c>
      <c r="B2168" s="2">
        <v>65</v>
      </c>
      <c r="C2168" s="2">
        <v>60.43</v>
      </c>
      <c r="D2168" s="2">
        <v>920.96</v>
      </c>
      <c r="E2168" s="2">
        <v>106.25</v>
      </c>
    </row>
    <row r="2169" spans="1:5" x14ac:dyDescent="0.35">
      <c r="A2169" s="2">
        <v>40</v>
      </c>
      <c r="B2169" s="2">
        <v>67</v>
      </c>
      <c r="C2169" s="2">
        <v>32.14</v>
      </c>
      <c r="D2169" s="2">
        <v>543.77</v>
      </c>
      <c r="E2169" s="2">
        <v>0</v>
      </c>
    </row>
    <row r="2170" spans="1:5" x14ac:dyDescent="0.35">
      <c r="A2170" s="2">
        <v>40</v>
      </c>
      <c r="B2170" s="2">
        <v>69</v>
      </c>
      <c r="C2170" s="2">
        <v>13.82</v>
      </c>
      <c r="D2170" s="2">
        <v>446.87</v>
      </c>
      <c r="E2170" s="2">
        <v>0</v>
      </c>
    </row>
    <row r="2171" spans="1:5" x14ac:dyDescent="0.35">
      <c r="A2171" s="2">
        <v>40</v>
      </c>
      <c r="B2171" s="2">
        <v>71</v>
      </c>
      <c r="C2171" s="2">
        <v>78.2</v>
      </c>
      <c r="D2171" s="2">
        <v>1099.8499999999999</v>
      </c>
      <c r="E2171" s="2">
        <v>212.31</v>
      </c>
    </row>
    <row r="2172" spans="1:5" x14ac:dyDescent="0.35">
      <c r="A2172" s="2">
        <v>40</v>
      </c>
      <c r="B2172" s="2">
        <v>73</v>
      </c>
      <c r="C2172" s="2">
        <v>35.57</v>
      </c>
      <c r="D2172" s="2">
        <v>1300.3499999999999</v>
      </c>
      <c r="E2172" s="2">
        <v>0</v>
      </c>
    </row>
    <row r="2173" spans="1:5" x14ac:dyDescent="0.35">
      <c r="A2173" s="2">
        <v>40</v>
      </c>
      <c r="B2173" s="2">
        <v>75</v>
      </c>
      <c r="C2173" s="2">
        <v>55.23</v>
      </c>
      <c r="D2173" s="2">
        <v>1314.07</v>
      </c>
      <c r="E2173" s="2">
        <v>0</v>
      </c>
    </row>
    <row r="2174" spans="1:5" x14ac:dyDescent="0.35">
      <c r="A2174" s="2">
        <v>40</v>
      </c>
      <c r="B2174" s="2">
        <v>77</v>
      </c>
      <c r="C2174" s="2">
        <v>55.27</v>
      </c>
      <c r="D2174" s="2">
        <v>381.5</v>
      </c>
      <c r="E2174" s="2">
        <v>0</v>
      </c>
    </row>
    <row r="2175" spans="1:5" x14ac:dyDescent="0.35">
      <c r="A2175" s="2">
        <v>40</v>
      </c>
      <c r="B2175" s="2">
        <v>79</v>
      </c>
      <c r="C2175" s="2">
        <v>38.72</v>
      </c>
      <c r="D2175" s="2">
        <v>1076.5999999999999</v>
      </c>
      <c r="E2175" s="2">
        <v>138.15</v>
      </c>
    </row>
    <row r="2176" spans="1:5" x14ac:dyDescent="0.35">
      <c r="A2176" s="2">
        <v>40</v>
      </c>
      <c r="B2176" s="2">
        <v>81</v>
      </c>
      <c r="C2176" s="2">
        <v>14.72</v>
      </c>
      <c r="D2176" s="2">
        <v>1341.19</v>
      </c>
      <c r="E2176" s="2">
        <v>0</v>
      </c>
    </row>
    <row r="2177" spans="1:5" x14ac:dyDescent="0.35">
      <c r="A2177" s="2">
        <v>40</v>
      </c>
      <c r="B2177" s="2">
        <v>83</v>
      </c>
      <c r="C2177" s="2">
        <v>22.55</v>
      </c>
      <c r="D2177" s="2">
        <v>890.37</v>
      </c>
      <c r="E2177" s="2">
        <v>146.13</v>
      </c>
    </row>
    <row r="2178" spans="1:5" x14ac:dyDescent="0.35">
      <c r="A2178" s="2">
        <v>40</v>
      </c>
      <c r="B2178" s="2">
        <v>85</v>
      </c>
      <c r="C2178" s="2">
        <v>22.62</v>
      </c>
      <c r="D2178" s="2">
        <v>319.99</v>
      </c>
      <c r="E2178" s="2">
        <v>0</v>
      </c>
    </row>
    <row r="2179" spans="1:5" x14ac:dyDescent="0.35">
      <c r="A2179" s="2">
        <v>40</v>
      </c>
      <c r="B2179" s="2">
        <v>87</v>
      </c>
      <c r="C2179" s="2">
        <v>0</v>
      </c>
      <c r="D2179" s="2">
        <v>601.04</v>
      </c>
      <c r="E2179" s="2">
        <v>76.680000000000007</v>
      </c>
    </row>
    <row r="2180" spans="1:5" x14ac:dyDescent="0.35">
      <c r="A2180" s="2">
        <v>40</v>
      </c>
      <c r="B2180" s="2">
        <v>89</v>
      </c>
      <c r="C2180" s="2">
        <v>53.92</v>
      </c>
      <c r="D2180" s="2">
        <v>1092.92</v>
      </c>
      <c r="E2180" s="2">
        <v>48.75</v>
      </c>
    </row>
    <row r="2181" spans="1:5" x14ac:dyDescent="0.35">
      <c r="A2181" s="2">
        <v>40</v>
      </c>
      <c r="B2181" s="2">
        <v>91</v>
      </c>
      <c r="C2181" s="2">
        <v>24.85</v>
      </c>
      <c r="D2181" s="2">
        <v>739.55</v>
      </c>
      <c r="E2181" s="2">
        <v>0</v>
      </c>
    </row>
    <row r="2182" spans="1:5" x14ac:dyDescent="0.35">
      <c r="A2182" s="2">
        <v>40</v>
      </c>
      <c r="B2182" s="2">
        <v>93</v>
      </c>
      <c r="C2182" s="2">
        <v>49.13</v>
      </c>
      <c r="D2182" s="2">
        <v>987.67</v>
      </c>
      <c r="E2182" s="2">
        <v>0</v>
      </c>
    </row>
    <row r="2183" spans="1:5" x14ac:dyDescent="0.35">
      <c r="A2183" s="2">
        <v>40</v>
      </c>
      <c r="B2183" s="2">
        <v>95</v>
      </c>
      <c r="C2183" s="2">
        <v>13.98</v>
      </c>
      <c r="D2183" s="2">
        <v>391.04</v>
      </c>
      <c r="E2183" s="2">
        <v>0</v>
      </c>
    </row>
    <row r="2184" spans="1:5" x14ac:dyDescent="0.35">
      <c r="A2184" s="2">
        <v>40</v>
      </c>
      <c r="B2184" s="2">
        <v>97</v>
      </c>
      <c r="C2184" s="2">
        <v>11.93</v>
      </c>
      <c r="D2184" s="2">
        <v>890.41</v>
      </c>
      <c r="E2184" s="2">
        <v>69.75</v>
      </c>
    </row>
    <row r="2185" spans="1:5" x14ac:dyDescent="0.35">
      <c r="A2185" s="2">
        <v>40</v>
      </c>
      <c r="B2185" s="2">
        <v>99</v>
      </c>
      <c r="C2185" s="2">
        <v>0</v>
      </c>
      <c r="D2185" s="2">
        <v>336.4</v>
      </c>
      <c r="E2185" s="2">
        <v>1.89</v>
      </c>
    </row>
    <row r="2186" spans="1:5" x14ac:dyDescent="0.35">
      <c r="A2186" s="2">
        <v>40</v>
      </c>
      <c r="B2186" s="2">
        <v>101</v>
      </c>
      <c r="C2186" s="2">
        <v>23.09</v>
      </c>
      <c r="D2186" s="2">
        <v>959.88</v>
      </c>
      <c r="E2186" s="2">
        <v>377.66</v>
      </c>
    </row>
    <row r="2187" spans="1:5" x14ac:dyDescent="0.35">
      <c r="A2187" s="2">
        <v>40</v>
      </c>
      <c r="B2187" s="2">
        <v>103</v>
      </c>
      <c r="C2187" s="2">
        <v>55.07</v>
      </c>
      <c r="D2187" s="2">
        <v>885.88</v>
      </c>
      <c r="E2187" s="2">
        <v>64.75</v>
      </c>
    </row>
    <row r="2188" spans="1:5" x14ac:dyDescent="0.35">
      <c r="A2188" s="2">
        <v>40</v>
      </c>
      <c r="B2188" s="2">
        <v>105</v>
      </c>
      <c r="C2188" s="2">
        <v>29.03</v>
      </c>
      <c r="D2188" s="2">
        <v>550.54</v>
      </c>
      <c r="E2188" s="2">
        <v>13.84</v>
      </c>
    </row>
    <row r="2189" spans="1:5" x14ac:dyDescent="0.35">
      <c r="A2189" s="2">
        <v>40</v>
      </c>
      <c r="B2189" s="2">
        <v>107</v>
      </c>
      <c r="C2189" s="2">
        <v>34.369999999999997</v>
      </c>
      <c r="D2189" s="2">
        <v>532.05999999999995</v>
      </c>
      <c r="E2189" s="2">
        <v>0</v>
      </c>
    </row>
    <row r="2190" spans="1:5" x14ac:dyDescent="0.35">
      <c r="A2190" s="2">
        <v>40</v>
      </c>
      <c r="B2190" s="2">
        <v>109</v>
      </c>
      <c r="C2190" s="2">
        <v>0</v>
      </c>
      <c r="D2190" s="2">
        <v>457.82</v>
      </c>
      <c r="E2190" s="2">
        <v>2828.61</v>
      </c>
    </row>
    <row r="2191" spans="1:5" x14ac:dyDescent="0.35">
      <c r="A2191" s="2">
        <v>40</v>
      </c>
      <c r="B2191" s="2">
        <v>111</v>
      </c>
      <c r="C2191" s="2">
        <v>21.96</v>
      </c>
      <c r="D2191" s="2">
        <v>692.13</v>
      </c>
      <c r="E2191" s="2">
        <v>174.06</v>
      </c>
    </row>
    <row r="2192" spans="1:5" x14ac:dyDescent="0.35">
      <c r="A2192" s="2">
        <v>40</v>
      </c>
      <c r="B2192" s="2">
        <v>113</v>
      </c>
      <c r="C2192" s="2">
        <v>83.91</v>
      </c>
      <c r="D2192" s="2">
        <v>1159.72</v>
      </c>
      <c r="E2192" s="2">
        <v>111.9</v>
      </c>
    </row>
    <row r="2193" spans="1:5" x14ac:dyDescent="0.35">
      <c r="A2193" s="2">
        <v>40</v>
      </c>
      <c r="B2193" s="2">
        <v>115</v>
      </c>
      <c r="C2193" s="2">
        <v>21.73</v>
      </c>
      <c r="D2193" s="2">
        <v>634.74</v>
      </c>
      <c r="E2193" s="2">
        <v>137.44</v>
      </c>
    </row>
    <row r="2194" spans="1:5" x14ac:dyDescent="0.35">
      <c r="A2194" s="2">
        <v>40</v>
      </c>
      <c r="B2194" s="2">
        <v>117</v>
      </c>
      <c r="C2194" s="2">
        <v>31.95</v>
      </c>
      <c r="D2194" s="2">
        <v>702.94</v>
      </c>
      <c r="E2194" s="2">
        <v>0</v>
      </c>
    </row>
    <row r="2195" spans="1:5" x14ac:dyDescent="0.35">
      <c r="A2195" s="2">
        <v>40</v>
      </c>
      <c r="B2195" s="2">
        <v>119</v>
      </c>
      <c r="C2195" s="2">
        <v>22.22</v>
      </c>
      <c r="D2195" s="2">
        <v>817.86</v>
      </c>
      <c r="E2195" s="2">
        <v>287.55</v>
      </c>
    </row>
    <row r="2196" spans="1:5" x14ac:dyDescent="0.35">
      <c r="A2196" s="2">
        <v>40</v>
      </c>
      <c r="B2196" s="2">
        <v>121</v>
      </c>
      <c r="C2196" s="2">
        <v>41.84</v>
      </c>
      <c r="D2196" s="2">
        <v>917.49</v>
      </c>
      <c r="E2196" s="2">
        <v>148.52000000000001</v>
      </c>
    </row>
    <row r="2197" spans="1:5" x14ac:dyDescent="0.35">
      <c r="A2197" s="2">
        <v>40</v>
      </c>
      <c r="B2197" s="2">
        <v>123</v>
      </c>
      <c r="C2197" s="2">
        <v>18.59</v>
      </c>
      <c r="D2197" s="2">
        <v>628.99</v>
      </c>
      <c r="E2197" s="2">
        <v>136.41999999999999</v>
      </c>
    </row>
    <row r="2198" spans="1:5" x14ac:dyDescent="0.35">
      <c r="A2198" s="2">
        <v>40</v>
      </c>
      <c r="B2198" s="2">
        <v>125</v>
      </c>
      <c r="C2198" s="2">
        <v>34.31</v>
      </c>
      <c r="D2198" s="2">
        <v>929.62</v>
      </c>
      <c r="E2198" s="2">
        <v>199</v>
      </c>
    </row>
    <row r="2199" spans="1:5" x14ac:dyDescent="0.35">
      <c r="A2199" s="2">
        <v>40</v>
      </c>
      <c r="B2199" s="2">
        <v>127</v>
      </c>
      <c r="C2199" s="2">
        <v>28.94</v>
      </c>
      <c r="D2199" s="2">
        <v>540.34</v>
      </c>
      <c r="E2199" s="2">
        <v>0</v>
      </c>
    </row>
    <row r="2200" spans="1:5" x14ac:dyDescent="0.35">
      <c r="A2200" s="2">
        <v>40</v>
      </c>
      <c r="B2200" s="2">
        <v>129</v>
      </c>
      <c r="C2200" s="2">
        <v>59.51</v>
      </c>
      <c r="D2200" s="2">
        <v>938.97</v>
      </c>
      <c r="E2200" s="2">
        <v>0</v>
      </c>
    </row>
    <row r="2201" spans="1:5" x14ac:dyDescent="0.35">
      <c r="A2201" s="2">
        <v>40</v>
      </c>
      <c r="B2201" s="2">
        <v>131</v>
      </c>
      <c r="C2201" s="2">
        <v>26.25</v>
      </c>
      <c r="D2201" s="2">
        <v>671.14</v>
      </c>
      <c r="E2201" s="2">
        <v>391.65</v>
      </c>
    </row>
    <row r="2202" spans="1:5" x14ac:dyDescent="0.35">
      <c r="A2202" s="2">
        <v>40</v>
      </c>
      <c r="B2202" s="2">
        <v>133</v>
      </c>
      <c r="C2202" s="2">
        <v>24.46</v>
      </c>
      <c r="D2202" s="2">
        <v>699.52</v>
      </c>
      <c r="E2202" s="2">
        <v>53.88</v>
      </c>
    </row>
    <row r="2203" spans="1:5" x14ac:dyDescent="0.35">
      <c r="A2203" s="2">
        <v>40</v>
      </c>
      <c r="B2203" s="2">
        <v>135</v>
      </c>
      <c r="C2203" s="2">
        <v>17.07</v>
      </c>
      <c r="D2203" s="2">
        <v>632.04999999999995</v>
      </c>
      <c r="E2203" s="2">
        <v>136.86000000000001</v>
      </c>
    </row>
    <row r="2204" spans="1:5" x14ac:dyDescent="0.35">
      <c r="A2204" s="2">
        <v>40</v>
      </c>
      <c r="B2204" s="2">
        <v>137</v>
      </c>
      <c r="C2204" s="2">
        <v>42.81</v>
      </c>
      <c r="D2204" s="2">
        <v>873.4</v>
      </c>
      <c r="E2204" s="2">
        <v>143.33000000000001</v>
      </c>
    </row>
    <row r="2205" spans="1:5" x14ac:dyDescent="0.35">
      <c r="A2205" s="2">
        <v>40</v>
      </c>
      <c r="B2205" s="2">
        <v>139</v>
      </c>
      <c r="C2205" s="2">
        <v>89.21</v>
      </c>
      <c r="D2205" s="2">
        <v>1957.14</v>
      </c>
      <c r="E2205" s="2">
        <v>84.95</v>
      </c>
    </row>
    <row r="2206" spans="1:5" x14ac:dyDescent="0.35">
      <c r="A2206" s="2">
        <v>40</v>
      </c>
      <c r="B2206" s="2">
        <v>141</v>
      </c>
      <c r="C2206" s="2">
        <v>36.01</v>
      </c>
      <c r="D2206" s="2">
        <v>1200.06</v>
      </c>
      <c r="E2206" s="2">
        <v>0</v>
      </c>
    </row>
    <row r="2207" spans="1:5" x14ac:dyDescent="0.35">
      <c r="A2207" s="2">
        <v>40</v>
      </c>
      <c r="B2207" s="2">
        <v>143</v>
      </c>
      <c r="C2207" s="2">
        <v>6.47</v>
      </c>
      <c r="D2207" s="2">
        <v>198.75</v>
      </c>
      <c r="E2207" s="2">
        <v>2328.29</v>
      </c>
    </row>
    <row r="2208" spans="1:5" x14ac:dyDescent="0.35">
      <c r="A2208" s="2">
        <v>40</v>
      </c>
      <c r="B2208" s="2">
        <v>145</v>
      </c>
      <c r="C2208" s="2">
        <v>27.72</v>
      </c>
      <c r="D2208" s="2">
        <v>619.13</v>
      </c>
      <c r="E2208" s="2">
        <v>320.69</v>
      </c>
    </row>
    <row r="2209" spans="1:5" x14ac:dyDescent="0.35">
      <c r="A2209" s="2">
        <v>40</v>
      </c>
      <c r="B2209" s="2">
        <v>147</v>
      </c>
      <c r="C2209" s="2">
        <v>10.49</v>
      </c>
      <c r="D2209" s="2">
        <v>329.35</v>
      </c>
      <c r="E2209" s="2">
        <v>237.79</v>
      </c>
    </row>
    <row r="2210" spans="1:5" x14ac:dyDescent="0.35">
      <c r="A2210" s="2">
        <v>40</v>
      </c>
      <c r="B2210" s="2">
        <v>149</v>
      </c>
      <c r="C2210" s="2">
        <v>33.78</v>
      </c>
      <c r="D2210" s="2">
        <v>1450.85</v>
      </c>
      <c r="E2210" s="2">
        <v>0</v>
      </c>
    </row>
    <row r="2211" spans="1:5" x14ac:dyDescent="0.35">
      <c r="A2211" s="2">
        <v>40</v>
      </c>
      <c r="B2211" s="2">
        <v>151</v>
      </c>
      <c r="C2211" s="2">
        <v>103.07</v>
      </c>
      <c r="D2211" s="2">
        <v>1028.99</v>
      </c>
      <c r="E2211" s="2">
        <v>53.31</v>
      </c>
    </row>
    <row r="2212" spans="1:5" x14ac:dyDescent="0.35">
      <c r="A2212" s="2">
        <v>40</v>
      </c>
      <c r="B2212" s="2">
        <v>153</v>
      </c>
      <c r="C2212" s="2">
        <v>88.31</v>
      </c>
      <c r="D2212" s="2">
        <v>1025.8900000000001</v>
      </c>
      <c r="E2212" s="2">
        <v>122.04</v>
      </c>
    </row>
    <row r="2213" spans="1:5" x14ac:dyDescent="0.35">
      <c r="A2213" s="2">
        <v>41</v>
      </c>
      <c r="B2213" s="2">
        <v>1</v>
      </c>
      <c r="C2213" s="2">
        <v>264.32</v>
      </c>
      <c r="D2213" s="2">
        <v>629.71</v>
      </c>
      <c r="E2213" s="2">
        <v>54.1</v>
      </c>
    </row>
    <row r="2214" spans="1:5" x14ac:dyDescent="0.35">
      <c r="A2214" s="2">
        <v>41</v>
      </c>
      <c r="B2214" s="2">
        <v>3</v>
      </c>
      <c r="C2214" s="2">
        <v>73.73</v>
      </c>
      <c r="D2214" s="2">
        <v>568.72</v>
      </c>
      <c r="E2214" s="2">
        <v>246</v>
      </c>
    </row>
    <row r="2215" spans="1:5" x14ac:dyDescent="0.35">
      <c r="A2215" s="2">
        <v>41</v>
      </c>
      <c r="B2215" s="2">
        <v>5</v>
      </c>
      <c r="C2215" s="2">
        <v>269.05</v>
      </c>
      <c r="D2215" s="2">
        <v>1056.0899999999999</v>
      </c>
      <c r="E2215" s="2">
        <v>924.19</v>
      </c>
    </row>
    <row r="2216" spans="1:5" x14ac:dyDescent="0.35">
      <c r="A2216" s="2">
        <v>41</v>
      </c>
      <c r="B2216" s="2">
        <v>7</v>
      </c>
      <c r="C2216" s="2">
        <v>61.24</v>
      </c>
      <c r="D2216" s="2">
        <v>172.39</v>
      </c>
      <c r="E2216" s="2">
        <v>169.5</v>
      </c>
    </row>
    <row r="2217" spans="1:5" x14ac:dyDescent="0.35">
      <c r="A2217" s="2">
        <v>41</v>
      </c>
      <c r="B2217" s="2">
        <v>9</v>
      </c>
      <c r="C2217" s="2">
        <v>67.13</v>
      </c>
      <c r="D2217" s="2">
        <v>383.68</v>
      </c>
      <c r="E2217" s="2">
        <v>103.01</v>
      </c>
    </row>
    <row r="2218" spans="1:5" x14ac:dyDescent="0.35">
      <c r="A2218" s="2">
        <v>41</v>
      </c>
      <c r="B2218" s="2">
        <v>11</v>
      </c>
      <c r="C2218" s="2">
        <v>168.52</v>
      </c>
      <c r="D2218" s="2">
        <v>1306.02</v>
      </c>
      <c r="E2218" s="2">
        <v>143.51</v>
      </c>
    </row>
    <row r="2219" spans="1:5" x14ac:dyDescent="0.35">
      <c r="A2219" s="2">
        <v>41</v>
      </c>
      <c r="B2219" s="2">
        <v>13</v>
      </c>
      <c r="C2219" s="2">
        <v>224.79</v>
      </c>
      <c r="D2219" s="2">
        <v>253.16</v>
      </c>
      <c r="E2219" s="2">
        <v>54.22</v>
      </c>
    </row>
    <row r="2220" spans="1:5" x14ac:dyDescent="0.35">
      <c r="A2220" s="2">
        <v>41</v>
      </c>
      <c r="B2220" s="2">
        <v>15</v>
      </c>
      <c r="C2220" s="2">
        <v>128.46</v>
      </c>
      <c r="D2220" s="2">
        <v>529.5</v>
      </c>
      <c r="E2220" s="2">
        <v>40.090000000000003</v>
      </c>
    </row>
    <row r="2221" spans="1:5" x14ac:dyDescent="0.35">
      <c r="A2221" s="2">
        <v>41</v>
      </c>
      <c r="B2221" s="2">
        <v>17</v>
      </c>
      <c r="C2221" s="2">
        <v>266.87</v>
      </c>
      <c r="D2221" s="2">
        <v>1228.01</v>
      </c>
      <c r="E2221" s="2">
        <v>428.08</v>
      </c>
    </row>
    <row r="2222" spans="1:5" x14ac:dyDescent="0.35">
      <c r="A2222" s="2">
        <v>41</v>
      </c>
      <c r="B2222" s="2">
        <v>19</v>
      </c>
      <c r="C2222" s="2">
        <v>982.96</v>
      </c>
      <c r="D2222" s="2">
        <v>4508.46</v>
      </c>
      <c r="E2222" s="2">
        <v>233.96</v>
      </c>
    </row>
    <row r="2223" spans="1:5" x14ac:dyDescent="0.35">
      <c r="A2223" s="2">
        <v>41</v>
      </c>
      <c r="B2223" s="2">
        <v>21</v>
      </c>
      <c r="C2223" s="2">
        <v>63.16</v>
      </c>
      <c r="D2223" s="2">
        <v>294.44</v>
      </c>
      <c r="E2223" s="2">
        <v>0</v>
      </c>
    </row>
    <row r="2224" spans="1:5" x14ac:dyDescent="0.35">
      <c r="A2224" s="2">
        <v>41</v>
      </c>
      <c r="B2224" s="2">
        <v>23</v>
      </c>
      <c r="C2224" s="2">
        <v>315.58999999999997</v>
      </c>
      <c r="D2224" s="2">
        <v>577.1</v>
      </c>
      <c r="E2224" s="2">
        <v>0</v>
      </c>
    </row>
    <row r="2225" spans="1:5" x14ac:dyDescent="0.35">
      <c r="A2225" s="2">
        <v>41</v>
      </c>
      <c r="B2225" s="2">
        <v>25</v>
      </c>
      <c r="C2225" s="2">
        <v>426.95</v>
      </c>
      <c r="D2225" s="2">
        <v>2343.46</v>
      </c>
      <c r="E2225" s="2">
        <v>0</v>
      </c>
    </row>
    <row r="2226" spans="1:5" x14ac:dyDescent="0.35">
      <c r="A2226" s="2">
        <v>41</v>
      </c>
      <c r="B2226" s="2">
        <v>27</v>
      </c>
      <c r="C2226" s="2">
        <v>73.989999999999995</v>
      </c>
      <c r="D2226" s="2">
        <v>164.16</v>
      </c>
      <c r="E2226" s="2">
        <v>38.119999999999997</v>
      </c>
    </row>
    <row r="2227" spans="1:5" x14ac:dyDescent="0.35">
      <c r="A2227" s="2">
        <v>41</v>
      </c>
      <c r="B2227" s="2">
        <v>29</v>
      </c>
      <c r="C2227" s="2">
        <v>214.13</v>
      </c>
      <c r="D2227" s="2">
        <v>1754.13</v>
      </c>
      <c r="E2227" s="2">
        <v>704.19</v>
      </c>
    </row>
    <row r="2228" spans="1:5" x14ac:dyDescent="0.35">
      <c r="A2228" s="2">
        <v>41</v>
      </c>
      <c r="B2228" s="2">
        <v>31</v>
      </c>
      <c r="C2228" s="2">
        <v>172</v>
      </c>
      <c r="D2228" s="2">
        <v>884.97</v>
      </c>
      <c r="E2228" s="2">
        <v>58.9</v>
      </c>
    </row>
    <row r="2229" spans="1:5" x14ac:dyDescent="0.35">
      <c r="A2229" s="2">
        <v>41</v>
      </c>
      <c r="B2229" s="2">
        <v>33</v>
      </c>
      <c r="C2229" s="2">
        <v>216.56</v>
      </c>
      <c r="D2229" s="2">
        <v>2157.71</v>
      </c>
      <c r="E2229" s="2">
        <v>223.31</v>
      </c>
    </row>
    <row r="2230" spans="1:5" x14ac:dyDescent="0.35">
      <c r="A2230" s="2">
        <v>41</v>
      </c>
      <c r="B2230" s="2">
        <v>35</v>
      </c>
      <c r="C2230" s="2">
        <v>315.55</v>
      </c>
      <c r="D2230" s="2">
        <v>2582.7399999999998</v>
      </c>
      <c r="E2230" s="2">
        <v>212.89</v>
      </c>
    </row>
    <row r="2231" spans="1:5" x14ac:dyDescent="0.35">
      <c r="A2231" s="2">
        <v>41</v>
      </c>
      <c r="B2231" s="2">
        <v>37</v>
      </c>
      <c r="C2231" s="2">
        <v>234.78</v>
      </c>
      <c r="D2231" s="2">
        <v>1576.67</v>
      </c>
      <c r="E2231" s="2">
        <v>0</v>
      </c>
    </row>
    <row r="2232" spans="1:5" x14ac:dyDescent="0.35">
      <c r="A2232" s="2">
        <v>41</v>
      </c>
      <c r="B2232" s="2">
        <v>39</v>
      </c>
      <c r="C2232" s="2">
        <v>635.6</v>
      </c>
      <c r="D2232" s="2">
        <v>2315.75</v>
      </c>
      <c r="E2232" s="2">
        <v>926.35</v>
      </c>
    </row>
    <row r="2233" spans="1:5" x14ac:dyDescent="0.35">
      <c r="A2233" s="2">
        <v>41</v>
      </c>
      <c r="B2233" s="2">
        <v>41</v>
      </c>
      <c r="C2233" s="2">
        <v>69.819999999999993</v>
      </c>
      <c r="D2233" s="2">
        <v>523.79</v>
      </c>
      <c r="E2233" s="2">
        <v>96.69</v>
      </c>
    </row>
    <row r="2234" spans="1:5" x14ac:dyDescent="0.35">
      <c r="A2234" s="2">
        <v>41</v>
      </c>
      <c r="B2234" s="2">
        <v>43</v>
      </c>
      <c r="C2234" s="2">
        <v>234.69</v>
      </c>
      <c r="D2234" s="2">
        <v>1365.59</v>
      </c>
      <c r="E2234" s="2">
        <v>271.19</v>
      </c>
    </row>
    <row r="2235" spans="1:5" x14ac:dyDescent="0.35">
      <c r="A2235" s="2">
        <v>41</v>
      </c>
      <c r="B2235" s="2">
        <v>45</v>
      </c>
      <c r="C2235" s="2">
        <v>490.06</v>
      </c>
      <c r="D2235" s="2">
        <v>2095.33</v>
      </c>
      <c r="E2235" s="2">
        <v>70.010000000000005</v>
      </c>
    </row>
    <row r="2236" spans="1:5" x14ac:dyDescent="0.35">
      <c r="A2236" s="2">
        <v>41</v>
      </c>
      <c r="B2236" s="2">
        <v>47</v>
      </c>
      <c r="C2236" s="2">
        <v>159.97</v>
      </c>
      <c r="D2236" s="2">
        <v>908.19</v>
      </c>
      <c r="E2236" s="2">
        <v>707.46</v>
      </c>
    </row>
    <row r="2237" spans="1:5" x14ac:dyDescent="0.35">
      <c r="A2237" s="2">
        <v>41</v>
      </c>
      <c r="B2237" s="2">
        <v>49</v>
      </c>
      <c r="C2237" s="2">
        <v>181.99</v>
      </c>
      <c r="D2237" s="2">
        <v>734.35</v>
      </c>
      <c r="E2237" s="2">
        <v>0</v>
      </c>
    </row>
    <row r="2238" spans="1:5" x14ac:dyDescent="0.35">
      <c r="A2238" s="2">
        <v>41</v>
      </c>
      <c r="B2238" s="2">
        <v>51</v>
      </c>
      <c r="C2238" s="2">
        <v>34.92</v>
      </c>
      <c r="D2238" s="2">
        <v>59.03</v>
      </c>
      <c r="E2238" s="2">
        <v>2002.75</v>
      </c>
    </row>
    <row r="2239" spans="1:5" x14ac:dyDescent="0.35">
      <c r="A2239" s="2">
        <v>41</v>
      </c>
      <c r="B2239" s="2">
        <v>53</v>
      </c>
      <c r="C2239" s="2">
        <v>100.27</v>
      </c>
      <c r="D2239" s="2">
        <v>517.32000000000005</v>
      </c>
      <c r="E2239" s="2">
        <v>198.29</v>
      </c>
    </row>
    <row r="2240" spans="1:5" x14ac:dyDescent="0.35">
      <c r="A2240" s="2">
        <v>41</v>
      </c>
      <c r="B2240" s="2">
        <v>55</v>
      </c>
      <c r="C2240" s="2">
        <v>94.02</v>
      </c>
      <c r="D2240" s="2">
        <v>341.57</v>
      </c>
      <c r="E2240" s="2">
        <v>0</v>
      </c>
    </row>
    <row r="2241" spans="1:5" x14ac:dyDescent="0.35">
      <c r="A2241" s="2">
        <v>41</v>
      </c>
      <c r="B2241" s="2">
        <v>57</v>
      </c>
      <c r="C2241" s="2">
        <v>57.99</v>
      </c>
      <c r="D2241" s="2">
        <v>511.77</v>
      </c>
      <c r="E2241" s="2">
        <v>36.200000000000003</v>
      </c>
    </row>
    <row r="2242" spans="1:5" x14ac:dyDescent="0.35">
      <c r="A2242" s="2">
        <v>41</v>
      </c>
      <c r="B2242" s="2">
        <v>59</v>
      </c>
      <c r="C2242" s="2">
        <v>262.52999999999997</v>
      </c>
      <c r="D2242" s="2">
        <v>1698.75</v>
      </c>
      <c r="E2242" s="2">
        <v>256.87</v>
      </c>
    </row>
    <row r="2243" spans="1:5" x14ac:dyDescent="0.35">
      <c r="A2243" s="2">
        <v>41</v>
      </c>
      <c r="B2243" s="2">
        <v>61</v>
      </c>
      <c r="C2243" s="2">
        <v>215.52</v>
      </c>
      <c r="D2243" s="2">
        <v>446.8</v>
      </c>
      <c r="E2243" s="2">
        <v>76.959999999999994</v>
      </c>
    </row>
    <row r="2244" spans="1:5" x14ac:dyDescent="0.35">
      <c r="A2244" s="2">
        <v>41</v>
      </c>
      <c r="B2244" s="2">
        <v>63</v>
      </c>
      <c r="C2244" s="2">
        <v>238.34</v>
      </c>
      <c r="D2244" s="2">
        <v>528.49</v>
      </c>
      <c r="E2244" s="2">
        <v>0</v>
      </c>
    </row>
    <row r="2245" spans="1:5" x14ac:dyDescent="0.35">
      <c r="A2245" s="2">
        <v>41</v>
      </c>
      <c r="B2245" s="2">
        <v>65</v>
      </c>
      <c r="C2245" s="2">
        <v>307.77</v>
      </c>
      <c r="D2245" s="2">
        <v>719.25</v>
      </c>
      <c r="E2245" s="2">
        <v>70.94</v>
      </c>
    </row>
    <row r="2246" spans="1:5" x14ac:dyDescent="0.35">
      <c r="A2246" s="2">
        <v>41</v>
      </c>
      <c r="B2246" s="2">
        <v>67</v>
      </c>
      <c r="C2246" s="2">
        <v>65.05</v>
      </c>
      <c r="D2246" s="2">
        <v>336.21</v>
      </c>
      <c r="E2246" s="2">
        <v>1312.33</v>
      </c>
    </row>
    <row r="2247" spans="1:5" x14ac:dyDescent="0.35">
      <c r="A2247" s="2">
        <v>41</v>
      </c>
      <c r="B2247" s="2">
        <v>69</v>
      </c>
      <c r="C2247" s="2">
        <v>125.42</v>
      </c>
      <c r="D2247" s="2">
        <v>296.79000000000002</v>
      </c>
      <c r="E2247" s="2">
        <v>0</v>
      </c>
    </row>
    <row r="2248" spans="1:5" x14ac:dyDescent="0.35">
      <c r="A2248" s="2">
        <v>41</v>
      </c>
      <c r="B2248" s="2">
        <v>71</v>
      </c>
      <c r="C2248" s="2">
        <v>115.6</v>
      </c>
      <c r="D2248" s="2">
        <v>742.98</v>
      </c>
      <c r="E2248" s="2">
        <v>225.94</v>
      </c>
    </row>
    <row r="2249" spans="1:5" x14ac:dyDescent="0.35">
      <c r="A2249" s="2">
        <v>42</v>
      </c>
      <c r="B2249" s="2">
        <v>1</v>
      </c>
      <c r="C2249" s="2">
        <v>121.014</v>
      </c>
      <c r="D2249" s="2">
        <v>764.495</v>
      </c>
      <c r="E2249" s="2">
        <v>256.38499999999999</v>
      </c>
    </row>
    <row r="2250" spans="1:5" x14ac:dyDescent="0.35">
      <c r="A2250" s="2">
        <v>42</v>
      </c>
      <c r="B2250" s="2">
        <v>3</v>
      </c>
      <c r="C2250" s="2">
        <v>14.675000000000001</v>
      </c>
      <c r="D2250" s="2">
        <v>60.072000000000003</v>
      </c>
      <c r="E2250" s="2">
        <v>4094.5880000000002</v>
      </c>
    </row>
    <row r="2251" spans="1:5" x14ac:dyDescent="0.35">
      <c r="A2251" s="2">
        <v>42</v>
      </c>
      <c r="B2251" s="2">
        <v>5</v>
      </c>
      <c r="C2251" s="2">
        <v>147.458</v>
      </c>
      <c r="D2251" s="2">
        <v>1162.8389999999999</v>
      </c>
      <c r="E2251" s="2">
        <v>153.16999999999999</v>
      </c>
    </row>
    <row r="2252" spans="1:5" x14ac:dyDescent="0.35">
      <c r="A2252" s="2">
        <v>42</v>
      </c>
      <c r="B2252" s="2">
        <v>7</v>
      </c>
      <c r="C2252" s="2">
        <v>61.548999999999999</v>
      </c>
      <c r="D2252" s="2">
        <v>499.58499999999998</v>
      </c>
      <c r="E2252" s="2">
        <v>692.66300000000001</v>
      </c>
    </row>
    <row r="2253" spans="1:5" x14ac:dyDescent="0.35">
      <c r="A2253" s="2">
        <v>42</v>
      </c>
      <c r="B2253" s="2">
        <v>9</v>
      </c>
      <c r="C2253" s="2">
        <v>189.911</v>
      </c>
      <c r="D2253" s="2">
        <v>1245.9449999999999</v>
      </c>
      <c r="E2253" s="2">
        <v>0</v>
      </c>
    </row>
    <row r="2254" spans="1:5" x14ac:dyDescent="0.35">
      <c r="A2254" s="2">
        <v>42</v>
      </c>
      <c r="B2254" s="2">
        <v>11</v>
      </c>
      <c r="C2254" s="2">
        <v>160.964</v>
      </c>
      <c r="D2254" s="2">
        <v>1402.375</v>
      </c>
      <c r="E2254" s="2">
        <v>1032.357</v>
      </c>
    </row>
    <row r="2255" spans="1:5" x14ac:dyDescent="0.35">
      <c r="A2255" s="2">
        <v>42</v>
      </c>
      <c r="B2255" s="2">
        <v>13</v>
      </c>
      <c r="C2255" s="2">
        <v>67.328000000000003</v>
      </c>
      <c r="D2255" s="2">
        <v>404.43200000000002</v>
      </c>
      <c r="E2255" s="2">
        <v>393.113</v>
      </c>
    </row>
    <row r="2256" spans="1:5" x14ac:dyDescent="0.35">
      <c r="A2256" s="2">
        <v>42</v>
      </c>
      <c r="B2256" s="2">
        <v>15</v>
      </c>
      <c r="C2256" s="2">
        <v>215.965</v>
      </c>
      <c r="D2256" s="2">
        <v>1870.576</v>
      </c>
      <c r="E2256" s="2">
        <v>52.784999999999997</v>
      </c>
    </row>
    <row r="2257" spans="1:5" x14ac:dyDescent="0.35">
      <c r="A2257" s="2">
        <v>42</v>
      </c>
      <c r="B2257" s="2">
        <v>17</v>
      </c>
      <c r="C2257" s="2">
        <v>114.77800000000001</v>
      </c>
      <c r="D2257" s="2">
        <v>472.58499999999998</v>
      </c>
      <c r="E2257" s="2">
        <v>2030.5070000000001</v>
      </c>
    </row>
    <row r="2258" spans="1:5" x14ac:dyDescent="0.35">
      <c r="A2258" s="2">
        <v>42</v>
      </c>
      <c r="B2258" s="2">
        <v>19</v>
      </c>
      <c r="C2258" s="2">
        <v>112.988</v>
      </c>
      <c r="D2258" s="2">
        <v>1160.1420000000001</v>
      </c>
      <c r="E2258" s="2">
        <v>559.57500000000005</v>
      </c>
    </row>
    <row r="2259" spans="1:5" x14ac:dyDescent="0.35">
      <c r="A2259" s="2">
        <v>42</v>
      </c>
      <c r="B2259" s="2">
        <v>21</v>
      </c>
      <c r="C2259" s="2">
        <v>129.81800000000001</v>
      </c>
      <c r="D2259" s="2">
        <v>749.7</v>
      </c>
      <c r="E2259" s="2">
        <v>417.06099999999998</v>
      </c>
    </row>
    <row r="2260" spans="1:5" x14ac:dyDescent="0.35">
      <c r="A2260" s="2">
        <v>42</v>
      </c>
      <c r="B2260" s="2">
        <v>23</v>
      </c>
      <c r="C2260" s="2">
        <v>22.442</v>
      </c>
      <c r="D2260" s="2">
        <v>171.89099999999999</v>
      </c>
      <c r="E2260" s="2">
        <v>0</v>
      </c>
    </row>
    <row r="2261" spans="1:5" x14ac:dyDescent="0.35">
      <c r="A2261" s="2">
        <v>42</v>
      </c>
      <c r="B2261" s="2">
        <v>25</v>
      </c>
      <c r="C2261" s="2">
        <v>47.093000000000004</v>
      </c>
      <c r="D2261" s="2">
        <v>395.92</v>
      </c>
      <c r="E2261" s="2">
        <v>124.325</v>
      </c>
    </row>
    <row r="2262" spans="1:5" x14ac:dyDescent="0.35">
      <c r="A2262" s="2">
        <v>42</v>
      </c>
      <c r="B2262" s="2">
        <v>27</v>
      </c>
      <c r="C2262" s="2">
        <v>81.959000000000003</v>
      </c>
      <c r="D2262" s="2">
        <v>685.54600000000005</v>
      </c>
      <c r="E2262" s="2">
        <v>303.90699999999998</v>
      </c>
    </row>
    <row r="2263" spans="1:5" x14ac:dyDescent="0.35">
      <c r="A2263" s="2">
        <v>42</v>
      </c>
      <c r="B2263" s="2">
        <v>29</v>
      </c>
      <c r="C2263" s="2">
        <v>88.501999999999995</v>
      </c>
      <c r="D2263" s="2">
        <v>609.81200000000001</v>
      </c>
      <c r="E2263" s="2">
        <v>2038.3320000000001</v>
      </c>
    </row>
    <row r="2264" spans="1:5" x14ac:dyDescent="0.35">
      <c r="A2264" s="2">
        <v>42</v>
      </c>
      <c r="B2264" s="2">
        <v>31</v>
      </c>
      <c r="C2264" s="2">
        <v>127.542</v>
      </c>
      <c r="D2264" s="2">
        <v>1028.223</v>
      </c>
      <c r="E2264" s="2">
        <v>33.36</v>
      </c>
    </row>
    <row r="2265" spans="1:5" x14ac:dyDescent="0.35">
      <c r="A2265" s="2">
        <v>42</v>
      </c>
      <c r="B2265" s="2">
        <v>33</v>
      </c>
      <c r="C2265" s="2">
        <v>170.92099999999999</v>
      </c>
      <c r="D2265" s="2">
        <v>1171.375</v>
      </c>
      <c r="E2265" s="2">
        <v>152.47499999999999</v>
      </c>
    </row>
    <row r="2266" spans="1:5" x14ac:dyDescent="0.35">
      <c r="A2266" s="2">
        <v>42</v>
      </c>
      <c r="B2266" s="2">
        <v>35</v>
      </c>
      <c r="C2266" s="2">
        <v>38.997</v>
      </c>
      <c r="D2266" s="2">
        <v>339.291</v>
      </c>
      <c r="E2266" s="2">
        <v>106.215</v>
      </c>
    </row>
    <row r="2267" spans="1:5" x14ac:dyDescent="0.35">
      <c r="A2267" s="2">
        <v>42</v>
      </c>
      <c r="B2267" s="2">
        <v>37</v>
      </c>
      <c r="C2267" s="2">
        <v>85.153000000000006</v>
      </c>
      <c r="D2267" s="2">
        <v>864.93700000000001</v>
      </c>
      <c r="E2267" s="2">
        <v>177.46600000000001</v>
      </c>
    </row>
    <row r="2268" spans="1:5" x14ac:dyDescent="0.35">
      <c r="A2268" s="2">
        <v>42</v>
      </c>
      <c r="B2268" s="2">
        <v>39</v>
      </c>
      <c r="C2268" s="2">
        <v>214.749</v>
      </c>
      <c r="D2268" s="2">
        <v>1545.1120000000001</v>
      </c>
      <c r="E2268" s="2">
        <v>145.94800000000001</v>
      </c>
    </row>
    <row r="2269" spans="1:5" x14ac:dyDescent="0.35">
      <c r="A2269" s="2">
        <v>42</v>
      </c>
      <c r="B2269" s="2">
        <v>41</v>
      </c>
      <c r="C2269" s="2">
        <v>95.381</v>
      </c>
      <c r="D2269" s="2">
        <v>679.38699999999994</v>
      </c>
      <c r="E2269" s="2">
        <v>716.73900000000003</v>
      </c>
    </row>
    <row r="2270" spans="1:5" x14ac:dyDescent="0.35">
      <c r="A2270" s="2">
        <v>42</v>
      </c>
      <c r="B2270" s="2">
        <v>43</v>
      </c>
      <c r="C2270" s="2">
        <v>57.582999999999998</v>
      </c>
      <c r="D2270" s="2">
        <v>505.86500000000001</v>
      </c>
      <c r="E2270" s="2">
        <v>816.84500000000003</v>
      </c>
    </row>
    <row r="2271" spans="1:5" x14ac:dyDescent="0.35">
      <c r="A2271" s="2">
        <v>42</v>
      </c>
      <c r="B2271" s="2">
        <v>45</v>
      </c>
      <c r="C2271" s="2">
        <v>0</v>
      </c>
      <c r="D2271" s="2">
        <v>0</v>
      </c>
      <c r="E2271" s="2">
        <v>1347.1849999999999</v>
      </c>
    </row>
    <row r="2272" spans="1:5" x14ac:dyDescent="0.35">
      <c r="A2272" s="2">
        <v>42</v>
      </c>
      <c r="B2272" s="2">
        <v>47</v>
      </c>
      <c r="C2272" s="2">
        <v>66.644999999999996</v>
      </c>
      <c r="D2272" s="2">
        <v>479.22800000000001</v>
      </c>
      <c r="E2272" s="2">
        <v>41.622</v>
      </c>
    </row>
    <row r="2273" spans="1:5" x14ac:dyDescent="0.35">
      <c r="A2273" s="2">
        <v>42</v>
      </c>
      <c r="B2273" s="2">
        <v>49</v>
      </c>
      <c r="C2273" s="2">
        <v>169.553</v>
      </c>
      <c r="D2273" s="2">
        <v>1077.856</v>
      </c>
      <c r="E2273" s="2">
        <v>697.83600000000001</v>
      </c>
    </row>
    <row r="2274" spans="1:5" x14ac:dyDescent="0.35">
      <c r="A2274" s="2">
        <v>42</v>
      </c>
      <c r="B2274" s="2">
        <v>51</v>
      </c>
      <c r="C2274" s="2">
        <v>153.51400000000001</v>
      </c>
      <c r="D2274" s="2">
        <v>1075.4960000000001</v>
      </c>
      <c r="E2274" s="2">
        <v>366.38099999999997</v>
      </c>
    </row>
    <row r="2275" spans="1:5" x14ac:dyDescent="0.35">
      <c r="A2275" s="2">
        <v>42</v>
      </c>
      <c r="B2275" s="2">
        <v>53</v>
      </c>
      <c r="C2275" s="2">
        <v>37.981999999999999</v>
      </c>
      <c r="D2275" s="2">
        <v>314.52800000000002</v>
      </c>
      <c r="E2275" s="2">
        <v>0</v>
      </c>
    </row>
    <row r="2276" spans="1:5" x14ac:dyDescent="0.35">
      <c r="A2276" s="2">
        <v>42</v>
      </c>
      <c r="B2276" s="2">
        <v>55</v>
      </c>
      <c r="C2276" s="2">
        <v>135.12200000000001</v>
      </c>
      <c r="D2276" s="2">
        <v>667.24199999999996</v>
      </c>
      <c r="E2276" s="2">
        <v>482.88299999999998</v>
      </c>
    </row>
    <row r="2277" spans="1:5" x14ac:dyDescent="0.35">
      <c r="A2277" s="2">
        <v>42</v>
      </c>
      <c r="B2277" s="2">
        <v>57</v>
      </c>
      <c r="C2277" s="2">
        <v>68.853999999999999</v>
      </c>
      <c r="D2277" s="2">
        <v>461.19799999999998</v>
      </c>
      <c r="E2277" s="2">
        <v>0</v>
      </c>
    </row>
    <row r="2278" spans="1:5" x14ac:dyDescent="0.35">
      <c r="A2278" s="2">
        <v>42</v>
      </c>
      <c r="B2278" s="2">
        <v>59</v>
      </c>
      <c r="C2278" s="2">
        <v>104.505</v>
      </c>
      <c r="D2278" s="2">
        <v>1074.509</v>
      </c>
      <c r="E2278" s="2">
        <v>38.237000000000002</v>
      </c>
    </row>
    <row r="2279" spans="1:5" x14ac:dyDescent="0.35">
      <c r="A2279" s="2">
        <v>42</v>
      </c>
      <c r="B2279" s="2">
        <v>61</v>
      </c>
      <c r="C2279" s="2">
        <v>101.952</v>
      </c>
      <c r="D2279" s="2">
        <v>854.78099999999995</v>
      </c>
      <c r="E2279" s="2">
        <v>34.107999999999997</v>
      </c>
    </row>
    <row r="2280" spans="1:5" x14ac:dyDescent="0.35">
      <c r="A2280" s="2">
        <v>42</v>
      </c>
      <c r="B2280" s="2">
        <v>63</v>
      </c>
      <c r="C2280" s="2">
        <v>164.30699999999999</v>
      </c>
      <c r="D2280" s="2">
        <v>1342.6780000000001</v>
      </c>
      <c r="E2280" s="2">
        <v>155.58500000000001</v>
      </c>
    </row>
    <row r="2281" spans="1:5" x14ac:dyDescent="0.35">
      <c r="A2281" s="2">
        <v>42</v>
      </c>
      <c r="B2281" s="2">
        <v>65</v>
      </c>
      <c r="C2281" s="2">
        <v>158.11699999999999</v>
      </c>
      <c r="D2281" s="2">
        <v>920.41700000000003</v>
      </c>
      <c r="E2281" s="2">
        <v>35.994</v>
      </c>
    </row>
    <row r="2282" spans="1:5" x14ac:dyDescent="0.35">
      <c r="A2282" s="2">
        <v>42</v>
      </c>
      <c r="B2282" s="2">
        <v>67</v>
      </c>
      <c r="C2282" s="2">
        <v>89.626999999999995</v>
      </c>
      <c r="D2282" s="2">
        <v>502.43799999999999</v>
      </c>
      <c r="E2282" s="2">
        <v>0</v>
      </c>
    </row>
    <row r="2283" spans="1:5" x14ac:dyDescent="0.35">
      <c r="A2283" s="2">
        <v>42</v>
      </c>
      <c r="B2283" s="2">
        <v>69</v>
      </c>
      <c r="C2283" s="2">
        <v>69.405000000000001</v>
      </c>
      <c r="D2283" s="2">
        <v>368.09899999999999</v>
      </c>
      <c r="E2283" s="2">
        <v>726.69200000000001</v>
      </c>
    </row>
    <row r="2284" spans="1:5" x14ac:dyDescent="0.35">
      <c r="A2284" s="2">
        <v>42</v>
      </c>
      <c r="B2284" s="2">
        <v>71</v>
      </c>
      <c r="C2284" s="2">
        <v>234.17500000000001</v>
      </c>
      <c r="D2284" s="2">
        <v>1304.4829999999999</v>
      </c>
      <c r="E2284" s="2">
        <v>1423.31</v>
      </c>
    </row>
    <row r="2285" spans="1:5" x14ac:dyDescent="0.35">
      <c r="A2285" s="2">
        <v>42</v>
      </c>
      <c r="B2285" s="2">
        <v>73</v>
      </c>
      <c r="C2285" s="2">
        <v>55.671999999999997</v>
      </c>
      <c r="D2285" s="2">
        <v>547.47299999999996</v>
      </c>
      <c r="E2285" s="2">
        <v>303.78500000000003</v>
      </c>
    </row>
    <row r="2286" spans="1:5" x14ac:dyDescent="0.35">
      <c r="A2286" s="2">
        <v>42</v>
      </c>
      <c r="B2286" s="2">
        <v>75</v>
      </c>
      <c r="C2286" s="2">
        <v>69.302000000000007</v>
      </c>
      <c r="D2286" s="2">
        <v>461.83100000000002</v>
      </c>
      <c r="E2286" s="2">
        <v>400.31900000000002</v>
      </c>
    </row>
    <row r="2287" spans="1:5" x14ac:dyDescent="0.35">
      <c r="A2287" s="2">
        <v>42</v>
      </c>
      <c r="B2287" s="2">
        <v>77</v>
      </c>
      <c r="C2287" s="2">
        <v>52.652000000000001</v>
      </c>
      <c r="D2287" s="2">
        <v>450.53199999999998</v>
      </c>
      <c r="E2287" s="2">
        <v>1122.6479999999999</v>
      </c>
    </row>
    <row r="2288" spans="1:5" x14ac:dyDescent="0.35">
      <c r="A2288" s="2">
        <v>42</v>
      </c>
      <c r="B2288" s="2">
        <v>79</v>
      </c>
      <c r="C2288" s="2">
        <v>112.455</v>
      </c>
      <c r="D2288" s="2">
        <v>807.54600000000005</v>
      </c>
      <c r="E2288" s="2">
        <v>990.37199999999996</v>
      </c>
    </row>
    <row r="2289" spans="1:5" x14ac:dyDescent="0.35">
      <c r="A2289" s="2">
        <v>42</v>
      </c>
      <c r="B2289" s="2">
        <v>81</v>
      </c>
      <c r="C2289" s="2">
        <v>166.51300000000001</v>
      </c>
      <c r="D2289" s="2">
        <v>1034.9000000000001</v>
      </c>
      <c r="E2289" s="2">
        <v>296.14600000000002</v>
      </c>
    </row>
    <row r="2290" spans="1:5" x14ac:dyDescent="0.35">
      <c r="A2290" s="2">
        <v>42</v>
      </c>
      <c r="B2290" s="2">
        <v>83</v>
      </c>
      <c r="C2290" s="2">
        <v>29.562000000000001</v>
      </c>
      <c r="D2290" s="2">
        <v>622.98</v>
      </c>
      <c r="E2290" s="2">
        <v>47.957999999999998</v>
      </c>
    </row>
    <row r="2291" spans="1:5" x14ac:dyDescent="0.35">
      <c r="A2291" s="2">
        <v>42</v>
      </c>
      <c r="B2291" s="2">
        <v>85</v>
      </c>
      <c r="C2291" s="2">
        <v>141.351</v>
      </c>
      <c r="D2291" s="2">
        <v>1145.547</v>
      </c>
      <c r="E2291" s="2">
        <v>256.58100000000002</v>
      </c>
    </row>
    <row r="2292" spans="1:5" x14ac:dyDescent="0.35">
      <c r="A2292" s="2">
        <v>42</v>
      </c>
      <c r="B2292" s="2">
        <v>87</v>
      </c>
      <c r="C2292" s="2">
        <v>64.218000000000004</v>
      </c>
      <c r="D2292" s="2">
        <v>312.61399999999998</v>
      </c>
      <c r="E2292" s="2">
        <v>91.966999999999999</v>
      </c>
    </row>
    <row r="2293" spans="1:5" x14ac:dyDescent="0.35">
      <c r="A2293" s="2">
        <v>42</v>
      </c>
      <c r="B2293" s="2">
        <v>89</v>
      </c>
      <c r="C2293" s="2">
        <v>61.235999999999997</v>
      </c>
      <c r="D2293" s="2">
        <v>593.38699999999994</v>
      </c>
      <c r="E2293" s="2">
        <v>568.60199999999998</v>
      </c>
    </row>
    <row r="2294" spans="1:5" x14ac:dyDescent="0.35">
      <c r="A2294" s="2">
        <v>42</v>
      </c>
      <c r="B2294" s="2">
        <v>91</v>
      </c>
      <c r="C2294" s="2">
        <v>9.34</v>
      </c>
      <c r="D2294" s="2">
        <v>134.97900000000001</v>
      </c>
      <c r="E2294" s="2">
        <v>2486.3780000000002</v>
      </c>
    </row>
    <row r="2295" spans="1:5" x14ac:dyDescent="0.35">
      <c r="A2295" s="2">
        <v>42</v>
      </c>
      <c r="B2295" s="2">
        <v>93</v>
      </c>
      <c r="C2295" s="2">
        <v>29.943000000000001</v>
      </c>
      <c r="D2295" s="2">
        <v>256.07299999999998</v>
      </c>
      <c r="E2295" s="2">
        <v>42.567</v>
      </c>
    </row>
    <row r="2296" spans="1:5" x14ac:dyDescent="0.35">
      <c r="A2296" s="2">
        <v>42</v>
      </c>
      <c r="B2296" s="2">
        <v>95</v>
      </c>
      <c r="C2296" s="2">
        <v>37.357999999999997</v>
      </c>
      <c r="D2296" s="2">
        <v>483.154</v>
      </c>
      <c r="E2296" s="2">
        <v>1050.9580000000001</v>
      </c>
    </row>
    <row r="2297" spans="1:5" x14ac:dyDescent="0.35">
      <c r="A2297" s="2">
        <v>42</v>
      </c>
      <c r="B2297" s="2">
        <v>97</v>
      </c>
      <c r="C2297" s="2">
        <v>89.843000000000004</v>
      </c>
      <c r="D2297" s="2">
        <v>757.995</v>
      </c>
      <c r="E2297" s="2">
        <v>225.852</v>
      </c>
    </row>
    <row r="2298" spans="1:5" x14ac:dyDescent="0.35">
      <c r="A2298" s="2">
        <v>42</v>
      </c>
      <c r="B2298" s="2">
        <v>99</v>
      </c>
      <c r="C2298" s="2">
        <v>73.087000000000003</v>
      </c>
      <c r="D2298" s="2">
        <v>707.61800000000005</v>
      </c>
      <c r="E2298" s="2">
        <v>20.39</v>
      </c>
    </row>
    <row r="2299" spans="1:5" x14ac:dyDescent="0.35">
      <c r="A2299" s="2">
        <v>42</v>
      </c>
      <c r="B2299" s="2">
        <v>101</v>
      </c>
      <c r="C2299" s="2">
        <v>0</v>
      </c>
      <c r="D2299" s="2">
        <v>0</v>
      </c>
      <c r="E2299" s="2">
        <v>1917.0519999999999</v>
      </c>
    </row>
    <row r="2300" spans="1:5" x14ac:dyDescent="0.35">
      <c r="A2300" s="2">
        <v>42</v>
      </c>
      <c r="B2300" s="2">
        <v>103</v>
      </c>
      <c r="C2300" s="2">
        <v>63.53</v>
      </c>
      <c r="D2300" s="2">
        <v>298.654</v>
      </c>
      <c r="E2300" s="2">
        <v>47.908999999999999</v>
      </c>
    </row>
    <row r="2301" spans="1:5" x14ac:dyDescent="0.35">
      <c r="A2301" s="2">
        <v>42</v>
      </c>
      <c r="B2301" s="2">
        <v>105</v>
      </c>
      <c r="C2301" s="2">
        <v>134.39099999999999</v>
      </c>
      <c r="D2301" s="2">
        <v>720.68100000000004</v>
      </c>
      <c r="E2301" s="2">
        <v>0</v>
      </c>
    </row>
    <row r="2302" spans="1:5" x14ac:dyDescent="0.35">
      <c r="A2302" s="2">
        <v>42</v>
      </c>
      <c r="B2302" s="2">
        <v>107</v>
      </c>
      <c r="C2302" s="2">
        <v>120.044</v>
      </c>
      <c r="D2302" s="2">
        <v>929.75199999999995</v>
      </c>
      <c r="E2302" s="2">
        <v>361.17</v>
      </c>
    </row>
    <row r="2303" spans="1:5" x14ac:dyDescent="0.35">
      <c r="A2303" s="2">
        <v>42</v>
      </c>
      <c r="B2303" s="2">
        <v>109</v>
      </c>
      <c r="C2303" s="2">
        <v>78.69</v>
      </c>
      <c r="D2303" s="2">
        <v>535.60799999999995</v>
      </c>
      <c r="E2303" s="2">
        <v>65.600999999999999</v>
      </c>
    </row>
    <row r="2304" spans="1:5" x14ac:dyDescent="0.35">
      <c r="A2304" s="2">
        <v>42</v>
      </c>
      <c r="B2304" s="2">
        <v>111</v>
      </c>
      <c r="C2304" s="2">
        <v>235.26400000000001</v>
      </c>
      <c r="D2304" s="2">
        <v>1464.3989999999999</v>
      </c>
      <c r="E2304" s="2">
        <v>73.272999999999996</v>
      </c>
    </row>
    <row r="2305" spans="1:5" x14ac:dyDescent="0.35">
      <c r="A2305" s="2">
        <v>42</v>
      </c>
      <c r="B2305" s="2">
        <v>113</v>
      </c>
      <c r="C2305" s="2">
        <v>37.997</v>
      </c>
      <c r="D2305" s="2">
        <v>394.19900000000001</v>
      </c>
      <c r="E2305" s="2">
        <v>0</v>
      </c>
    </row>
    <row r="2306" spans="1:5" x14ac:dyDescent="0.35">
      <c r="A2306" s="2">
        <v>42</v>
      </c>
      <c r="B2306" s="2">
        <v>115</v>
      </c>
      <c r="C2306" s="2">
        <v>181.179</v>
      </c>
      <c r="D2306" s="2">
        <v>1343.595</v>
      </c>
      <c r="E2306" s="2">
        <v>19.986000000000001</v>
      </c>
    </row>
    <row r="2307" spans="1:5" x14ac:dyDescent="0.35">
      <c r="A2307" s="2">
        <v>42</v>
      </c>
      <c r="B2307" s="2">
        <v>117</v>
      </c>
      <c r="C2307" s="2">
        <v>161.977</v>
      </c>
      <c r="D2307" s="2">
        <v>1326.79</v>
      </c>
      <c r="E2307" s="2">
        <v>0</v>
      </c>
    </row>
    <row r="2308" spans="1:5" x14ac:dyDescent="0.35">
      <c r="A2308" s="2">
        <v>42</v>
      </c>
      <c r="B2308" s="2">
        <v>119</v>
      </c>
      <c r="C2308" s="2">
        <v>78.111999999999995</v>
      </c>
      <c r="D2308" s="2">
        <v>310.80799999999999</v>
      </c>
      <c r="E2308" s="2">
        <v>68.650000000000006</v>
      </c>
    </row>
    <row r="2309" spans="1:5" x14ac:dyDescent="0.35">
      <c r="A2309" s="2">
        <v>42</v>
      </c>
      <c r="B2309" s="2">
        <v>121</v>
      </c>
      <c r="C2309" s="2">
        <v>98.251999999999995</v>
      </c>
      <c r="D2309" s="2">
        <v>759.404</v>
      </c>
      <c r="E2309" s="2">
        <v>122.18600000000001</v>
      </c>
    </row>
    <row r="2310" spans="1:5" x14ac:dyDescent="0.35">
      <c r="A2310" s="2">
        <v>42</v>
      </c>
      <c r="B2310" s="2">
        <v>123</v>
      </c>
      <c r="C2310" s="2">
        <v>138.071</v>
      </c>
      <c r="D2310" s="2">
        <v>795.37800000000004</v>
      </c>
      <c r="E2310" s="2">
        <v>70.855000000000004</v>
      </c>
    </row>
    <row r="2311" spans="1:5" x14ac:dyDescent="0.35">
      <c r="A2311" s="2">
        <v>42</v>
      </c>
      <c r="B2311" s="2">
        <v>125</v>
      </c>
      <c r="C2311" s="2">
        <v>192.17500000000001</v>
      </c>
      <c r="D2311" s="2">
        <v>1261.0070000000001</v>
      </c>
      <c r="E2311" s="2">
        <v>739.55100000000004</v>
      </c>
    </row>
    <row r="2312" spans="1:5" x14ac:dyDescent="0.35">
      <c r="A2312" s="2">
        <v>42</v>
      </c>
      <c r="B2312" s="2">
        <v>127</v>
      </c>
      <c r="C2312" s="2">
        <v>162.929</v>
      </c>
      <c r="D2312" s="2">
        <v>960.43399999999997</v>
      </c>
      <c r="E2312" s="2">
        <v>33.628</v>
      </c>
    </row>
    <row r="2313" spans="1:5" x14ac:dyDescent="0.35">
      <c r="A2313" s="2">
        <v>42</v>
      </c>
      <c r="B2313" s="2">
        <v>129</v>
      </c>
      <c r="C2313" s="2">
        <v>132.45400000000001</v>
      </c>
      <c r="D2313" s="2">
        <v>1067.2639999999999</v>
      </c>
      <c r="E2313" s="2">
        <v>1517.6369999999999</v>
      </c>
    </row>
    <row r="2314" spans="1:5" x14ac:dyDescent="0.35">
      <c r="A2314" s="2">
        <v>42</v>
      </c>
      <c r="B2314" s="2">
        <v>131</v>
      </c>
      <c r="C2314" s="2">
        <v>66.286000000000001</v>
      </c>
      <c r="D2314" s="2">
        <v>551.37400000000002</v>
      </c>
      <c r="E2314" s="2">
        <v>6.694</v>
      </c>
    </row>
    <row r="2315" spans="1:5" x14ac:dyDescent="0.35">
      <c r="A2315" s="2">
        <v>42</v>
      </c>
      <c r="B2315" s="2">
        <v>133</v>
      </c>
      <c r="C2315" s="2">
        <v>168.76</v>
      </c>
      <c r="D2315" s="2">
        <v>1564.752</v>
      </c>
      <c r="E2315" s="2">
        <v>1329.6030000000001</v>
      </c>
    </row>
    <row r="2316" spans="1:5" x14ac:dyDescent="0.35">
      <c r="A2316" s="2">
        <v>44</v>
      </c>
      <c r="B2316" s="2">
        <v>1</v>
      </c>
      <c r="C2316" s="2">
        <v>0</v>
      </c>
      <c r="D2316" s="2">
        <v>0</v>
      </c>
      <c r="E2316" s="2">
        <v>191.572</v>
      </c>
    </row>
    <row r="2317" spans="1:5" x14ac:dyDescent="0.35">
      <c r="A2317" s="2">
        <v>44</v>
      </c>
      <c r="B2317" s="2">
        <v>3</v>
      </c>
      <c r="C2317" s="2">
        <v>22.972000000000001</v>
      </c>
      <c r="D2317" s="2">
        <v>121.26900000000001</v>
      </c>
      <c r="E2317" s="2">
        <v>648.09199999999998</v>
      </c>
    </row>
    <row r="2318" spans="1:5" x14ac:dyDescent="0.35">
      <c r="A2318" s="2">
        <v>44</v>
      </c>
      <c r="B2318" s="2">
        <v>5</v>
      </c>
      <c r="C2318" s="2">
        <v>10.760999999999999</v>
      </c>
      <c r="D2318" s="2">
        <v>109.095</v>
      </c>
      <c r="E2318" s="2">
        <v>391.64299999999997</v>
      </c>
    </row>
    <row r="2319" spans="1:5" x14ac:dyDescent="0.35">
      <c r="A2319" s="2">
        <v>44</v>
      </c>
      <c r="B2319" s="2">
        <v>7</v>
      </c>
      <c r="C2319" s="2">
        <v>49.465000000000003</v>
      </c>
      <c r="D2319" s="2">
        <v>258.23200000000003</v>
      </c>
      <c r="E2319" s="2">
        <v>1598.028</v>
      </c>
    </row>
    <row r="2320" spans="1:5" x14ac:dyDescent="0.35">
      <c r="A2320" s="2">
        <v>44</v>
      </c>
      <c r="B2320" s="2">
        <v>9</v>
      </c>
      <c r="C2320" s="2">
        <v>66.218999999999994</v>
      </c>
      <c r="D2320" s="2">
        <v>357.04300000000001</v>
      </c>
      <c r="E2320" s="2">
        <v>466.73700000000002</v>
      </c>
    </row>
    <row r="2321" spans="1:5" x14ac:dyDescent="0.35">
      <c r="A2321" s="2">
        <v>45</v>
      </c>
      <c r="B2321" s="2">
        <v>1</v>
      </c>
      <c r="C2321" s="2">
        <v>37.47</v>
      </c>
      <c r="D2321" s="2">
        <v>650.13800000000003</v>
      </c>
      <c r="E2321" s="2">
        <v>46.835999999999999</v>
      </c>
    </row>
    <row r="2322" spans="1:5" x14ac:dyDescent="0.35">
      <c r="A2322" s="2">
        <v>45</v>
      </c>
      <c r="B2322" s="2">
        <v>3</v>
      </c>
      <c r="C2322" s="2">
        <v>24.56</v>
      </c>
      <c r="D2322" s="2">
        <v>1517.9449999999999</v>
      </c>
      <c r="E2322" s="2">
        <v>492.42700000000002</v>
      </c>
    </row>
    <row r="2323" spans="1:5" x14ac:dyDescent="0.35">
      <c r="A2323" s="2">
        <v>45</v>
      </c>
      <c r="B2323" s="2">
        <v>5</v>
      </c>
      <c r="C2323" s="2">
        <v>32.520000000000003</v>
      </c>
      <c r="D2323" s="2">
        <v>381.06900000000002</v>
      </c>
      <c r="E2323" s="2">
        <v>0</v>
      </c>
    </row>
    <row r="2324" spans="1:5" x14ac:dyDescent="0.35">
      <c r="A2324" s="2">
        <v>45</v>
      </c>
      <c r="B2324" s="2">
        <v>7</v>
      </c>
      <c r="C2324" s="2">
        <v>46.514000000000003</v>
      </c>
      <c r="D2324" s="2">
        <v>1291.192</v>
      </c>
      <c r="E2324" s="2">
        <v>956.21500000000003</v>
      </c>
    </row>
    <row r="2325" spans="1:5" x14ac:dyDescent="0.35">
      <c r="A2325" s="2">
        <v>45</v>
      </c>
      <c r="B2325" s="2">
        <v>9</v>
      </c>
      <c r="C2325" s="2">
        <v>35.76</v>
      </c>
      <c r="D2325" s="2">
        <v>493.09800000000001</v>
      </c>
      <c r="E2325" s="2">
        <v>0</v>
      </c>
    </row>
    <row r="2326" spans="1:5" x14ac:dyDescent="0.35">
      <c r="A2326" s="2">
        <v>45</v>
      </c>
      <c r="B2326" s="2">
        <v>11</v>
      </c>
      <c r="C2326" s="2">
        <v>7.82</v>
      </c>
      <c r="D2326" s="2">
        <v>522.66700000000003</v>
      </c>
      <c r="E2326" s="2">
        <v>0</v>
      </c>
    </row>
    <row r="2327" spans="1:5" x14ac:dyDescent="0.35">
      <c r="A2327" s="2">
        <v>45</v>
      </c>
      <c r="B2327" s="2">
        <v>13</v>
      </c>
      <c r="C2327" s="2">
        <v>14.102</v>
      </c>
      <c r="D2327" s="2">
        <v>1215.5170000000001</v>
      </c>
      <c r="E2327" s="2">
        <v>246.1</v>
      </c>
    </row>
    <row r="2328" spans="1:5" x14ac:dyDescent="0.35">
      <c r="A2328" s="2">
        <v>45</v>
      </c>
      <c r="B2328" s="2">
        <v>15</v>
      </c>
      <c r="C2328" s="2">
        <v>61.095999999999997</v>
      </c>
      <c r="D2328" s="2">
        <v>1680.508</v>
      </c>
      <c r="E2328" s="2">
        <v>653.75599999999997</v>
      </c>
    </row>
    <row r="2329" spans="1:5" x14ac:dyDescent="0.35">
      <c r="A2329" s="2">
        <v>45</v>
      </c>
      <c r="B2329" s="2">
        <v>17</v>
      </c>
      <c r="C2329" s="2">
        <v>6.94</v>
      </c>
      <c r="D2329" s="2">
        <v>522.11800000000005</v>
      </c>
      <c r="E2329" s="2">
        <v>0</v>
      </c>
    </row>
    <row r="2330" spans="1:5" x14ac:dyDescent="0.35">
      <c r="A2330" s="2">
        <v>45</v>
      </c>
      <c r="B2330" s="2">
        <v>19</v>
      </c>
      <c r="C2330" s="2">
        <v>59.603999999999999</v>
      </c>
      <c r="D2330" s="2">
        <v>574.76300000000003</v>
      </c>
      <c r="E2330" s="2">
        <v>774.51</v>
      </c>
    </row>
    <row r="2331" spans="1:5" x14ac:dyDescent="0.35">
      <c r="A2331" s="2">
        <v>45</v>
      </c>
      <c r="B2331" s="2">
        <v>21</v>
      </c>
      <c r="C2331" s="2">
        <v>29.664000000000001</v>
      </c>
      <c r="D2331" s="2">
        <v>626.78099999999995</v>
      </c>
      <c r="E2331" s="2">
        <v>160.25200000000001</v>
      </c>
    </row>
    <row r="2332" spans="1:5" x14ac:dyDescent="0.35">
      <c r="A2332" s="2">
        <v>45</v>
      </c>
      <c r="B2332" s="2">
        <v>23</v>
      </c>
      <c r="C2332" s="2">
        <v>90.15</v>
      </c>
      <c r="D2332" s="2">
        <v>524.38599999999997</v>
      </c>
      <c r="E2332" s="2">
        <v>58.506999999999998</v>
      </c>
    </row>
    <row r="2333" spans="1:5" x14ac:dyDescent="0.35">
      <c r="A2333" s="2">
        <v>45</v>
      </c>
      <c r="B2333" s="2">
        <v>25</v>
      </c>
      <c r="C2333" s="2">
        <v>43.75</v>
      </c>
      <c r="D2333" s="2">
        <v>1156.7139999999999</v>
      </c>
      <c r="E2333" s="2">
        <v>60.08</v>
      </c>
    </row>
    <row r="2334" spans="1:5" x14ac:dyDescent="0.35">
      <c r="A2334" s="2">
        <v>45</v>
      </c>
      <c r="B2334" s="2">
        <v>27</v>
      </c>
      <c r="C2334" s="2">
        <v>43.26</v>
      </c>
      <c r="D2334" s="2">
        <v>842.73699999999997</v>
      </c>
      <c r="E2334" s="2">
        <v>0</v>
      </c>
    </row>
    <row r="2335" spans="1:5" x14ac:dyDescent="0.35">
      <c r="A2335" s="2">
        <v>45</v>
      </c>
      <c r="B2335" s="2">
        <v>29</v>
      </c>
      <c r="C2335" s="2">
        <v>66.712999999999994</v>
      </c>
      <c r="D2335" s="2">
        <v>904.15599999999995</v>
      </c>
      <c r="E2335" s="2">
        <v>97.906999999999996</v>
      </c>
    </row>
    <row r="2336" spans="1:5" x14ac:dyDescent="0.35">
      <c r="A2336" s="2">
        <v>45</v>
      </c>
      <c r="B2336" s="2">
        <v>31</v>
      </c>
      <c r="C2336" s="2">
        <v>29.23</v>
      </c>
      <c r="D2336" s="2">
        <v>701.25099999999998</v>
      </c>
      <c r="E2336" s="2">
        <v>236.374</v>
      </c>
    </row>
    <row r="2337" spans="1:5" x14ac:dyDescent="0.35">
      <c r="A2337" s="2">
        <v>45</v>
      </c>
      <c r="B2337" s="2">
        <v>33</v>
      </c>
      <c r="C2337" s="2">
        <v>46.3</v>
      </c>
      <c r="D2337" s="2">
        <v>557.58699999999999</v>
      </c>
      <c r="E2337" s="2">
        <v>108.64700000000001</v>
      </c>
    </row>
    <row r="2338" spans="1:5" x14ac:dyDescent="0.35">
      <c r="A2338" s="2">
        <v>45</v>
      </c>
      <c r="B2338" s="2">
        <v>35</v>
      </c>
      <c r="C2338" s="2">
        <v>58.93</v>
      </c>
      <c r="D2338" s="2">
        <v>636.92999999999995</v>
      </c>
      <c r="E2338" s="2">
        <v>269.42</v>
      </c>
    </row>
    <row r="2339" spans="1:5" x14ac:dyDescent="0.35">
      <c r="A2339" s="2">
        <v>45</v>
      </c>
      <c r="B2339" s="2">
        <v>37</v>
      </c>
      <c r="C2339" s="2">
        <v>7.11</v>
      </c>
      <c r="D2339" s="2">
        <v>538.48299999999995</v>
      </c>
      <c r="E2339" s="2">
        <v>13.991</v>
      </c>
    </row>
    <row r="2340" spans="1:5" x14ac:dyDescent="0.35">
      <c r="A2340" s="2">
        <v>45</v>
      </c>
      <c r="B2340" s="2">
        <v>39</v>
      </c>
      <c r="C2340" s="2">
        <v>47.55</v>
      </c>
      <c r="D2340" s="2">
        <v>575.60599999999999</v>
      </c>
      <c r="E2340" s="2">
        <v>51.012999999999998</v>
      </c>
    </row>
    <row r="2341" spans="1:5" x14ac:dyDescent="0.35">
      <c r="A2341" s="2">
        <v>45</v>
      </c>
      <c r="B2341" s="2">
        <v>41</v>
      </c>
      <c r="C2341" s="2">
        <v>59.116</v>
      </c>
      <c r="D2341" s="2">
        <v>1006.708</v>
      </c>
      <c r="E2341" s="2">
        <v>516.88800000000003</v>
      </c>
    </row>
    <row r="2342" spans="1:5" x14ac:dyDescent="0.35">
      <c r="A2342" s="2">
        <v>45</v>
      </c>
      <c r="B2342" s="2">
        <v>43</v>
      </c>
      <c r="C2342" s="2">
        <v>56.22</v>
      </c>
      <c r="D2342" s="2">
        <v>876.41700000000003</v>
      </c>
      <c r="E2342" s="2">
        <v>159.37100000000001</v>
      </c>
    </row>
    <row r="2343" spans="1:5" x14ac:dyDescent="0.35">
      <c r="A2343" s="2">
        <v>45</v>
      </c>
      <c r="B2343" s="2">
        <v>45</v>
      </c>
      <c r="C2343" s="2">
        <v>51.664999999999999</v>
      </c>
      <c r="D2343" s="2">
        <v>1265.181</v>
      </c>
      <c r="E2343" s="2">
        <v>1338.8230000000001</v>
      </c>
    </row>
    <row r="2344" spans="1:5" x14ac:dyDescent="0.35">
      <c r="A2344" s="2">
        <v>45</v>
      </c>
      <c r="B2344" s="2">
        <v>47</v>
      </c>
      <c r="C2344" s="2">
        <v>29.177</v>
      </c>
      <c r="D2344" s="2">
        <v>532.76599999999996</v>
      </c>
      <c r="E2344" s="2">
        <v>193.25700000000001</v>
      </c>
    </row>
    <row r="2345" spans="1:5" x14ac:dyDescent="0.35">
      <c r="A2345" s="2">
        <v>45</v>
      </c>
      <c r="B2345" s="2">
        <v>49</v>
      </c>
      <c r="C2345" s="2">
        <v>40.116</v>
      </c>
      <c r="D2345" s="2">
        <v>578.029</v>
      </c>
      <c r="E2345" s="2">
        <v>0</v>
      </c>
    </row>
    <row r="2346" spans="1:5" x14ac:dyDescent="0.35">
      <c r="A2346" s="2">
        <v>45</v>
      </c>
      <c r="B2346" s="2">
        <v>51</v>
      </c>
      <c r="C2346" s="2">
        <v>48.569000000000003</v>
      </c>
      <c r="D2346" s="2">
        <v>1658.1420000000001</v>
      </c>
      <c r="E2346" s="2">
        <v>1284.691</v>
      </c>
    </row>
    <row r="2347" spans="1:5" x14ac:dyDescent="0.35">
      <c r="A2347" s="2">
        <v>45</v>
      </c>
      <c r="B2347" s="2">
        <v>53</v>
      </c>
      <c r="C2347" s="2">
        <v>18.88</v>
      </c>
      <c r="D2347" s="2">
        <v>368.05599999999998</v>
      </c>
      <c r="E2347" s="2">
        <v>110.66</v>
      </c>
    </row>
    <row r="2348" spans="1:5" x14ac:dyDescent="0.35">
      <c r="A2348" s="2">
        <v>45</v>
      </c>
      <c r="B2348" s="2">
        <v>55</v>
      </c>
      <c r="C2348" s="2">
        <v>38.737000000000002</v>
      </c>
      <c r="D2348" s="2">
        <v>882.48900000000003</v>
      </c>
      <c r="E2348" s="2">
        <v>249.286</v>
      </c>
    </row>
    <row r="2349" spans="1:5" x14ac:dyDescent="0.35">
      <c r="A2349" s="2">
        <v>45</v>
      </c>
      <c r="B2349" s="2">
        <v>57</v>
      </c>
      <c r="C2349" s="2">
        <v>18.579999999999998</v>
      </c>
      <c r="D2349" s="2">
        <v>711.94299999999998</v>
      </c>
      <c r="E2349" s="2">
        <v>180.25899999999999</v>
      </c>
    </row>
    <row r="2350" spans="1:5" x14ac:dyDescent="0.35">
      <c r="A2350" s="2">
        <v>45</v>
      </c>
      <c r="B2350" s="2">
        <v>59</v>
      </c>
      <c r="C2350" s="2">
        <v>54.671999999999997</v>
      </c>
      <c r="D2350" s="2">
        <v>898.26700000000005</v>
      </c>
      <c r="E2350" s="2">
        <v>170.10300000000001</v>
      </c>
    </row>
    <row r="2351" spans="1:5" x14ac:dyDescent="0.35">
      <c r="A2351" s="2">
        <v>45</v>
      </c>
      <c r="B2351" s="2">
        <v>61</v>
      </c>
      <c r="C2351" s="2">
        <v>19.41</v>
      </c>
      <c r="D2351" s="2">
        <v>323.09800000000001</v>
      </c>
      <c r="E2351" s="2">
        <v>30.068000000000001</v>
      </c>
    </row>
    <row r="2352" spans="1:5" x14ac:dyDescent="0.35">
      <c r="A2352" s="2">
        <v>45</v>
      </c>
      <c r="B2352" s="2">
        <v>63</v>
      </c>
      <c r="C2352" s="2">
        <v>6.2750000000000004</v>
      </c>
      <c r="D2352" s="2">
        <v>1061.2139999999999</v>
      </c>
      <c r="E2352" s="2">
        <v>1246.819</v>
      </c>
    </row>
    <row r="2353" spans="1:5" x14ac:dyDescent="0.35">
      <c r="A2353" s="2">
        <v>45</v>
      </c>
      <c r="B2353" s="2">
        <v>65</v>
      </c>
      <c r="C2353" s="2">
        <v>21.54</v>
      </c>
      <c r="D2353" s="2">
        <v>537.17499999999995</v>
      </c>
      <c r="E2353" s="2">
        <v>0</v>
      </c>
    </row>
    <row r="2354" spans="1:5" x14ac:dyDescent="0.35">
      <c r="A2354" s="2">
        <v>45</v>
      </c>
      <c r="B2354" s="2">
        <v>67</v>
      </c>
      <c r="C2354" s="2">
        <v>25.443999999999999</v>
      </c>
      <c r="D2354" s="2">
        <v>612.98199999999997</v>
      </c>
      <c r="E2354" s="2">
        <v>135.745</v>
      </c>
    </row>
    <row r="2355" spans="1:5" x14ac:dyDescent="0.35">
      <c r="A2355" s="2">
        <v>45</v>
      </c>
      <c r="B2355" s="2">
        <v>69</v>
      </c>
      <c r="C2355" s="2">
        <v>61.167999999999999</v>
      </c>
      <c r="D2355" s="2">
        <v>525.76099999999997</v>
      </c>
      <c r="E2355" s="2">
        <v>86.147999999999996</v>
      </c>
    </row>
    <row r="2356" spans="1:5" x14ac:dyDescent="0.35">
      <c r="A2356" s="2">
        <v>45</v>
      </c>
      <c r="B2356" s="2">
        <v>71</v>
      </c>
      <c r="C2356" s="2">
        <v>71.652000000000001</v>
      </c>
      <c r="D2356" s="2">
        <v>819.548</v>
      </c>
      <c r="E2356" s="2">
        <v>107.119</v>
      </c>
    </row>
    <row r="2357" spans="1:5" x14ac:dyDescent="0.35">
      <c r="A2357" s="2">
        <v>45</v>
      </c>
      <c r="B2357" s="2">
        <v>73</v>
      </c>
      <c r="C2357" s="2">
        <v>41.417000000000002</v>
      </c>
      <c r="D2357" s="2">
        <v>1520.9580000000001</v>
      </c>
      <c r="E2357" s="2">
        <v>200.042</v>
      </c>
    </row>
    <row r="2358" spans="1:5" x14ac:dyDescent="0.35">
      <c r="A2358" s="2">
        <v>45</v>
      </c>
      <c r="B2358" s="2">
        <v>75</v>
      </c>
      <c r="C2358" s="2">
        <v>93.072999999999993</v>
      </c>
      <c r="D2358" s="2">
        <v>1776.2190000000001</v>
      </c>
      <c r="E2358" s="2">
        <v>198.304</v>
      </c>
    </row>
    <row r="2359" spans="1:5" x14ac:dyDescent="0.35">
      <c r="A2359" s="2">
        <v>45</v>
      </c>
      <c r="B2359" s="2">
        <v>77</v>
      </c>
      <c r="C2359" s="2">
        <v>38.723999999999997</v>
      </c>
      <c r="D2359" s="2">
        <v>1071.202</v>
      </c>
      <c r="E2359" s="2">
        <v>380.18200000000002</v>
      </c>
    </row>
    <row r="2360" spans="1:5" x14ac:dyDescent="0.35">
      <c r="A2360" s="2">
        <v>45</v>
      </c>
      <c r="B2360" s="2">
        <v>79</v>
      </c>
      <c r="C2360" s="2">
        <v>22.78</v>
      </c>
      <c r="D2360" s="2">
        <v>1016.103</v>
      </c>
      <c r="E2360" s="2">
        <v>942.93499999999995</v>
      </c>
    </row>
    <row r="2361" spans="1:5" x14ac:dyDescent="0.35">
      <c r="A2361" s="2">
        <v>45</v>
      </c>
      <c r="B2361" s="2">
        <v>81</v>
      </c>
      <c r="C2361" s="2">
        <v>33.737000000000002</v>
      </c>
      <c r="D2361" s="2">
        <v>707.91399999999999</v>
      </c>
      <c r="E2361" s="2">
        <v>4.7539999999999996</v>
      </c>
    </row>
    <row r="2362" spans="1:5" x14ac:dyDescent="0.35">
      <c r="A2362" s="2">
        <v>45</v>
      </c>
      <c r="B2362" s="2">
        <v>83</v>
      </c>
      <c r="C2362" s="2">
        <v>72.620999999999995</v>
      </c>
      <c r="D2362" s="2">
        <v>1444.691</v>
      </c>
      <c r="E2362" s="2">
        <v>977.89800000000002</v>
      </c>
    </row>
    <row r="2363" spans="1:5" x14ac:dyDescent="0.35">
      <c r="A2363" s="2">
        <v>45</v>
      </c>
      <c r="B2363" s="2">
        <v>85</v>
      </c>
      <c r="C2363" s="2">
        <v>68.088999999999999</v>
      </c>
      <c r="D2363" s="2">
        <v>946.37800000000004</v>
      </c>
      <c r="E2363" s="2">
        <v>298.55</v>
      </c>
    </row>
    <row r="2364" spans="1:5" x14ac:dyDescent="0.35">
      <c r="A2364" s="2">
        <v>45</v>
      </c>
      <c r="B2364" s="2">
        <v>87</v>
      </c>
      <c r="C2364" s="2">
        <v>66.138999999999996</v>
      </c>
      <c r="D2364" s="2">
        <v>384.81400000000002</v>
      </c>
      <c r="E2364" s="2">
        <v>73.471999999999994</v>
      </c>
    </row>
    <row r="2365" spans="1:5" x14ac:dyDescent="0.35">
      <c r="A2365" s="2">
        <v>45</v>
      </c>
      <c r="B2365" s="2">
        <v>89</v>
      </c>
      <c r="C2365" s="2">
        <v>144.67599999999999</v>
      </c>
      <c r="D2365" s="2">
        <v>738.48400000000004</v>
      </c>
      <c r="E2365" s="2">
        <v>66.412000000000006</v>
      </c>
    </row>
    <row r="2366" spans="1:5" x14ac:dyDescent="0.35">
      <c r="A2366" s="2">
        <v>45</v>
      </c>
      <c r="B2366" s="2">
        <v>91</v>
      </c>
      <c r="C2366" s="2">
        <v>50.359000000000002</v>
      </c>
      <c r="D2366" s="2">
        <v>905.56500000000005</v>
      </c>
      <c r="E2366" s="2">
        <v>505.75099999999998</v>
      </c>
    </row>
    <row r="2367" spans="1:5" x14ac:dyDescent="0.35">
      <c r="A2367" s="2">
        <v>46</v>
      </c>
      <c r="B2367" s="2">
        <v>3</v>
      </c>
      <c r="C2367" s="2">
        <v>83.174000000000007</v>
      </c>
      <c r="D2367" s="2">
        <v>915.85599999999999</v>
      </c>
      <c r="E2367" s="2">
        <v>0</v>
      </c>
    </row>
    <row r="2368" spans="1:5" x14ac:dyDescent="0.35">
      <c r="A2368" s="2">
        <v>46</v>
      </c>
      <c r="B2368" s="2">
        <v>5</v>
      </c>
      <c r="C2368" s="2">
        <v>109.86499999999999</v>
      </c>
      <c r="D2368" s="2">
        <v>1567.741</v>
      </c>
      <c r="E2368" s="2">
        <v>97.073999999999998</v>
      </c>
    </row>
    <row r="2369" spans="1:5" x14ac:dyDescent="0.35">
      <c r="A2369" s="2">
        <v>46</v>
      </c>
      <c r="B2369" s="2">
        <v>7</v>
      </c>
      <c r="C2369" s="2">
        <v>154.80099999999999</v>
      </c>
      <c r="D2369" s="2">
        <v>387.91199999999998</v>
      </c>
      <c r="E2369" s="2">
        <v>0</v>
      </c>
    </row>
    <row r="2370" spans="1:5" x14ac:dyDescent="0.35">
      <c r="A2370" s="2">
        <v>46</v>
      </c>
      <c r="B2370" s="2">
        <v>9</v>
      </c>
      <c r="C2370" s="2">
        <v>49.526000000000003</v>
      </c>
      <c r="D2370" s="2">
        <v>796.43499999999995</v>
      </c>
      <c r="E2370" s="2">
        <v>0</v>
      </c>
    </row>
    <row r="2371" spans="1:5" x14ac:dyDescent="0.35">
      <c r="A2371" s="2">
        <v>46</v>
      </c>
      <c r="B2371" s="2">
        <v>11</v>
      </c>
      <c r="C2371" s="2">
        <v>108.589</v>
      </c>
      <c r="D2371" s="2">
        <v>1073.799</v>
      </c>
      <c r="E2371" s="2">
        <v>90.626000000000005</v>
      </c>
    </row>
    <row r="2372" spans="1:5" x14ac:dyDescent="0.35">
      <c r="A2372" s="2">
        <v>46</v>
      </c>
      <c r="B2372" s="2">
        <v>13</v>
      </c>
      <c r="C2372" s="2">
        <v>110.752</v>
      </c>
      <c r="D2372" s="2">
        <v>2189.625</v>
      </c>
      <c r="E2372" s="2">
        <v>115.872</v>
      </c>
    </row>
    <row r="2373" spans="1:5" x14ac:dyDescent="0.35">
      <c r="A2373" s="2">
        <v>46</v>
      </c>
      <c r="B2373" s="2">
        <v>15</v>
      </c>
      <c r="C2373" s="2">
        <v>118.327</v>
      </c>
      <c r="D2373" s="2">
        <v>813.34900000000005</v>
      </c>
      <c r="E2373" s="2">
        <v>0</v>
      </c>
    </row>
    <row r="2374" spans="1:5" x14ac:dyDescent="0.35">
      <c r="A2374" s="2">
        <v>46</v>
      </c>
      <c r="B2374" s="2">
        <v>17</v>
      </c>
      <c r="C2374" s="2">
        <v>0</v>
      </c>
      <c r="D2374" s="2">
        <v>192.745</v>
      </c>
      <c r="E2374" s="2">
        <v>0</v>
      </c>
    </row>
    <row r="2375" spans="1:5" x14ac:dyDescent="0.35">
      <c r="A2375" s="2">
        <v>46</v>
      </c>
      <c r="B2375" s="2">
        <v>19</v>
      </c>
      <c r="C2375" s="2">
        <v>88.194000000000003</v>
      </c>
      <c r="D2375" s="2">
        <v>547.49900000000002</v>
      </c>
      <c r="E2375" s="2">
        <v>54.14</v>
      </c>
    </row>
    <row r="2376" spans="1:5" x14ac:dyDescent="0.35">
      <c r="A2376" s="2">
        <v>46</v>
      </c>
      <c r="B2376" s="2">
        <v>21</v>
      </c>
      <c r="C2376" s="2">
        <v>96.81</v>
      </c>
      <c r="D2376" s="2">
        <v>671.34699999999998</v>
      </c>
      <c r="E2376" s="2">
        <v>0</v>
      </c>
    </row>
    <row r="2377" spans="1:5" x14ac:dyDescent="0.35">
      <c r="A2377" s="2">
        <v>46</v>
      </c>
      <c r="B2377" s="2">
        <v>23</v>
      </c>
      <c r="C2377" s="2">
        <v>111.649</v>
      </c>
      <c r="D2377" s="2">
        <v>1405.82</v>
      </c>
      <c r="E2377" s="2">
        <v>0</v>
      </c>
    </row>
    <row r="2378" spans="1:5" x14ac:dyDescent="0.35">
      <c r="A2378" s="2">
        <v>46</v>
      </c>
      <c r="B2378" s="2">
        <v>25</v>
      </c>
      <c r="C2378" s="2">
        <v>132.125</v>
      </c>
      <c r="D2378" s="2">
        <v>1126.671</v>
      </c>
      <c r="E2378" s="2">
        <v>0</v>
      </c>
    </row>
    <row r="2379" spans="1:5" x14ac:dyDescent="0.35">
      <c r="A2379" s="2">
        <v>46</v>
      </c>
      <c r="B2379" s="2">
        <v>27</v>
      </c>
      <c r="C2379" s="2">
        <v>58.823</v>
      </c>
      <c r="D2379" s="2">
        <v>553.22400000000005</v>
      </c>
      <c r="E2379" s="2">
        <v>32.478000000000002</v>
      </c>
    </row>
    <row r="2380" spans="1:5" x14ac:dyDescent="0.35">
      <c r="A2380" s="2">
        <v>46</v>
      </c>
      <c r="B2380" s="2">
        <v>29</v>
      </c>
      <c r="C2380" s="2">
        <v>89.875</v>
      </c>
      <c r="D2380" s="2">
        <v>849.95899999999995</v>
      </c>
      <c r="E2380" s="2">
        <v>141.71899999999999</v>
      </c>
    </row>
    <row r="2381" spans="1:5" x14ac:dyDescent="0.35">
      <c r="A2381" s="2">
        <v>46</v>
      </c>
      <c r="B2381" s="2">
        <v>31</v>
      </c>
      <c r="C2381" s="2">
        <v>120.178</v>
      </c>
      <c r="D2381" s="2">
        <v>886.29300000000001</v>
      </c>
      <c r="E2381" s="2">
        <v>0</v>
      </c>
    </row>
    <row r="2382" spans="1:5" x14ac:dyDescent="0.35">
      <c r="A2382" s="2">
        <v>46</v>
      </c>
      <c r="B2382" s="2">
        <v>33</v>
      </c>
      <c r="C2382" s="2">
        <v>93.150999999999996</v>
      </c>
      <c r="D2382" s="2">
        <v>630.00199999999995</v>
      </c>
      <c r="E2382" s="2">
        <v>0</v>
      </c>
    </row>
    <row r="2383" spans="1:5" x14ac:dyDescent="0.35">
      <c r="A2383" s="2">
        <v>46</v>
      </c>
      <c r="B2383" s="2">
        <v>35</v>
      </c>
      <c r="C2383" s="2">
        <v>37.049999999999997</v>
      </c>
      <c r="D2383" s="2">
        <v>583.88400000000001</v>
      </c>
      <c r="E2383" s="2">
        <v>91.543999999999997</v>
      </c>
    </row>
    <row r="2384" spans="1:5" x14ac:dyDescent="0.35">
      <c r="A2384" s="2">
        <v>46</v>
      </c>
      <c r="B2384" s="2">
        <v>37</v>
      </c>
      <c r="C2384" s="2">
        <v>226.596</v>
      </c>
      <c r="D2384" s="2">
        <v>1097.575</v>
      </c>
      <c r="E2384" s="2">
        <v>0</v>
      </c>
    </row>
    <row r="2385" spans="1:5" x14ac:dyDescent="0.35">
      <c r="A2385" s="2">
        <v>46</v>
      </c>
      <c r="B2385" s="2">
        <v>39</v>
      </c>
      <c r="C2385" s="2">
        <v>57.540999999999997</v>
      </c>
      <c r="D2385" s="2">
        <v>787.89200000000005</v>
      </c>
      <c r="E2385" s="2">
        <v>0</v>
      </c>
    </row>
    <row r="2386" spans="1:5" x14ac:dyDescent="0.35">
      <c r="A2386" s="2">
        <v>46</v>
      </c>
      <c r="B2386" s="2">
        <v>41</v>
      </c>
      <c r="C2386" s="2">
        <v>87.96</v>
      </c>
      <c r="D2386" s="2">
        <v>511.70499999999998</v>
      </c>
      <c r="E2386" s="2">
        <v>0</v>
      </c>
    </row>
    <row r="2387" spans="1:5" x14ac:dyDescent="0.35">
      <c r="A2387" s="2">
        <v>46</v>
      </c>
      <c r="B2387" s="2">
        <v>43</v>
      </c>
      <c r="C2387" s="2">
        <v>45.069000000000003</v>
      </c>
      <c r="D2387" s="2">
        <v>633.67200000000003</v>
      </c>
      <c r="E2387" s="2">
        <v>0</v>
      </c>
    </row>
    <row r="2388" spans="1:5" x14ac:dyDescent="0.35">
      <c r="A2388" s="2">
        <v>46</v>
      </c>
      <c r="B2388" s="2">
        <v>45</v>
      </c>
      <c r="C2388" s="2">
        <v>78.983999999999995</v>
      </c>
      <c r="D2388" s="2">
        <v>1107.981</v>
      </c>
      <c r="E2388" s="2">
        <v>0</v>
      </c>
    </row>
    <row r="2389" spans="1:5" x14ac:dyDescent="0.35">
      <c r="A2389" s="2">
        <v>46</v>
      </c>
      <c r="B2389" s="2">
        <v>47</v>
      </c>
      <c r="C2389" s="2">
        <v>125.517</v>
      </c>
      <c r="D2389" s="2">
        <v>539.90599999999995</v>
      </c>
      <c r="E2389" s="2">
        <v>0</v>
      </c>
    </row>
    <row r="2390" spans="1:5" x14ac:dyDescent="0.35">
      <c r="A2390" s="2">
        <v>46</v>
      </c>
      <c r="B2390" s="2">
        <v>49</v>
      </c>
      <c r="C2390" s="2">
        <v>138.29400000000001</v>
      </c>
      <c r="D2390" s="2">
        <v>926.13800000000003</v>
      </c>
      <c r="E2390" s="2">
        <v>0</v>
      </c>
    </row>
    <row r="2391" spans="1:5" x14ac:dyDescent="0.35">
      <c r="A2391" s="2">
        <v>46</v>
      </c>
      <c r="B2391" s="2">
        <v>51</v>
      </c>
      <c r="C2391" s="2">
        <v>74.676000000000002</v>
      </c>
      <c r="D2391" s="2">
        <v>950.505</v>
      </c>
      <c r="E2391" s="2">
        <v>0</v>
      </c>
    </row>
    <row r="2392" spans="1:5" x14ac:dyDescent="0.35">
      <c r="A2392" s="2">
        <v>46</v>
      </c>
      <c r="B2392" s="2">
        <v>53</v>
      </c>
      <c r="C2392" s="2">
        <v>77.421999999999997</v>
      </c>
      <c r="D2392" s="2">
        <v>880.43600000000004</v>
      </c>
      <c r="E2392" s="2">
        <v>0</v>
      </c>
    </row>
    <row r="2393" spans="1:5" x14ac:dyDescent="0.35">
      <c r="A2393" s="2">
        <v>46</v>
      </c>
      <c r="B2393" s="2">
        <v>55</v>
      </c>
      <c r="C2393" s="2">
        <v>126.563</v>
      </c>
      <c r="D2393" s="2">
        <v>596.99699999999996</v>
      </c>
      <c r="E2393" s="2">
        <v>0</v>
      </c>
    </row>
    <row r="2394" spans="1:5" x14ac:dyDescent="0.35">
      <c r="A2394" s="2">
        <v>46</v>
      </c>
      <c r="B2394" s="2">
        <v>57</v>
      </c>
      <c r="C2394" s="2">
        <v>59.384999999999998</v>
      </c>
      <c r="D2394" s="2">
        <v>686.31700000000001</v>
      </c>
      <c r="E2394" s="2">
        <v>0</v>
      </c>
    </row>
    <row r="2395" spans="1:5" x14ac:dyDescent="0.35">
      <c r="A2395" s="2">
        <v>46</v>
      </c>
      <c r="B2395" s="2">
        <v>59</v>
      </c>
      <c r="C2395" s="2">
        <v>105.673</v>
      </c>
      <c r="D2395" s="2">
        <v>1185.643</v>
      </c>
      <c r="E2395" s="2">
        <v>0</v>
      </c>
    </row>
    <row r="2396" spans="1:5" x14ac:dyDescent="0.35">
      <c r="A2396" s="2">
        <v>46</v>
      </c>
      <c r="B2396" s="2">
        <v>61</v>
      </c>
      <c r="C2396" s="2">
        <v>53.648000000000003</v>
      </c>
      <c r="D2396" s="2">
        <v>563.30999999999995</v>
      </c>
      <c r="E2396" s="2">
        <v>0</v>
      </c>
    </row>
    <row r="2397" spans="1:5" x14ac:dyDescent="0.35">
      <c r="A2397" s="2">
        <v>46</v>
      </c>
      <c r="B2397" s="2">
        <v>63</v>
      </c>
      <c r="C2397" s="2">
        <v>109.913</v>
      </c>
      <c r="D2397" s="2">
        <v>413.77699999999999</v>
      </c>
      <c r="E2397" s="2">
        <v>0</v>
      </c>
    </row>
    <row r="2398" spans="1:5" x14ac:dyDescent="0.35">
      <c r="A2398" s="2">
        <v>46</v>
      </c>
      <c r="B2398" s="2">
        <v>65</v>
      </c>
      <c r="C2398" s="2">
        <v>68.600999999999999</v>
      </c>
      <c r="D2398" s="2">
        <v>537.88699999999994</v>
      </c>
      <c r="E2398" s="2">
        <v>64.876000000000005</v>
      </c>
    </row>
    <row r="2399" spans="1:5" x14ac:dyDescent="0.35">
      <c r="A2399" s="2">
        <v>46</v>
      </c>
      <c r="B2399" s="2">
        <v>67</v>
      </c>
      <c r="C2399" s="2">
        <v>78.305000000000007</v>
      </c>
      <c r="D2399" s="2">
        <v>1175.1030000000001</v>
      </c>
      <c r="E2399" s="2">
        <v>0</v>
      </c>
    </row>
    <row r="2400" spans="1:5" x14ac:dyDescent="0.35">
      <c r="A2400" s="2">
        <v>46</v>
      </c>
      <c r="B2400" s="2">
        <v>69</v>
      </c>
      <c r="C2400" s="2">
        <v>117.56399999999999</v>
      </c>
      <c r="D2400" s="2">
        <v>436.78800000000001</v>
      </c>
      <c r="E2400" s="2">
        <v>0</v>
      </c>
    </row>
    <row r="2401" spans="1:5" x14ac:dyDescent="0.35">
      <c r="A2401" s="2">
        <v>46</v>
      </c>
      <c r="B2401" s="2">
        <v>71</v>
      </c>
      <c r="C2401" s="2">
        <v>62.765000000000001</v>
      </c>
      <c r="D2401" s="2">
        <v>617.15800000000002</v>
      </c>
      <c r="E2401" s="2">
        <v>0</v>
      </c>
    </row>
    <row r="2402" spans="1:5" x14ac:dyDescent="0.35">
      <c r="A2402" s="2">
        <v>46</v>
      </c>
      <c r="B2402" s="2">
        <v>73</v>
      </c>
      <c r="C2402" s="2">
        <v>13.638999999999999</v>
      </c>
      <c r="D2402" s="2">
        <v>588.75</v>
      </c>
      <c r="E2402" s="2">
        <v>0</v>
      </c>
    </row>
    <row r="2403" spans="1:5" x14ac:dyDescent="0.35">
      <c r="A2403" s="2">
        <v>46</v>
      </c>
      <c r="B2403" s="2">
        <v>75</v>
      </c>
      <c r="C2403" s="2">
        <v>114.423</v>
      </c>
      <c r="D2403" s="2">
        <v>373.22800000000001</v>
      </c>
      <c r="E2403" s="2">
        <v>0</v>
      </c>
    </row>
    <row r="2404" spans="1:5" x14ac:dyDescent="0.35">
      <c r="A2404" s="2">
        <v>46</v>
      </c>
      <c r="B2404" s="2">
        <v>77</v>
      </c>
      <c r="C2404" s="2">
        <v>138.274</v>
      </c>
      <c r="D2404" s="2">
        <v>1089.6310000000001</v>
      </c>
      <c r="E2404" s="2">
        <v>0</v>
      </c>
    </row>
    <row r="2405" spans="1:5" x14ac:dyDescent="0.35">
      <c r="A2405" s="2">
        <v>46</v>
      </c>
      <c r="B2405" s="2">
        <v>79</v>
      </c>
      <c r="C2405" s="2">
        <v>57.465000000000003</v>
      </c>
      <c r="D2405" s="2">
        <v>801.16600000000005</v>
      </c>
      <c r="E2405" s="2">
        <v>34.299999999999997</v>
      </c>
    </row>
    <row r="2406" spans="1:5" x14ac:dyDescent="0.35">
      <c r="A2406" s="2">
        <v>46</v>
      </c>
      <c r="B2406" s="2">
        <v>81</v>
      </c>
      <c r="C2406" s="2">
        <v>74.522999999999996</v>
      </c>
      <c r="D2406" s="2">
        <v>613.00800000000004</v>
      </c>
      <c r="E2406" s="2">
        <v>81.914000000000001</v>
      </c>
    </row>
    <row r="2407" spans="1:5" x14ac:dyDescent="0.35">
      <c r="A2407" s="2">
        <v>46</v>
      </c>
      <c r="B2407" s="2">
        <v>83</v>
      </c>
      <c r="C2407" s="2">
        <v>77.122</v>
      </c>
      <c r="D2407" s="2">
        <v>798.18100000000004</v>
      </c>
      <c r="E2407" s="2">
        <v>204.40299999999999</v>
      </c>
    </row>
    <row r="2408" spans="1:5" x14ac:dyDescent="0.35">
      <c r="A2408" s="2">
        <v>46</v>
      </c>
      <c r="B2408" s="2">
        <v>85</v>
      </c>
      <c r="C2408" s="2">
        <v>96.558999999999997</v>
      </c>
      <c r="D2408" s="2">
        <v>974.49599999999998</v>
      </c>
      <c r="E2408" s="2">
        <v>0</v>
      </c>
    </row>
    <row r="2409" spans="1:5" x14ac:dyDescent="0.35">
      <c r="A2409" s="2">
        <v>46</v>
      </c>
      <c r="B2409" s="2">
        <v>87</v>
      </c>
      <c r="C2409" s="2">
        <v>73.846000000000004</v>
      </c>
      <c r="D2409" s="2">
        <v>846.32899999999995</v>
      </c>
      <c r="E2409" s="2">
        <v>0</v>
      </c>
    </row>
    <row r="2410" spans="1:5" x14ac:dyDescent="0.35">
      <c r="A2410" s="2">
        <v>46</v>
      </c>
      <c r="B2410" s="2">
        <v>89</v>
      </c>
      <c r="C2410" s="2">
        <v>150.30500000000001</v>
      </c>
      <c r="D2410" s="2">
        <v>925.88</v>
      </c>
      <c r="E2410" s="2">
        <v>0</v>
      </c>
    </row>
    <row r="2411" spans="1:5" x14ac:dyDescent="0.35">
      <c r="A2411" s="2">
        <v>46</v>
      </c>
      <c r="B2411" s="2">
        <v>91</v>
      </c>
      <c r="C2411" s="2">
        <v>105.408</v>
      </c>
      <c r="D2411" s="2">
        <v>790.43700000000001</v>
      </c>
      <c r="E2411" s="2">
        <v>0</v>
      </c>
    </row>
    <row r="2412" spans="1:5" x14ac:dyDescent="0.35">
      <c r="A2412" s="2">
        <v>46</v>
      </c>
      <c r="B2412" s="2">
        <v>93</v>
      </c>
      <c r="C2412" s="2">
        <v>168.28299999999999</v>
      </c>
      <c r="D2412" s="2">
        <v>977.62300000000005</v>
      </c>
      <c r="E2412" s="2">
        <v>108.542</v>
      </c>
    </row>
    <row r="2413" spans="1:5" x14ac:dyDescent="0.35">
      <c r="A2413" s="2">
        <v>46</v>
      </c>
      <c r="B2413" s="2">
        <v>95</v>
      </c>
      <c r="C2413" s="2">
        <v>98.826999999999998</v>
      </c>
      <c r="D2413" s="2">
        <v>419.25299999999999</v>
      </c>
      <c r="E2413" s="2">
        <v>0</v>
      </c>
    </row>
    <row r="2414" spans="1:5" x14ac:dyDescent="0.35">
      <c r="A2414" s="2">
        <v>46</v>
      </c>
      <c r="B2414" s="2">
        <v>97</v>
      </c>
      <c r="C2414" s="2">
        <v>47.283000000000001</v>
      </c>
      <c r="D2414" s="2">
        <v>802.94799999999998</v>
      </c>
      <c r="E2414" s="2">
        <v>0</v>
      </c>
    </row>
    <row r="2415" spans="1:5" x14ac:dyDescent="0.35">
      <c r="A2415" s="2">
        <v>46</v>
      </c>
      <c r="B2415" s="2">
        <v>99</v>
      </c>
      <c r="C2415" s="2">
        <v>92.698999999999998</v>
      </c>
      <c r="D2415" s="2">
        <v>1058.681</v>
      </c>
      <c r="E2415" s="2">
        <v>646.11800000000005</v>
      </c>
    </row>
    <row r="2416" spans="1:5" x14ac:dyDescent="0.35">
      <c r="A2416" s="2">
        <v>46</v>
      </c>
      <c r="B2416" s="2">
        <v>101</v>
      </c>
      <c r="C2416" s="2">
        <v>70.001000000000005</v>
      </c>
      <c r="D2416" s="2">
        <v>731.57500000000005</v>
      </c>
      <c r="E2416" s="2">
        <v>0</v>
      </c>
    </row>
    <row r="2417" spans="1:5" x14ac:dyDescent="0.35">
      <c r="A2417" s="2">
        <v>46</v>
      </c>
      <c r="B2417" s="2">
        <v>103</v>
      </c>
      <c r="C2417" s="2">
        <v>120.282</v>
      </c>
      <c r="D2417" s="2">
        <v>1168.7919999999999</v>
      </c>
      <c r="E2417" s="2">
        <v>477.23</v>
      </c>
    </row>
    <row r="2418" spans="1:5" x14ac:dyDescent="0.35">
      <c r="A2418" s="2">
        <v>46</v>
      </c>
      <c r="B2418" s="2">
        <v>105</v>
      </c>
      <c r="C2418" s="2">
        <v>356.995</v>
      </c>
      <c r="D2418" s="2">
        <v>906.71900000000005</v>
      </c>
      <c r="E2418" s="2">
        <v>0</v>
      </c>
    </row>
    <row r="2419" spans="1:5" x14ac:dyDescent="0.35">
      <c r="A2419" s="2">
        <v>46</v>
      </c>
      <c r="B2419" s="2">
        <v>107</v>
      </c>
      <c r="C2419" s="2">
        <v>23.834</v>
      </c>
      <c r="D2419" s="2">
        <v>779.68399999999997</v>
      </c>
      <c r="E2419" s="2">
        <v>0</v>
      </c>
    </row>
    <row r="2420" spans="1:5" x14ac:dyDescent="0.35">
      <c r="A2420" s="2">
        <v>46</v>
      </c>
      <c r="B2420" s="2">
        <v>109</v>
      </c>
      <c r="C2420" s="2">
        <v>220.251</v>
      </c>
      <c r="D2420" s="2">
        <v>1235.3620000000001</v>
      </c>
      <c r="E2420" s="2">
        <v>0</v>
      </c>
    </row>
    <row r="2421" spans="1:5" x14ac:dyDescent="0.35">
      <c r="A2421" s="2">
        <v>46</v>
      </c>
      <c r="B2421" s="2">
        <v>111</v>
      </c>
      <c r="C2421" s="2">
        <v>38.479999999999997</v>
      </c>
      <c r="D2421" s="2">
        <v>687.83699999999999</v>
      </c>
      <c r="E2421" s="2">
        <v>0</v>
      </c>
    </row>
    <row r="2422" spans="1:5" x14ac:dyDescent="0.35">
      <c r="A2422" s="2">
        <v>46</v>
      </c>
      <c r="B2422" s="2">
        <v>113</v>
      </c>
      <c r="C2422" s="2">
        <v>55.9</v>
      </c>
      <c r="D2422" s="2">
        <v>383.69799999999998</v>
      </c>
      <c r="E2422" s="2">
        <v>0</v>
      </c>
    </row>
    <row r="2423" spans="1:5" x14ac:dyDescent="0.35">
      <c r="A2423" s="2">
        <v>46</v>
      </c>
      <c r="B2423" s="2">
        <v>115</v>
      </c>
      <c r="C2423" s="2">
        <v>214.90799999999999</v>
      </c>
      <c r="D2423" s="2">
        <v>1893.84</v>
      </c>
      <c r="E2423" s="2">
        <v>0</v>
      </c>
    </row>
    <row r="2424" spans="1:5" x14ac:dyDescent="0.35">
      <c r="A2424" s="2">
        <v>46</v>
      </c>
      <c r="B2424" s="2">
        <v>117</v>
      </c>
      <c r="C2424" s="2">
        <v>0</v>
      </c>
      <c r="D2424" s="2">
        <v>356.58100000000002</v>
      </c>
      <c r="E2424" s="2">
        <v>25.509</v>
      </c>
    </row>
    <row r="2425" spans="1:5" x14ac:dyDescent="0.35">
      <c r="A2425" s="2">
        <v>46</v>
      </c>
      <c r="B2425" s="2">
        <v>119</v>
      </c>
      <c r="C2425" s="2">
        <v>62.244</v>
      </c>
      <c r="D2425" s="2">
        <v>728.31700000000001</v>
      </c>
      <c r="E2425" s="2">
        <v>0</v>
      </c>
    </row>
    <row r="2426" spans="1:5" x14ac:dyDescent="0.35">
      <c r="A2426" s="2">
        <v>46</v>
      </c>
      <c r="B2426" s="2">
        <v>121</v>
      </c>
      <c r="C2426" s="2">
        <v>61.67</v>
      </c>
      <c r="D2426" s="2">
        <v>497.31299999999999</v>
      </c>
      <c r="E2426" s="2">
        <v>0</v>
      </c>
    </row>
    <row r="2427" spans="1:5" x14ac:dyDescent="0.35">
      <c r="A2427" s="2">
        <v>46</v>
      </c>
      <c r="B2427" s="2">
        <v>123</v>
      </c>
      <c r="C2427" s="2">
        <v>198.417</v>
      </c>
      <c r="D2427" s="2">
        <v>1310.2829999999999</v>
      </c>
      <c r="E2427" s="2">
        <v>0</v>
      </c>
    </row>
    <row r="2428" spans="1:5" x14ac:dyDescent="0.35">
      <c r="A2428" s="2">
        <v>46</v>
      </c>
      <c r="B2428" s="2">
        <v>125</v>
      </c>
      <c r="C2428" s="2">
        <v>47.484999999999999</v>
      </c>
      <c r="D2428" s="2">
        <v>978.73800000000006</v>
      </c>
      <c r="E2428" s="2">
        <v>0</v>
      </c>
    </row>
    <row r="2429" spans="1:5" x14ac:dyDescent="0.35">
      <c r="A2429" s="2">
        <v>46</v>
      </c>
      <c r="B2429" s="2">
        <v>127</v>
      </c>
      <c r="C2429" s="2">
        <v>39.021000000000001</v>
      </c>
      <c r="D2429" s="2">
        <v>650.32799999999997</v>
      </c>
      <c r="E2429" s="2">
        <v>49.819000000000003</v>
      </c>
    </row>
    <row r="2430" spans="1:5" x14ac:dyDescent="0.35">
      <c r="A2430" s="2">
        <v>46</v>
      </c>
      <c r="B2430" s="2">
        <v>129</v>
      </c>
      <c r="C2430" s="2">
        <v>63.923999999999999</v>
      </c>
      <c r="D2430" s="2">
        <v>693.47</v>
      </c>
      <c r="E2430" s="2">
        <v>0</v>
      </c>
    </row>
    <row r="2431" spans="1:5" x14ac:dyDescent="0.35">
      <c r="A2431" s="2">
        <v>46</v>
      </c>
      <c r="B2431" s="2">
        <v>135</v>
      </c>
      <c r="C2431" s="2">
        <v>36.72</v>
      </c>
      <c r="D2431" s="2">
        <v>696.77200000000005</v>
      </c>
      <c r="E2431" s="2">
        <v>63.795999999999999</v>
      </c>
    </row>
    <row r="2432" spans="1:5" x14ac:dyDescent="0.35">
      <c r="A2432" s="2">
        <v>46</v>
      </c>
      <c r="B2432" s="2">
        <v>137</v>
      </c>
      <c r="C2432" s="2">
        <v>74.037000000000006</v>
      </c>
      <c r="D2432" s="2">
        <v>464.58199999999999</v>
      </c>
      <c r="E2432" s="2">
        <v>0</v>
      </c>
    </row>
    <row r="2433" spans="1:5" x14ac:dyDescent="0.35">
      <c r="A2433" s="2">
        <v>47</v>
      </c>
      <c r="B2433" s="2">
        <v>1</v>
      </c>
      <c r="C2433" s="2">
        <v>64.363</v>
      </c>
      <c r="D2433" s="2">
        <v>247.91800000000001</v>
      </c>
      <c r="E2433" s="2">
        <v>343.03199999999998</v>
      </c>
    </row>
    <row r="2434" spans="1:5" x14ac:dyDescent="0.35">
      <c r="A2434" s="2">
        <v>47</v>
      </c>
      <c r="B2434" s="2">
        <v>3</v>
      </c>
      <c r="C2434" s="2">
        <v>120.46299999999999</v>
      </c>
      <c r="D2434" s="2">
        <v>532.90899999999999</v>
      </c>
      <c r="E2434" s="2">
        <v>137.49</v>
      </c>
    </row>
    <row r="2435" spans="1:5" x14ac:dyDescent="0.35">
      <c r="A2435" s="2">
        <v>47</v>
      </c>
      <c r="B2435" s="2">
        <v>5</v>
      </c>
      <c r="C2435" s="2">
        <v>163.03</v>
      </c>
      <c r="D2435" s="2">
        <v>497.99</v>
      </c>
      <c r="E2435" s="2">
        <v>0</v>
      </c>
    </row>
    <row r="2436" spans="1:5" x14ac:dyDescent="0.35">
      <c r="A2436" s="2">
        <v>47</v>
      </c>
      <c r="B2436" s="2">
        <v>7</v>
      </c>
      <c r="C2436" s="2">
        <v>102.27</v>
      </c>
      <c r="D2436" s="2">
        <v>385.81799999999998</v>
      </c>
      <c r="E2436" s="2">
        <v>0</v>
      </c>
    </row>
    <row r="2437" spans="1:5" x14ac:dyDescent="0.35">
      <c r="A2437" s="2">
        <v>47</v>
      </c>
      <c r="B2437" s="2">
        <v>9</v>
      </c>
      <c r="C2437" s="2">
        <v>40.67</v>
      </c>
      <c r="D2437" s="2">
        <v>402.97399999999999</v>
      </c>
      <c r="E2437" s="2">
        <v>587.51900000000001</v>
      </c>
    </row>
    <row r="2438" spans="1:5" x14ac:dyDescent="0.35">
      <c r="A2438" s="2">
        <v>47</v>
      </c>
      <c r="B2438" s="2">
        <v>11</v>
      </c>
      <c r="C2438" s="2">
        <v>36.633000000000003</v>
      </c>
      <c r="D2438" s="2">
        <v>251.17400000000001</v>
      </c>
      <c r="E2438" s="2">
        <v>624.19399999999996</v>
      </c>
    </row>
    <row r="2439" spans="1:5" x14ac:dyDescent="0.35">
      <c r="A2439" s="2">
        <v>47</v>
      </c>
      <c r="B2439" s="2">
        <v>13</v>
      </c>
      <c r="C2439" s="2">
        <v>110.42100000000001</v>
      </c>
      <c r="D2439" s="2">
        <v>428.50299999999999</v>
      </c>
      <c r="E2439" s="2">
        <v>216.709</v>
      </c>
    </row>
    <row r="2440" spans="1:5" x14ac:dyDescent="0.35">
      <c r="A2440" s="2">
        <v>47</v>
      </c>
      <c r="B2440" s="2">
        <v>15</v>
      </c>
      <c r="C2440" s="2">
        <v>92.575000000000003</v>
      </c>
      <c r="D2440" s="2">
        <v>336.31900000000002</v>
      </c>
      <c r="E2440" s="2">
        <v>0</v>
      </c>
    </row>
    <row r="2441" spans="1:5" x14ac:dyDescent="0.35">
      <c r="A2441" s="2">
        <v>47</v>
      </c>
      <c r="B2441" s="2">
        <v>17</v>
      </c>
      <c r="C2441" s="2">
        <v>150.477</v>
      </c>
      <c r="D2441" s="2">
        <v>637.20399999999995</v>
      </c>
      <c r="E2441" s="2">
        <v>44.161999999999999</v>
      </c>
    </row>
    <row r="2442" spans="1:5" x14ac:dyDescent="0.35">
      <c r="A2442" s="2">
        <v>47</v>
      </c>
      <c r="B2442" s="2">
        <v>19</v>
      </c>
      <c r="C2442" s="2">
        <v>54.055</v>
      </c>
      <c r="D2442" s="2">
        <v>327.54700000000003</v>
      </c>
      <c r="E2442" s="2">
        <v>228.215</v>
      </c>
    </row>
    <row r="2443" spans="1:5" x14ac:dyDescent="0.35">
      <c r="A2443" s="2">
        <v>47</v>
      </c>
      <c r="B2443" s="2">
        <v>21</v>
      </c>
      <c r="C2443" s="2">
        <v>92.265000000000001</v>
      </c>
      <c r="D2443" s="2">
        <v>460.91500000000002</v>
      </c>
      <c r="E2443" s="2">
        <v>0</v>
      </c>
    </row>
    <row r="2444" spans="1:5" x14ac:dyDescent="0.35">
      <c r="A2444" s="2">
        <v>47</v>
      </c>
      <c r="B2444" s="2">
        <v>23</v>
      </c>
      <c r="C2444" s="2">
        <v>92.986000000000004</v>
      </c>
      <c r="D2444" s="2">
        <v>330.53699999999998</v>
      </c>
      <c r="E2444" s="2">
        <v>52.564999999999998</v>
      </c>
    </row>
    <row r="2445" spans="1:5" x14ac:dyDescent="0.35">
      <c r="A2445" s="2">
        <v>47</v>
      </c>
      <c r="B2445" s="2">
        <v>25</v>
      </c>
      <c r="C2445" s="2">
        <v>174.94</v>
      </c>
      <c r="D2445" s="2">
        <v>711.57600000000002</v>
      </c>
      <c r="E2445" s="2">
        <v>0</v>
      </c>
    </row>
    <row r="2446" spans="1:5" x14ac:dyDescent="0.35">
      <c r="A2446" s="2">
        <v>47</v>
      </c>
      <c r="B2446" s="2">
        <v>27</v>
      </c>
      <c r="C2446" s="2">
        <v>56.13</v>
      </c>
      <c r="D2446" s="2">
        <v>321.23500000000001</v>
      </c>
      <c r="E2446" s="2">
        <v>0</v>
      </c>
    </row>
    <row r="2447" spans="1:5" x14ac:dyDescent="0.35">
      <c r="A2447" s="2">
        <v>47</v>
      </c>
      <c r="B2447" s="2">
        <v>29</v>
      </c>
      <c r="C2447" s="2">
        <v>103.047</v>
      </c>
      <c r="D2447" s="2">
        <v>583.81899999999996</v>
      </c>
      <c r="E2447" s="2">
        <v>115.834</v>
      </c>
    </row>
    <row r="2448" spans="1:5" x14ac:dyDescent="0.35">
      <c r="A2448" s="2">
        <v>47</v>
      </c>
      <c r="B2448" s="2">
        <v>31</v>
      </c>
      <c r="C2448" s="2">
        <v>126.608</v>
      </c>
      <c r="D2448" s="2">
        <v>439.43200000000002</v>
      </c>
      <c r="E2448" s="2">
        <v>264.99299999999999</v>
      </c>
    </row>
    <row r="2449" spans="1:5" x14ac:dyDescent="0.35">
      <c r="A2449" s="2">
        <v>47</v>
      </c>
      <c r="B2449" s="2">
        <v>33</v>
      </c>
      <c r="C2449" s="2">
        <v>104.72</v>
      </c>
      <c r="D2449" s="2">
        <v>346.80900000000003</v>
      </c>
      <c r="E2449" s="2">
        <v>0</v>
      </c>
    </row>
    <row r="2450" spans="1:5" x14ac:dyDescent="0.35">
      <c r="A2450" s="2">
        <v>47</v>
      </c>
      <c r="B2450" s="2">
        <v>35</v>
      </c>
      <c r="C2450" s="2">
        <v>122.889</v>
      </c>
      <c r="D2450" s="2">
        <v>779.49900000000002</v>
      </c>
      <c r="E2450" s="2">
        <v>287.30399999999997</v>
      </c>
    </row>
    <row r="2451" spans="1:5" x14ac:dyDescent="0.35">
      <c r="A2451" s="2">
        <v>47</v>
      </c>
      <c r="B2451" s="2">
        <v>37</v>
      </c>
      <c r="C2451" s="2">
        <v>22.344000000000001</v>
      </c>
      <c r="D2451" s="2">
        <v>166.3</v>
      </c>
      <c r="E2451" s="2">
        <v>2100.2719999999999</v>
      </c>
    </row>
    <row r="2452" spans="1:5" x14ac:dyDescent="0.35">
      <c r="A2452" s="2">
        <v>47</v>
      </c>
      <c r="B2452" s="2">
        <v>39</v>
      </c>
      <c r="C2452" s="2">
        <v>110.063</v>
      </c>
      <c r="D2452" s="2">
        <v>453.11599999999999</v>
      </c>
      <c r="E2452" s="2">
        <v>0</v>
      </c>
    </row>
    <row r="2453" spans="1:5" x14ac:dyDescent="0.35">
      <c r="A2453" s="2">
        <v>47</v>
      </c>
      <c r="B2453" s="2">
        <v>41</v>
      </c>
      <c r="C2453" s="2">
        <v>79.965000000000003</v>
      </c>
      <c r="D2453" s="2">
        <v>483.65199999999999</v>
      </c>
      <c r="E2453" s="2">
        <v>0</v>
      </c>
    </row>
    <row r="2454" spans="1:5" x14ac:dyDescent="0.35">
      <c r="A2454" s="2">
        <v>47</v>
      </c>
      <c r="B2454" s="2">
        <v>43</v>
      </c>
      <c r="C2454" s="2">
        <v>115.125</v>
      </c>
      <c r="D2454" s="2">
        <v>609.91200000000003</v>
      </c>
      <c r="E2454" s="2">
        <v>176.33500000000001</v>
      </c>
    </row>
    <row r="2455" spans="1:5" x14ac:dyDescent="0.35">
      <c r="A2455" s="2">
        <v>47</v>
      </c>
      <c r="B2455" s="2">
        <v>45</v>
      </c>
      <c r="C2455" s="2">
        <v>119.794</v>
      </c>
      <c r="D2455" s="2">
        <v>399.52800000000002</v>
      </c>
      <c r="E2455" s="2">
        <v>177.51499999999999</v>
      </c>
    </row>
    <row r="2456" spans="1:5" x14ac:dyDescent="0.35">
      <c r="A2456" s="2">
        <v>47</v>
      </c>
      <c r="B2456" s="2">
        <v>47</v>
      </c>
      <c r="C2456" s="2">
        <v>153.04</v>
      </c>
      <c r="D2456" s="2">
        <v>582.49300000000005</v>
      </c>
      <c r="E2456" s="2">
        <v>93.887</v>
      </c>
    </row>
    <row r="2457" spans="1:5" x14ac:dyDescent="0.35">
      <c r="A2457" s="2">
        <v>47</v>
      </c>
      <c r="B2457" s="2">
        <v>49</v>
      </c>
      <c r="C2457" s="2">
        <v>70.28</v>
      </c>
      <c r="D2457" s="2">
        <v>507.464</v>
      </c>
      <c r="E2457" s="2">
        <v>0</v>
      </c>
    </row>
    <row r="2458" spans="1:5" x14ac:dyDescent="0.35">
      <c r="A2458" s="2">
        <v>47</v>
      </c>
      <c r="B2458" s="2">
        <v>51</v>
      </c>
      <c r="C2458" s="2">
        <v>100.235</v>
      </c>
      <c r="D2458" s="2">
        <v>574.07000000000005</v>
      </c>
      <c r="E2458" s="2">
        <v>152.09800000000001</v>
      </c>
    </row>
    <row r="2459" spans="1:5" x14ac:dyDescent="0.35">
      <c r="A2459" s="2">
        <v>47</v>
      </c>
      <c r="B2459" s="2">
        <v>53</v>
      </c>
      <c r="C2459" s="2">
        <v>200.191</v>
      </c>
      <c r="D2459" s="2">
        <v>747.48699999999997</v>
      </c>
      <c r="E2459" s="2">
        <v>118.127</v>
      </c>
    </row>
    <row r="2460" spans="1:5" x14ac:dyDescent="0.35">
      <c r="A2460" s="2">
        <v>47</v>
      </c>
      <c r="B2460" s="2">
        <v>55</v>
      </c>
      <c r="C2460" s="2">
        <v>193.202</v>
      </c>
      <c r="D2460" s="2">
        <v>726.34400000000005</v>
      </c>
      <c r="E2460" s="2">
        <v>54.581000000000003</v>
      </c>
    </row>
    <row r="2461" spans="1:5" x14ac:dyDescent="0.35">
      <c r="A2461" s="2">
        <v>47</v>
      </c>
      <c r="B2461" s="2">
        <v>57</v>
      </c>
      <c r="C2461" s="2">
        <v>101.185</v>
      </c>
      <c r="D2461" s="2">
        <v>491.44099999999997</v>
      </c>
      <c r="E2461" s="2">
        <v>0</v>
      </c>
    </row>
    <row r="2462" spans="1:5" x14ac:dyDescent="0.35">
      <c r="A2462" s="2">
        <v>47</v>
      </c>
      <c r="B2462" s="2">
        <v>59</v>
      </c>
      <c r="C2462" s="2">
        <v>199.21100000000001</v>
      </c>
      <c r="D2462" s="2">
        <v>897.54300000000001</v>
      </c>
      <c r="E2462" s="2">
        <v>227.435</v>
      </c>
    </row>
    <row r="2463" spans="1:5" x14ac:dyDescent="0.35">
      <c r="A2463" s="2">
        <v>47</v>
      </c>
      <c r="B2463" s="2">
        <v>61</v>
      </c>
      <c r="C2463" s="2">
        <v>29.79</v>
      </c>
      <c r="D2463" s="2">
        <v>342.13600000000002</v>
      </c>
      <c r="E2463" s="2">
        <v>0</v>
      </c>
    </row>
    <row r="2464" spans="1:5" x14ac:dyDescent="0.35">
      <c r="A2464" s="2">
        <v>47</v>
      </c>
      <c r="B2464" s="2">
        <v>63</v>
      </c>
      <c r="C2464" s="2">
        <v>35.408000000000001</v>
      </c>
      <c r="D2464" s="2">
        <v>157.38</v>
      </c>
      <c r="E2464" s="2">
        <v>334.81400000000002</v>
      </c>
    </row>
    <row r="2465" spans="1:5" x14ac:dyDescent="0.35">
      <c r="A2465" s="2">
        <v>47</v>
      </c>
      <c r="B2465" s="2">
        <v>65</v>
      </c>
      <c r="C2465" s="2">
        <v>79.671999999999997</v>
      </c>
      <c r="D2465" s="2">
        <v>213.04599999999999</v>
      </c>
      <c r="E2465" s="2">
        <v>1610.2560000000001</v>
      </c>
    </row>
    <row r="2466" spans="1:5" x14ac:dyDescent="0.35">
      <c r="A2466" s="2">
        <v>47</v>
      </c>
      <c r="B2466" s="2">
        <v>67</v>
      </c>
      <c r="C2466" s="2">
        <v>72.61</v>
      </c>
      <c r="D2466" s="2">
        <v>280.99799999999999</v>
      </c>
      <c r="E2466" s="2">
        <v>0</v>
      </c>
    </row>
    <row r="2467" spans="1:5" x14ac:dyDescent="0.35">
      <c r="A2467" s="2">
        <v>47</v>
      </c>
      <c r="B2467" s="2">
        <v>69</v>
      </c>
      <c r="C2467" s="2">
        <v>176.09200000000001</v>
      </c>
      <c r="D2467" s="2">
        <v>517.51800000000003</v>
      </c>
      <c r="E2467" s="2">
        <v>44.52</v>
      </c>
    </row>
    <row r="2468" spans="1:5" x14ac:dyDescent="0.35">
      <c r="A2468" s="2">
        <v>47</v>
      </c>
      <c r="B2468" s="2">
        <v>71</v>
      </c>
      <c r="C2468" s="2">
        <v>136.58099999999999</v>
      </c>
      <c r="D2468" s="2">
        <v>609.226</v>
      </c>
      <c r="E2468" s="2">
        <v>123.464</v>
      </c>
    </row>
    <row r="2469" spans="1:5" x14ac:dyDescent="0.35">
      <c r="A2469" s="2">
        <v>47</v>
      </c>
      <c r="B2469" s="2">
        <v>73</v>
      </c>
      <c r="C2469" s="2">
        <v>123.182</v>
      </c>
      <c r="D2469" s="2">
        <v>629.93899999999996</v>
      </c>
      <c r="E2469" s="2">
        <v>169.71799999999999</v>
      </c>
    </row>
    <row r="2470" spans="1:5" x14ac:dyDescent="0.35">
      <c r="A2470" s="2">
        <v>47</v>
      </c>
      <c r="B2470" s="2">
        <v>75</v>
      </c>
      <c r="C2470" s="2">
        <v>113.41200000000001</v>
      </c>
      <c r="D2470" s="2">
        <v>448.70100000000002</v>
      </c>
      <c r="E2470" s="2">
        <v>51.817999999999998</v>
      </c>
    </row>
    <row r="2471" spans="1:5" x14ac:dyDescent="0.35">
      <c r="A2471" s="2">
        <v>47</v>
      </c>
      <c r="B2471" s="2">
        <v>77</v>
      </c>
      <c r="C2471" s="2">
        <v>133.357</v>
      </c>
      <c r="D2471" s="2">
        <v>601.91099999999994</v>
      </c>
      <c r="E2471" s="2">
        <v>94.093999999999994</v>
      </c>
    </row>
    <row r="2472" spans="1:5" x14ac:dyDescent="0.35">
      <c r="A2472" s="2">
        <v>47</v>
      </c>
      <c r="B2472" s="2">
        <v>79</v>
      </c>
      <c r="C2472" s="2">
        <v>115.095</v>
      </c>
      <c r="D2472" s="2">
        <v>701.66499999999996</v>
      </c>
      <c r="E2472" s="2">
        <v>96.429000000000002</v>
      </c>
    </row>
    <row r="2473" spans="1:5" x14ac:dyDescent="0.35">
      <c r="A2473" s="2">
        <v>47</v>
      </c>
      <c r="B2473" s="2">
        <v>81</v>
      </c>
      <c r="C2473" s="2">
        <v>146.08000000000001</v>
      </c>
      <c r="D2473" s="2">
        <v>724.17</v>
      </c>
      <c r="E2473" s="2">
        <v>0</v>
      </c>
    </row>
    <row r="2474" spans="1:5" x14ac:dyDescent="0.35">
      <c r="A2474" s="2">
        <v>47</v>
      </c>
      <c r="B2474" s="2">
        <v>83</v>
      </c>
      <c r="C2474" s="2">
        <v>59.78</v>
      </c>
      <c r="D2474" s="2">
        <v>289.41000000000003</v>
      </c>
      <c r="E2474" s="2">
        <v>0</v>
      </c>
    </row>
    <row r="2475" spans="1:5" x14ac:dyDescent="0.35">
      <c r="A2475" s="2">
        <v>47</v>
      </c>
      <c r="B2475" s="2">
        <v>85</v>
      </c>
      <c r="C2475" s="2">
        <v>190.00299999999999</v>
      </c>
      <c r="D2475" s="2">
        <v>519.95899999999995</v>
      </c>
      <c r="E2475" s="2">
        <v>0</v>
      </c>
    </row>
    <row r="2476" spans="1:5" x14ac:dyDescent="0.35">
      <c r="A2476" s="2">
        <v>47</v>
      </c>
      <c r="B2476" s="2">
        <v>87</v>
      </c>
      <c r="C2476" s="2">
        <v>86.2</v>
      </c>
      <c r="D2476" s="2">
        <v>420.29599999999999</v>
      </c>
      <c r="E2476" s="2">
        <v>0</v>
      </c>
    </row>
    <row r="2477" spans="1:5" x14ac:dyDescent="0.35">
      <c r="A2477" s="2">
        <v>47</v>
      </c>
      <c r="B2477" s="2">
        <v>89</v>
      </c>
      <c r="C2477" s="2">
        <v>116.01300000000001</v>
      </c>
      <c r="D2477" s="2">
        <v>607.50300000000004</v>
      </c>
      <c r="E2477" s="2">
        <v>75.103999999999999</v>
      </c>
    </row>
    <row r="2478" spans="1:5" x14ac:dyDescent="0.35">
      <c r="A2478" s="2">
        <v>47</v>
      </c>
      <c r="B2478" s="2">
        <v>91</v>
      </c>
      <c r="C2478" s="2">
        <v>57.91</v>
      </c>
      <c r="D2478" s="2">
        <v>329.05500000000001</v>
      </c>
      <c r="E2478" s="2">
        <v>0</v>
      </c>
    </row>
    <row r="2479" spans="1:5" x14ac:dyDescent="0.35">
      <c r="A2479" s="2">
        <v>47</v>
      </c>
      <c r="B2479" s="2">
        <v>93</v>
      </c>
      <c r="C2479" s="2">
        <v>70.858999999999995</v>
      </c>
      <c r="D2479" s="2">
        <v>268.661</v>
      </c>
      <c r="E2479" s="2">
        <v>2063.8310000000001</v>
      </c>
    </row>
    <row r="2480" spans="1:5" x14ac:dyDescent="0.35">
      <c r="A2480" s="2">
        <v>47</v>
      </c>
      <c r="B2480" s="2">
        <v>95</v>
      </c>
      <c r="C2480" s="2">
        <v>65.745000000000005</v>
      </c>
      <c r="D2480" s="2">
        <v>156.16800000000001</v>
      </c>
      <c r="E2480" s="2">
        <v>0</v>
      </c>
    </row>
    <row r="2481" spans="1:5" x14ac:dyDescent="0.35">
      <c r="A2481" s="2">
        <v>47</v>
      </c>
      <c r="B2481" s="2">
        <v>97</v>
      </c>
      <c r="C2481" s="2">
        <v>97.094999999999999</v>
      </c>
      <c r="D2481" s="2">
        <v>431.40699999999998</v>
      </c>
      <c r="E2481" s="2">
        <v>61.366999999999997</v>
      </c>
    </row>
    <row r="2482" spans="1:5" x14ac:dyDescent="0.35">
      <c r="A2482" s="2">
        <v>47</v>
      </c>
      <c r="B2482" s="2">
        <v>99</v>
      </c>
      <c r="C2482" s="2">
        <v>145.20599999999999</v>
      </c>
      <c r="D2482" s="2">
        <v>932.87400000000002</v>
      </c>
      <c r="E2482" s="2">
        <v>104.01300000000001</v>
      </c>
    </row>
    <row r="2483" spans="1:5" x14ac:dyDescent="0.35">
      <c r="A2483" s="2">
        <v>47</v>
      </c>
      <c r="B2483" s="2">
        <v>101</v>
      </c>
      <c r="C2483" s="2">
        <v>75.2</v>
      </c>
      <c r="D2483" s="2">
        <v>316.71300000000002</v>
      </c>
      <c r="E2483" s="2">
        <v>0</v>
      </c>
    </row>
    <row r="2484" spans="1:5" x14ac:dyDescent="0.35">
      <c r="A2484" s="2">
        <v>47</v>
      </c>
      <c r="B2484" s="2">
        <v>103</v>
      </c>
      <c r="C2484" s="2">
        <v>136.214</v>
      </c>
      <c r="D2484" s="2">
        <v>618.01</v>
      </c>
      <c r="E2484" s="2">
        <v>124.187</v>
      </c>
    </row>
    <row r="2485" spans="1:5" x14ac:dyDescent="0.35">
      <c r="A2485" s="2">
        <v>47</v>
      </c>
      <c r="B2485" s="2">
        <v>105</v>
      </c>
      <c r="C2485" s="2">
        <v>74.929000000000002</v>
      </c>
      <c r="D2485" s="2">
        <v>236.19900000000001</v>
      </c>
      <c r="E2485" s="2">
        <v>308.13400000000001</v>
      </c>
    </row>
    <row r="2486" spans="1:5" x14ac:dyDescent="0.35">
      <c r="A2486" s="2">
        <v>47</v>
      </c>
      <c r="B2486" s="2">
        <v>107</v>
      </c>
      <c r="C2486" s="2">
        <v>129.88300000000001</v>
      </c>
      <c r="D2486" s="2">
        <v>652.65499999999997</v>
      </c>
      <c r="E2486" s="2">
        <v>162.69499999999999</v>
      </c>
    </row>
    <row r="2487" spans="1:5" x14ac:dyDescent="0.35">
      <c r="A2487" s="2">
        <v>47</v>
      </c>
      <c r="B2487" s="2">
        <v>109</v>
      </c>
      <c r="C2487" s="2">
        <v>194.2</v>
      </c>
      <c r="D2487" s="2">
        <v>675.10799999999995</v>
      </c>
      <c r="E2487" s="2">
        <v>0</v>
      </c>
    </row>
    <row r="2488" spans="1:5" x14ac:dyDescent="0.35">
      <c r="A2488" s="2">
        <v>47</v>
      </c>
      <c r="B2488" s="2">
        <v>111</v>
      </c>
      <c r="C2488" s="2">
        <v>121.95099999999999</v>
      </c>
      <c r="D2488" s="2">
        <v>521.12400000000002</v>
      </c>
      <c r="E2488" s="2">
        <v>0</v>
      </c>
    </row>
    <row r="2489" spans="1:5" x14ac:dyDescent="0.35">
      <c r="A2489" s="2">
        <v>47</v>
      </c>
      <c r="B2489" s="2">
        <v>113</v>
      </c>
      <c r="C2489" s="2">
        <v>161.54</v>
      </c>
      <c r="D2489" s="2">
        <v>379.721</v>
      </c>
      <c r="E2489" s="2">
        <v>437.07600000000002</v>
      </c>
    </row>
    <row r="2490" spans="1:5" x14ac:dyDescent="0.35">
      <c r="A2490" s="2">
        <v>47</v>
      </c>
      <c r="B2490" s="2">
        <v>115</v>
      </c>
      <c r="C2490" s="2">
        <v>78.106999999999999</v>
      </c>
      <c r="D2490" s="2">
        <v>360.08300000000003</v>
      </c>
      <c r="E2490" s="2">
        <v>78.277000000000001</v>
      </c>
    </row>
    <row r="2491" spans="1:5" x14ac:dyDescent="0.35">
      <c r="A2491" s="2">
        <v>47</v>
      </c>
      <c r="B2491" s="2">
        <v>117</v>
      </c>
      <c r="C2491" s="2">
        <v>77.373999999999995</v>
      </c>
      <c r="D2491" s="2">
        <v>467.31700000000001</v>
      </c>
      <c r="E2491" s="2">
        <v>80.957999999999998</v>
      </c>
    </row>
    <row r="2492" spans="1:5" x14ac:dyDescent="0.35">
      <c r="A2492" s="2">
        <v>47</v>
      </c>
      <c r="B2492" s="2">
        <v>119</v>
      </c>
      <c r="C2492" s="2">
        <v>140.52699999999999</v>
      </c>
      <c r="D2492" s="2">
        <v>571.601</v>
      </c>
      <c r="E2492" s="2">
        <v>335.98700000000002</v>
      </c>
    </row>
    <row r="2493" spans="1:5" x14ac:dyDescent="0.35">
      <c r="A2493" s="2">
        <v>47</v>
      </c>
      <c r="B2493" s="2">
        <v>121</v>
      </c>
      <c r="C2493" s="2">
        <v>57.41</v>
      </c>
      <c r="D2493" s="2">
        <v>297.78800000000001</v>
      </c>
      <c r="E2493" s="2">
        <v>0</v>
      </c>
    </row>
    <row r="2494" spans="1:5" x14ac:dyDescent="0.35">
      <c r="A2494" s="2">
        <v>47</v>
      </c>
      <c r="B2494" s="2">
        <v>123</v>
      </c>
      <c r="C2494" s="2">
        <v>123.20099999999999</v>
      </c>
      <c r="D2494" s="2">
        <v>750.70500000000004</v>
      </c>
      <c r="E2494" s="2">
        <v>125.402</v>
      </c>
    </row>
    <row r="2495" spans="1:5" x14ac:dyDescent="0.35">
      <c r="A2495" s="2">
        <v>47</v>
      </c>
      <c r="B2495" s="2">
        <v>125</v>
      </c>
      <c r="C2495" s="2">
        <v>109.07599999999999</v>
      </c>
      <c r="D2495" s="2">
        <v>705.64200000000005</v>
      </c>
      <c r="E2495" s="2">
        <v>651.74900000000002</v>
      </c>
    </row>
    <row r="2496" spans="1:5" x14ac:dyDescent="0.35">
      <c r="A2496" s="2">
        <v>47</v>
      </c>
      <c r="B2496" s="2">
        <v>127</v>
      </c>
      <c r="C2496" s="2">
        <v>52.76</v>
      </c>
      <c r="D2496" s="2">
        <v>198.47</v>
      </c>
      <c r="E2496" s="2">
        <v>0</v>
      </c>
    </row>
    <row r="2497" spans="1:5" x14ac:dyDescent="0.35">
      <c r="A2497" s="2">
        <v>47</v>
      </c>
      <c r="B2497" s="2">
        <v>129</v>
      </c>
      <c r="C2497" s="2">
        <v>113.08</v>
      </c>
      <c r="D2497" s="2">
        <v>382.178</v>
      </c>
      <c r="E2497" s="2">
        <v>0.39900000000000002</v>
      </c>
    </row>
    <row r="2498" spans="1:5" x14ac:dyDescent="0.35">
      <c r="A2498" s="2">
        <v>47</v>
      </c>
      <c r="B2498" s="2">
        <v>131</v>
      </c>
      <c r="C2498" s="2">
        <v>154.57900000000001</v>
      </c>
      <c r="D2498" s="2">
        <v>610.68600000000004</v>
      </c>
      <c r="E2498" s="2">
        <v>68.316000000000003</v>
      </c>
    </row>
    <row r="2499" spans="1:5" x14ac:dyDescent="0.35">
      <c r="A2499" s="2">
        <v>47</v>
      </c>
      <c r="B2499" s="2">
        <v>133</v>
      </c>
      <c r="C2499" s="2">
        <v>102.11</v>
      </c>
      <c r="D2499" s="2">
        <v>592.32600000000002</v>
      </c>
      <c r="E2499" s="2">
        <v>0</v>
      </c>
    </row>
    <row r="2500" spans="1:5" x14ac:dyDescent="0.35">
      <c r="A2500" s="2">
        <v>47</v>
      </c>
      <c r="B2500" s="2">
        <v>135</v>
      </c>
      <c r="C2500" s="2">
        <v>69.27</v>
      </c>
      <c r="D2500" s="2">
        <v>344.26</v>
      </c>
      <c r="E2500" s="2">
        <v>0</v>
      </c>
    </row>
    <row r="2501" spans="1:5" x14ac:dyDescent="0.35">
      <c r="A2501" s="2">
        <v>47</v>
      </c>
      <c r="B2501" s="2">
        <v>137</v>
      </c>
      <c r="C2501" s="2">
        <v>44.01</v>
      </c>
      <c r="D2501" s="2">
        <v>268.351</v>
      </c>
      <c r="E2501" s="2">
        <v>0</v>
      </c>
    </row>
    <row r="2502" spans="1:5" x14ac:dyDescent="0.35">
      <c r="A2502" s="2">
        <v>47</v>
      </c>
      <c r="B2502" s="2">
        <v>139</v>
      </c>
      <c r="C2502" s="2">
        <v>72.64</v>
      </c>
      <c r="D2502" s="2">
        <v>550.02</v>
      </c>
      <c r="E2502" s="2">
        <v>0</v>
      </c>
    </row>
    <row r="2503" spans="1:5" x14ac:dyDescent="0.35">
      <c r="A2503" s="2">
        <v>47</v>
      </c>
      <c r="B2503" s="2">
        <v>141</v>
      </c>
      <c r="C2503" s="2">
        <v>81.775999999999996</v>
      </c>
      <c r="D2503" s="2">
        <v>499.255</v>
      </c>
      <c r="E2503" s="2">
        <v>367.75400000000002</v>
      </c>
    </row>
    <row r="2504" spans="1:5" x14ac:dyDescent="0.35">
      <c r="A2504" s="2">
        <v>47</v>
      </c>
      <c r="B2504" s="2">
        <v>143</v>
      </c>
      <c r="C2504" s="2">
        <v>83.728999999999999</v>
      </c>
      <c r="D2504" s="2">
        <v>356.05399999999997</v>
      </c>
      <c r="E2504" s="2">
        <v>83.84</v>
      </c>
    </row>
    <row r="2505" spans="1:5" x14ac:dyDescent="0.35">
      <c r="A2505" s="2">
        <v>47</v>
      </c>
      <c r="B2505" s="2">
        <v>145</v>
      </c>
      <c r="C2505" s="2">
        <v>90.497</v>
      </c>
      <c r="D2505" s="2">
        <v>378.48200000000003</v>
      </c>
      <c r="E2505" s="2">
        <v>329.87</v>
      </c>
    </row>
    <row r="2506" spans="1:5" x14ac:dyDescent="0.35">
      <c r="A2506" s="2">
        <v>47</v>
      </c>
      <c r="B2506" s="2">
        <v>147</v>
      </c>
      <c r="C2506" s="2">
        <v>95.406000000000006</v>
      </c>
      <c r="D2506" s="2">
        <v>578.38499999999999</v>
      </c>
      <c r="E2506" s="2">
        <v>215.78100000000001</v>
      </c>
    </row>
    <row r="2507" spans="1:5" x14ac:dyDescent="0.35">
      <c r="A2507" s="2">
        <v>47</v>
      </c>
      <c r="B2507" s="2">
        <v>149</v>
      </c>
      <c r="C2507" s="2">
        <v>75.748000000000005</v>
      </c>
      <c r="D2507" s="2">
        <v>406.649</v>
      </c>
      <c r="E2507" s="2">
        <v>1096.508</v>
      </c>
    </row>
    <row r="2508" spans="1:5" x14ac:dyDescent="0.35">
      <c r="A2508" s="2">
        <v>47</v>
      </c>
      <c r="B2508" s="2">
        <v>151</v>
      </c>
      <c r="C2508" s="2">
        <v>89.61</v>
      </c>
      <c r="D2508" s="2">
        <v>454.75599999999997</v>
      </c>
      <c r="E2508" s="2">
        <v>0</v>
      </c>
    </row>
    <row r="2509" spans="1:5" x14ac:dyDescent="0.35">
      <c r="A2509" s="2">
        <v>47</v>
      </c>
      <c r="B2509" s="2">
        <v>153</v>
      </c>
      <c r="C2509" s="2">
        <v>53.07</v>
      </c>
      <c r="D2509" s="2">
        <v>299.39999999999998</v>
      </c>
      <c r="E2509" s="2">
        <v>0.215</v>
      </c>
    </row>
    <row r="2510" spans="1:5" x14ac:dyDescent="0.35">
      <c r="A2510" s="2">
        <v>47</v>
      </c>
      <c r="B2510" s="2">
        <v>155</v>
      </c>
      <c r="C2510" s="2">
        <v>47.886000000000003</v>
      </c>
      <c r="D2510" s="2">
        <v>800.69299999999998</v>
      </c>
      <c r="E2510" s="2">
        <v>457.27499999999998</v>
      </c>
    </row>
    <row r="2511" spans="1:5" x14ac:dyDescent="0.35">
      <c r="A2511" s="2">
        <v>47</v>
      </c>
      <c r="B2511" s="2">
        <v>157</v>
      </c>
      <c r="C2511" s="2">
        <v>81.600999999999999</v>
      </c>
      <c r="D2511" s="2">
        <v>259.35599999999999</v>
      </c>
      <c r="E2511" s="2">
        <v>2946.0889999999999</v>
      </c>
    </row>
    <row r="2512" spans="1:5" x14ac:dyDescent="0.35">
      <c r="A2512" s="2">
        <v>47</v>
      </c>
      <c r="B2512" s="2">
        <v>159</v>
      </c>
      <c r="C2512" s="2">
        <v>109.66</v>
      </c>
      <c r="D2512" s="2">
        <v>383.53800000000001</v>
      </c>
      <c r="E2512" s="2">
        <v>0</v>
      </c>
    </row>
    <row r="2513" spans="1:5" x14ac:dyDescent="0.35">
      <c r="A2513" s="2">
        <v>47</v>
      </c>
      <c r="B2513" s="2">
        <v>161</v>
      </c>
      <c r="C2513" s="2">
        <v>72.305999999999997</v>
      </c>
      <c r="D2513" s="2">
        <v>551.78899999999999</v>
      </c>
      <c r="E2513" s="2">
        <v>0</v>
      </c>
    </row>
    <row r="2514" spans="1:5" x14ac:dyDescent="0.35">
      <c r="A2514" s="2">
        <v>47</v>
      </c>
      <c r="B2514" s="2">
        <v>163</v>
      </c>
      <c r="C2514" s="2">
        <v>35.332000000000001</v>
      </c>
      <c r="D2514" s="2">
        <v>424.15199999999999</v>
      </c>
      <c r="E2514" s="2">
        <v>832.351</v>
      </c>
    </row>
    <row r="2515" spans="1:5" x14ac:dyDescent="0.35">
      <c r="A2515" s="2">
        <v>47</v>
      </c>
      <c r="B2515" s="2">
        <v>165</v>
      </c>
      <c r="C2515" s="2">
        <v>122.014</v>
      </c>
      <c r="D2515" s="2">
        <v>540.89400000000001</v>
      </c>
      <c r="E2515" s="2">
        <v>652.11</v>
      </c>
    </row>
    <row r="2516" spans="1:5" x14ac:dyDescent="0.35">
      <c r="A2516" s="2">
        <v>47</v>
      </c>
      <c r="B2516" s="2">
        <v>167</v>
      </c>
      <c r="C2516" s="2">
        <v>104.334</v>
      </c>
      <c r="D2516" s="2">
        <v>477.46300000000002</v>
      </c>
      <c r="E2516" s="2">
        <v>201.501</v>
      </c>
    </row>
    <row r="2517" spans="1:5" x14ac:dyDescent="0.35">
      <c r="A2517" s="2">
        <v>47</v>
      </c>
      <c r="B2517" s="2">
        <v>169</v>
      </c>
      <c r="C2517" s="2">
        <v>40.03</v>
      </c>
      <c r="D2517" s="2">
        <v>149.214</v>
      </c>
      <c r="E2517" s="2">
        <v>0</v>
      </c>
    </row>
    <row r="2518" spans="1:5" x14ac:dyDescent="0.35">
      <c r="A2518" s="2">
        <v>47</v>
      </c>
      <c r="B2518" s="2">
        <v>171</v>
      </c>
      <c r="C2518" s="2">
        <v>34.734000000000002</v>
      </c>
      <c r="D2518" s="2">
        <v>118.036</v>
      </c>
      <c r="E2518" s="2">
        <v>111.53400000000001</v>
      </c>
    </row>
    <row r="2519" spans="1:5" x14ac:dyDescent="0.35">
      <c r="A2519" s="2">
        <v>47</v>
      </c>
      <c r="B2519" s="2">
        <v>173</v>
      </c>
      <c r="C2519" s="2">
        <v>59.14</v>
      </c>
      <c r="D2519" s="2">
        <v>409.416</v>
      </c>
      <c r="E2519" s="2">
        <v>0</v>
      </c>
    </row>
    <row r="2520" spans="1:5" x14ac:dyDescent="0.35">
      <c r="A2520" s="2">
        <v>47</v>
      </c>
      <c r="B2520" s="2">
        <v>175</v>
      </c>
      <c r="C2520" s="2">
        <v>61.89</v>
      </c>
      <c r="D2520" s="2">
        <v>221.398</v>
      </c>
      <c r="E2520" s="2">
        <v>0</v>
      </c>
    </row>
    <row r="2521" spans="1:5" x14ac:dyDescent="0.35">
      <c r="A2521" s="2">
        <v>47</v>
      </c>
      <c r="B2521" s="2">
        <v>177</v>
      </c>
      <c r="C2521" s="2">
        <v>110.124</v>
      </c>
      <c r="D2521" s="2">
        <v>512.04999999999995</v>
      </c>
      <c r="E2521" s="2">
        <v>141.143</v>
      </c>
    </row>
    <row r="2522" spans="1:5" x14ac:dyDescent="0.35">
      <c r="A2522" s="2">
        <v>47</v>
      </c>
      <c r="B2522" s="2">
        <v>179</v>
      </c>
      <c r="C2522" s="2">
        <v>107.075</v>
      </c>
      <c r="D2522" s="2">
        <v>427.33199999999999</v>
      </c>
      <c r="E2522" s="2">
        <v>501.12700000000001</v>
      </c>
    </row>
    <row r="2523" spans="1:5" x14ac:dyDescent="0.35">
      <c r="A2523" s="2">
        <v>47</v>
      </c>
      <c r="B2523" s="2">
        <v>181</v>
      </c>
      <c r="C2523" s="2">
        <v>160.12</v>
      </c>
      <c r="D2523" s="2">
        <v>681.78099999999995</v>
      </c>
      <c r="E2523" s="2">
        <v>0</v>
      </c>
    </row>
    <row r="2524" spans="1:5" x14ac:dyDescent="0.35">
      <c r="A2524" s="2">
        <v>47</v>
      </c>
      <c r="B2524" s="2">
        <v>183</v>
      </c>
      <c r="C2524" s="2">
        <v>167.392</v>
      </c>
      <c r="D2524" s="2">
        <v>753.97799999999995</v>
      </c>
      <c r="E2524" s="2">
        <v>71.501999999999995</v>
      </c>
    </row>
    <row r="2525" spans="1:5" x14ac:dyDescent="0.35">
      <c r="A2525" s="2">
        <v>47</v>
      </c>
      <c r="B2525" s="2">
        <v>185</v>
      </c>
      <c r="C2525" s="2">
        <v>126.1</v>
      </c>
      <c r="D2525" s="2">
        <v>411.26299999999998</v>
      </c>
      <c r="E2525" s="2">
        <v>112.045</v>
      </c>
    </row>
    <row r="2526" spans="1:5" x14ac:dyDescent="0.35">
      <c r="A2526" s="2">
        <v>47</v>
      </c>
      <c r="B2526" s="2">
        <v>187</v>
      </c>
      <c r="C2526" s="2">
        <v>94.537000000000006</v>
      </c>
      <c r="D2526" s="2">
        <v>413.03100000000001</v>
      </c>
      <c r="E2526" s="2">
        <v>863.72</v>
      </c>
    </row>
    <row r="2527" spans="1:5" x14ac:dyDescent="0.35">
      <c r="A2527" s="2">
        <v>47</v>
      </c>
      <c r="B2527" s="2">
        <v>189</v>
      </c>
      <c r="C2527" s="2">
        <v>130.06399999999999</v>
      </c>
      <c r="D2527" s="2">
        <v>433.58300000000003</v>
      </c>
      <c r="E2527" s="2">
        <v>457.56599999999997</v>
      </c>
    </row>
    <row r="2528" spans="1:5" x14ac:dyDescent="0.35">
      <c r="A2528" s="2">
        <v>48</v>
      </c>
      <c r="B2528" s="2">
        <v>1</v>
      </c>
      <c r="C2528" s="2">
        <v>123.536</v>
      </c>
      <c r="D2528" s="2">
        <v>811.43299999999999</v>
      </c>
      <c r="E2528" s="2">
        <v>119.17700000000001</v>
      </c>
    </row>
    <row r="2529" spans="1:5" x14ac:dyDescent="0.35">
      <c r="A2529" s="2">
        <v>48</v>
      </c>
      <c r="B2529" s="2">
        <v>3</v>
      </c>
      <c r="C2529" s="2">
        <v>28.632000000000001</v>
      </c>
      <c r="D2529" s="2">
        <v>253.994</v>
      </c>
      <c r="E2529" s="2">
        <v>100.252</v>
      </c>
    </row>
    <row r="2530" spans="1:5" x14ac:dyDescent="0.35">
      <c r="A2530" s="2">
        <v>48</v>
      </c>
      <c r="B2530" s="2">
        <v>5</v>
      </c>
      <c r="C2530" s="2">
        <v>44.091999999999999</v>
      </c>
      <c r="D2530" s="2">
        <v>749.79600000000005</v>
      </c>
      <c r="E2530" s="2">
        <v>261.387</v>
      </c>
    </row>
    <row r="2531" spans="1:5" x14ac:dyDescent="0.35">
      <c r="A2531" s="2">
        <v>48</v>
      </c>
      <c r="B2531" s="2">
        <v>7</v>
      </c>
      <c r="C2531" s="2">
        <v>2.4420000000000002</v>
      </c>
      <c r="D2531" s="2">
        <v>94.956999999999994</v>
      </c>
      <c r="E2531" s="2">
        <v>181.95400000000001</v>
      </c>
    </row>
    <row r="2532" spans="1:5" x14ac:dyDescent="0.35">
      <c r="A2532" s="2">
        <v>48</v>
      </c>
      <c r="B2532" s="2">
        <v>9</v>
      </c>
      <c r="C2532" s="2">
        <v>38.051000000000002</v>
      </c>
      <c r="D2532" s="2">
        <v>473.37099999999998</v>
      </c>
      <c r="E2532" s="2">
        <v>8.6750000000000007</v>
      </c>
    </row>
    <row r="2533" spans="1:5" x14ac:dyDescent="0.35">
      <c r="A2533" s="2">
        <v>48</v>
      </c>
      <c r="B2533" s="2">
        <v>11</v>
      </c>
      <c r="C2533" s="2">
        <v>37.945999999999998</v>
      </c>
      <c r="D2533" s="2">
        <v>445.26</v>
      </c>
      <c r="E2533" s="2">
        <v>0</v>
      </c>
    </row>
    <row r="2534" spans="1:5" x14ac:dyDescent="0.35">
      <c r="A2534" s="2">
        <v>48</v>
      </c>
      <c r="B2534" s="2">
        <v>13</v>
      </c>
      <c r="C2534" s="2">
        <v>61.927999999999997</v>
      </c>
      <c r="D2534" s="2">
        <v>781.28499999999997</v>
      </c>
      <c r="E2534" s="2">
        <v>88.581000000000003</v>
      </c>
    </row>
    <row r="2535" spans="1:5" x14ac:dyDescent="0.35">
      <c r="A2535" s="2">
        <v>48</v>
      </c>
      <c r="B2535" s="2">
        <v>15</v>
      </c>
      <c r="C2535" s="2">
        <v>51.243000000000002</v>
      </c>
      <c r="D2535" s="2">
        <v>673.06100000000004</v>
      </c>
      <c r="E2535" s="2">
        <v>31.273</v>
      </c>
    </row>
    <row r="2536" spans="1:5" x14ac:dyDescent="0.35">
      <c r="A2536" s="2">
        <v>48</v>
      </c>
      <c r="B2536" s="2">
        <v>17</v>
      </c>
      <c r="C2536" s="2">
        <v>41.238</v>
      </c>
      <c r="D2536" s="2">
        <v>768.85799999999995</v>
      </c>
      <c r="E2536" s="2">
        <v>33.768999999999998</v>
      </c>
    </row>
    <row r="2537" spans="1:5" x14ac:dyDescent="0.35">
      <c r="A2537" s="2">
        <v>48</v>
      </c>
      <c r="B2537" s="2">
        <v>19</v>
      </c>
      <c r="C2537" s="2">
        <v>25.803000000000001</v>
      </c>
      <c r="D2537" s="2">
        <v>455.02300000000002</v>
      </c>
      <c r="E2537" s="2">
        <v>0</v>
      </c>
    </row>
    <row r="2538" spans="1:5" x14ac:dyDescent="0.35">
      <c r="A2538" s="2">
        <v>48</v>
      </c>
      <c r="B2538" s="2">
        <v>21</v>
      </c>
      <c r="C2538" s="2">
        <v>58.198</v>
      </c>
      <c r="D2538" s="2">
        <v>867.74099999999999</v>
      </c>
      <c r="E2538" s="2">
        <v>141.244</v>
      </c>
    </row>
    <row r="2539" spans="1:5" x14ac:dyDescent="0.35">
      <c r="A2539" s="2">
        <v>48</v>
      </c>
      <c r="B2539" s="2">
        <v>23</v>
      </c>
      <c r="C2539" s="2">
        <v>61.719000000000001</v>
      </c>
      <c r="D2539" s="2">
        <v>351.65499999999997</v>
      </c>
      <c r="E2539" s="2">
        <v>0</v>
      </c>
    </row>
    <row r="2540" spans="1:5" x14ac:dyDescent="0.35">
      <c r="A2540" s="2">
        <v>48</v>
      </c>
      <c r="B2540" s="2">
        <v>25</v>
      </c>
      <c r="C2540" s="2">
        <v>85.891999999999996</v>
      </c>
      <c r="D2540" s="2">
        <v>386.75599999999997</v>
      </c>
      <c r="E2540" s="2">
        <v>89.200999999999993</v>
      </c>
    </row>
    <row r="2541" spans="1:5" x14ac:dyDescent="0.35">
      <c r="A2541" s="2">
        <v>48</v>
      </c>
      <c r="B2541" s="2">
        <v>27</v>
      </c>
      <c r="C2541" s="2">
        <v>89.960999999999999</v>
      </c>
      <c r="D2541" s="2">
        <v>896.00699999999995</v>
      </c>
      <c r="E2541" s="2">
        <v>1205.9069999999999</v>
      </c>
    </row>
    <row r="2542" spans="1:5" x14ac:dyDescent="0.35">
      <c r="A2542" s="2">
        <v>48</v>
      </c>
      <c r="B2542" s="2">
        <v>29</v>
      </c>
      <c r="C2542" s="2">
        <v>1E-3</v>
      </c>
      <c r="D2542" s="2">
        <v>364.04199999999997</v>
      </c>
      <c r="E2542" s="2">
        <v>4852.24</v>
      </c>
    </row>
    <row r="2543" spans="1:5" x14ac:dyDescent="0.35">
      <c r="A2543" s="2">
        <v>48</v>
      </c>
      <c r="B2543" s="2">
        <v>31</v>
      </c>
      <c r="C2543" s="2">
        <v>92.460999999999999</v>
      </c>
      <c r="D2543" s="2">
        <v>215.35400000000001</v>
      </c>
      <c r="E2543" s="2">
        <v>0</v>
      </c>
    </row>
    <row r="2544" spans="1:5" x14ac:dyDescent="0.35">
      <c r="A2544" s="2">
        <v>48</v>
      </c>
      <c r="B2544" s="2">
        <v>33</v>
      </c>
      <c r="C2544" s="2">
        <v>63.027000000000001</v>
      </c>
      <c r="D2544" s="2">
        <v>203.74199999999999</v>
      </c>
      <c r="E2544" s="2">
        <v>0</v>
      </c>
    </row>
    <row r="2545" spans="1:5" x14ac:dyDescent="0.35">
      <c r="A2545" s="2">
        <v>48</v>
      </c>
      <c r="B2545" s="2">
        <v>35</v>
      </c>
      <c r="C2545" s="2">
        <v>69.247</v>
      </c>
      <c r="D2545" s="2">
        <v>746.36400000000003</v>
      </c>
      <c r="E2545" s="2">
        <v>0</v>
      </c>
    </row>
    <row r="2546" spans="1:5" x14ac:dyDescent="0.35">
      <c r="A2546" s="2">
        <v>48</v>
      </c>
      <c r="B2546" s="2">
        <v>37</v>
      </c>
      <c r="C2546" s="2">
        <v>85.587999999999994</v>
      </c>
      <c r="D2546" s="2">
        <v>740.22900000000004</v>
      </c>
      <c r="E2546" s="2">
        <v>299.12</v>
      </c>
    </row>
    <row r="2547" spans="1:5" x14ac:dyDescent="0.35">
      <c r="A2547" s="2">
        <v>48</v>
      </c>
      <c r="B2547" s="2">
        <v>39</v>
      </c>
      <c r="C2547" s="2">
        <v>81.400999999999996</v>
      </c>
      <c r="D2547" s="2">
        <v>894.46199999999999</v>
      </c>
      <c r="E2547" s="2">
        <v>940.40300000000002</v>
      </c>
    </row>
    <row r="2548" spans="1:5" x14ac:dyDescent="0.35">
      <c r="A2548" s="2">
        <v>48</v>
      </c>
      <c r="B2548" s="2">
        <v>41</v>
      </c>
      <c r="C2548" s="2">
        <v>98.575999999999993</v>
      </c>
      <c r="D2548" s="2">
        <v>337.06400000000002</v>
      </c>
      <c r="E2548" s="2">
        <v>469.786</v>
      </c>
    </row>
    <row r="2549" spans="1:5" x14ac:dyDescent="0.35">
      <c r="A2549" s="2">
        <v>48</v>
      </c>
      <c r="B2549" s="2">
        <v>43</v>
      </c>
      <c r="C2549" s="2">
        <v>50.585000000000001</v>
      </c>
      <c r="D2549" s="2">
        <v>389.33300000000003</v>
      </c>
      <c r="E2549" s="2">
        <v>51.698999999999998</v>
      </c>
    </row>
    <row r="2550" spans="1:5" x14ac:dyDescent="0.35">
      <c r="A2550" s="2">
        <v>48</v>
      </c>
      <c r="B2550" s="2">
        <v>45</v>
      </c>
      <c r="C2550" s="2">
        <v>33.048000000000002</v>
      </c>
      <c r="D2550" s="2">
        <v>394.93200000000002</v>
      </c>
      <c r="E2550" s="2">
        <v>0</v>
      </c>
    </row>
    <row r="2551" spans="1:5" x14ac:dyDescent="0.35">
      <c r="A2551" s="2">
        <v>48</v>
      </c>
      <c r="B2551" s="2">
        <v>47</v>
      </c>
      <c r="C2551" s="2">
        <v>0</v>
      </c>
      <c r="D2551" s="2">
        <v>130.25700000000001</v>
      </c>
      <c r="E2551" s="2">
        <v>0</v>
      </c>
    </row>
    <row r="2552" spans="1:5" x14ac:dyDescent="0.35">
      <c r="A2552" s="2">
        <v>48</v>
      </c>
      <c r="B2552" s="2">
        <v>49</v>
      </c>
      <c r="C2552" s="2">
        <v>145.39699999999999</v>
      </c>
      <c r="D2552" s="2">
        <v>675.95100000000002</v>
      </c>
      <c r="E2552" s="2">
        <v>143.55099999999999</v>
      </c>
    </row>
    <row r="2553" spans="1:5" x14ac:dyDescent="0.35">
      <c r="A2553" s="2">
        <v>48</v>
      </c>
      <c r="B2553" s="2">
        <v>51</v>
      </c>
      <c r="C2553" s="2">
        <v>46.899000000000001</v>
      </c>
      <c r="D2553" s="2">
        <v>636.37199999999996</v>
      </c>
      <c r="E2553" s="2">
        <v>0</v>
      </c>
    </row>
    <row r="2554" spans="1:5" x14ac:dyDescent="0.35">
      <c r="A2554" s="2">
        <v>48</v>
      </c>
      <c r="B2554" s="2">
        <v>53</v>
      </c>
      <c r="C2554" s="2">
        <v>89.668999999999997</v>
      </c>
      <c r="D2554" s="2">
        <v>487.38099999999997</v>
      </c>
      <c r="E2554" s="2">
        <v>191.74799999999999</v>
      </c>
    </row>
    <row r="2555" spans="1:5" x14ac:dyDescent="0.35">
      <c r="A2555" s="2">
        <v>48</v>
      </c>
      <c r="B2555" s="2">
        <v>55</v>
      </c>
      <c r="C2555" s="2">
        <v>48.52</v>
      </c>
      <c r="D2555" s="2">
        <v>418.04899999999998</v>
      </c>
      <c r="E2555" s="2">
        <v>101.729</v>
      </c>
    </row>
    <row r="2556" spans="1:5" x14ac:dyDescent="0.35">
      <c r="A2556" s="2">
        <v>48</v>
      </c>
      <c r="B2556" s="2">
        <v>57</v>
      </c>
      <c r="C2556" s="2">
        <v>37.085000000000001</v>
      </c>
      <c r="D2556" s="2">
        <v>247.50299999999999</v>
      </c>
      <c r="E2556" s="2">
        <v>52.82</v>
      </c>
    </row>
    <row r="2557" spans="1:5" x14ac:dyDescent="0.35">
      <c r="A2557" s="2">
        <v>48</v>
      </c>
      <c r="B2557" s="2">
        <v>59</v>
      </c>
      <c r="C2557" s="2">
        <v>51.054000000000002</v>
      </c>
      <c r="D2557" s="2">
        <v>546.90499999999997</v>
      </c>
      <c r="E2557" s="2">
        <v>0</v>
      </c>
    </row>
    <row r="2558" spans="1:5" x14ac:dyDescent="0.35">
      <c r="A2558" s="2">
        <v>48</v>
      </c>
      <c r="B2558" s="2">
        <v>61</v>
      </c>
      <c r="C2558" s="2">
        <v>31.739000000000001</v>
      </c>
      <c r="D2558" s="2">
        <v>266.59199999999998</v>
      </c>
      <c r="E2558" s="2">
        <v>1352.674</v>
      </c>
    </row>
    <row r="2559" spans="1:5" x14ac:dyDescent="0.35">
      <c r="A2559" s="2">
        <v>48</v>
      </c>
      <c r="B2559" s="2">
        <v>63</v>
      </c>
      <c r="C2559" s="2">
        <v>9.5739999999999998</v>
      </c>
      <c r="D2559" s="2">
        <v>263.33</v>
      </c>
      <c r="E2559" s="2">
        <v>0</v>
      </c>
    </row>
    <row r="2560" spans="1:5" x14ac:dyDescent="0.35">
      <c r="A2560" s="2">
        <v>48</v>
      </c>
      <c r="B2560" s="2">
        <v>65</v>
      </c>
      <c r="C2560" s="2">
        <v>58.718000000000004</v>
      </c>
      <c r="D2560" s="2">
        <v>662.41399999999999</v>
      </c>
      <c r="E2560" s="2">
        <v>0.74099999999999999</v>
      </c>
    </row>
    <row r="2561" spans="1:5" x14ac:dyDescent="0.35">
      <c r="A2561" s="2">
        <v>48</v>
      </c>
      <c r="B2561" s="2">
        <v>67</v>
      </c>
      <c r="C2561" s="2">
        <v>69.161000000000001</v>
      </c>
      <c r="D2561" s="2">
        <v>984.98599999999999</v>
      </c>
      <c r="E2561" s="2">
        <v>56.302999999999997</v>
      </c>
    </row>
    <row r="2562" spans="1:5" x14ac:dyDescent="0.35">
      <c r="A2562" s="2">
        <v>48</v>
      </c>
      <c r="B2562" s="2">
        <v>69</v>
      </c>
      <c r="C2562" s="2">
        <v>56.716000000000001</v>
      </c>
      <c r="D2562" s="2">
        <v>876.24900000000002</v>
      </c>
      <c r="E2562" s="2">
        <v>0</v>
      </c>
    </row>
    <row r="2563" spans="1:5" x14ac:dyDescent="0.35">
      <c r="A2563" s="2">
        <v>48</v>
      </c>
      <c r="B2563" s="2">
        <v>71</v>
      </c>
      <c r="C2563" s="2">
        <v>61.072000000000003</v>
      </c>
      <c r="D2563" s="2">
        <v>315.14699999999999</v>
      </c>
      <c r="E2563" s="2">
        <v>54.28</v>
      </c>
    </row>
    <row r="2564" spans="1:5" x14ac:dyDescent="0.35">
      <c r="A2564" s="2">
        <v>48</v>
      </c>
      <c r="B2564" s="2">
        <v>73</v>
      </c>
      <c r="C2564" s="2">
        <v>186.32900000000001</v>
      </c>
      <c r="D2564" s="2">
        <v>939.03499999999997</v>
      </c>
      <c r="E2564" s="2">
        <v>60.146000000000001</v>
      </c>
    </row>
    <row r="2565" spans="1:5" x14ac:dyDescent="0.35">
      <c r="A2565" s="2">
        <v>48</v>
      </c>
      <c r="B2565" s="2">
        <v>75</v>
      </c>
      <c r="C2565" s="2">
        <v>81.061000000000007</v>
      </c>
      <c r="D2565" s="2">
        <v>475.923</v>
      </c>
      <c r="E2565" s="2">
        <v>0</v>
      </c>
    </row>
    <row r="2566" spans="1:5" x14ac:dyDescent="0.35">
      <c r="A2566" s="2">
        <v>48</v>
      </c>
      <c r="B2566" s="2">
        <v>77</v>
      </c>
      <c r="C2566" s="2">
        <v>85.765000000000001</v>
      </c>
      <c r="D2566" s="2">
        <v>769.73599999999999</v>
      </c>
      <c r="E2566" s="2">
        <v>0</v>
      </c>
    </row>
    <row r="2567" spans="1:5" x14ac:dyDescent="0.35">
      <c r="A2567" s="2">
        <v>48</v>
      </c>
      <c r="B2567" s="2">
        <v>79</v>
      </c>
      <c r="C2567" s="2">
        <v>78.465000000000003</v>
      </c>
      <c r="D2567" s="2">
        <v>485.90600000000001</v>
      </c>
      <c r="E2567" s="2">
        <v>0</v>
      </c>
    </row>
    <row r="2568" spans="1:5" x14ac:dyDescent="0.35">
      <c r="A2568" s="2">
        <v>48</v>
      </c>
      <c r="B2568" s="2">
        <v>81</v>
      </c>
      <c r="C2568" s="2">
        <v>24.131</v>
      </c>
      <c r="D2568" s="2">
        <v>299.00400000000002</v>
      </c>
      <c r="E2568" s="2">
        <v>0</v>
      </c>
    </row>
    <row r="2569" spans="1:5" x14ac:dyDescent="0.35">
      <c r="A2569" s="2">
        <v>48</v>
      </c>
      <c r="B2569" s="2">
        <v>83</v>
      </c>
      <c r="C2569" s="2">
        <v>137.71299999999999</v>
      </c>
      <c r="D2569" s="2">
        <v>835.30100000000004</v>
      </c>
      <c r="E2569" s="2">
        <v>0</v>
      </c>
    </row>
    <row r="2570" spans="1:5" x14ac:dyDescent="0.35">
      <c r="A2570" s="2">
        <v>48</v>
      </c>
      <c r="B2570" s="2">
        <v>85</v>
      </c>
      <c r="C2570" s="2">
        <v>43.624000000000002</v>
      </c>
      <c r="D2570" s="2">
        <v>667.18899999999996</v>
      </c>
      <c r="E2570" s="2">
        <v>2594.5459999999998</v>
      </c>
    </row>
    <row r="2571" spans="1:5" x14ac:dyDescent="0.35">
      <c r="A2571" s="2">
        <v>48</v>
      </c>
      <c r="B2571" s="2">
        <v>87</v>
      </c>
      <c r="C2571" s="2">
        <v>68.945999999999998</v>
      </c>
      <c r="D2571" s="2">
        <v>587.22400000000005</v>
      </c>
      <c r="E2571" s="2">
        <v>0</v>
      </c>
    </row>
    <row r="2572" spans="1:5" x14ac:dyDescent="0.35">
      <c r="A2572" s="2">
        <v>48</v>
      </c>
      <c r="B2572" s="2">
        <v>89</v>
      </c>
      <c r="C2572" s="2">
        <v>59.521999999999998</v>
      </c>
      <c r="D2572" s="2">
        <v>820.11900000000003</v>
      </c>
      <c r="E2572" s="2">
        <v>0</v>
      </c>
    </row>
    <row r="2573" spans="1:5" x14ac:dyDescent="0.35">
      <c r="A2573" s="2">
        <v>48</v>
      </c>
      <c r="B2573" s="2">
        <v>91</v>
      </c>
      <c r="C2573" s="2">
        <v>5.6589999999999998</v>
      </c>
      <c r="D2573" s="2">
        <v>680.79399999999998</v>
      </c>
      <c r="E2573" s="2">
        <v>425.899</v>
      </c>
    </row>
    <row r="2574" spans="1:5" x14ac:dyDescent="0.35">
      <c r="A2574" s="2">
        <v>48</v>
      </c>
      <c r="B2574" s="2">
        <v>93</v>
      </c>
      <c r="C2574" s="2">
        <v>141.79</v>
      </c>
      <c r="D2574" s="2">
        <v>795.63800000000003</v>
      </c>
      <c r="E2574" s="2">
        <v>0</v>
      </c>
    </row>
    <row r="2575" spans="1:5" x14ac:dyDescent="0.35">
      <c r="A2575" s="2">
        <v>48</v>
      </c>
      <c r="B2575" s="2">
        <v>95</v>
      </c>
      <c r="C2575" s="2">
        <v>30.658000000000001</v>
      </c>
      <c r="D2575" s="2">
        <v>402.14800000000002</v>
      </c>
      <c r="E2575" s="2">
        <v>0</v>
      </c>
    </row>
    <row r="2576" spans="1:5" x14ac:dyDescent="0.35">
      <c r="A2576" s="2">
        <v>48</v>
      </c>
      <c r="B2576" s="2">
        <v>97</v>
      </c>
      <c r="C2576" s="2">
        <v>52.43</v>
      </c>
      <c r="D2576" s="2">
        <v>807.53300000000002</v>
      </c>
      <c r="E2576" s="2">
        <v>76.531000000000006</v>
      </c>
    </row>
    <row r="2577" spans="1:5" x14ac:dyDescent="0.35">
      <c r="A2577" s="2">
        <v>48</v>
      </c>
      <c r="B2577" s="2">
        <v>99</v>
      </c>
      <c r="C2577" s="2">
        <v>79.457999999999998</v>
      </c>
      <c r="D2577" s="2">
        <v>758.47</v>
      </c>
      <c r="E2577" s="2">
        <v>256.26799999999997</v>
      </c>
    </row>
    <row r="2578" spans="1:5" x14ac:dyDescent="0.35">
      <c r="A2578" s="2">
        <v>48</v>
      </c>
      <c r="B2578" s="2">
        <v>101</v>
      </c>
      <c r="C2578" s="2">
        <v>61.139000000000003</v>
      </c>
      <c r="D2578" s="2">
        <v>334.17599999999999</v>
      </c>
      <c r="E2578" s="2">
        <v>0</v>
      </c>
    </row>
    <row r="2579" spans="1:5" x14ac:dyDescent="0.35">
      <c r="A2579" s="2">
        <v>48</v>
      </c>
      <c r="B2579" s="2">
        <v>103</v>
      </c>
      <c r="C2579" s="2">
        <v>0</v>
      </c>
      <c r="D2579" s="2">
        <v>108.17100000000001</v>
      </c>
      <c r="E2579" s="2">
        <v>0</v>
      </c>
    </row>
    <row r="2580" spans="1:5" x14ac:dyDescent="0.35">
      <c r="A2580" s="2">
        <v>48</v>
      </c>
      <c r="B2580" s="2">
        <v>105</v>
      </c>
      <c r="C2580" s="2">
        <v>81.876999999999995</v>
      </c>
      <c r="D2580" s="2">
        <v>374.94</v>
      </c>
      <c r="E2580" s="2">
        <v>0</v>
      </c>
    </row>
    <row r="2581" spans="1:5" x14ac:dyDescent="0.35">
      <c r="A2581" s="2">
        <v>48</v>
      </c>
      <c r="B2581" s="2">
        <v>107</v>
      </c>
      <c r="C2581" s="2">
        <v>40.372999999999998</v>
      </c>
      <c r="D2581" s="2">
        <v>760.87099999999998</v>
      </c>
      <c r="E2581" s="2">
        <v>0</v>
      </c>
    </row>
    <row r="2582" spans="1:5" x14ac:dyDescent="0.35">
      <c r="A2582" s="2">
        <v>48</v>
      </c>
      <c r="B2582" s="2">
        <v>109</v>
      </c>
      <c r="C2582" s="2">
        <v>42.779000000000003</v>
      </c>
      <c r="D2582" s="2">
        <v>560.78800000000001</v>
      </c>
      <c r="E2582" s="2">
        <v>0</v>
      </c>
    </row>
    <row r="2583" spans="1:5" x14ac:dyDescent="0.35">
      <c r="A2583" s="2">
        <v>48</v>
      </c>
      <c r="B2583" s="2">
        <v>111</v>
      </c>
      <c r="C2583" s="2">
        <v>63.57</v>
      </c>
      <c r="D2583" s="2">
        <v>502.05700000000002</v>
      </c>
      <c r="E2583" s="2">
        <v>41.353000000000002</v>
      </c>
    </row>
    <row r="2584" spans="1:5" x14ac:dyDescent="0.35">
      <c r="A2584" s="2">
        <v>48</v>
      </c>
      <c r="B2584" s="2">
        <v>113</v>
      </c>
      <c r="C2584" s="2">
        <v>5.8049999999999997</v>
      </c>
      <c r="D2584" s="2">
        <v>26.922999999999998</v>
      </c>
      <c r="E2584" s="2">
        <v>6027.36</v>
      </c>
    </row>
    <row r="2585" spans="1:5" x14ac:dyDescent="0.35">
      <c r="A2585" s="2">
        <v>48</v>
      </c>
      <c r="B2585" s="2">
        <v>115</v>
      </c>
      <c r="C2585" s="2">
        <v>73.712000000000003</v>
      </c>
      <c r="D2585" s="2">
        <v>887.846</v>
      </c>
      <c r="E2585" s="2">
        <v>67.444999999999993</v>
      </c>
    </row>
    <row r="2586" spans="1:5" x14ac:dyDescent="0.35">
      <c r="A2586" s="2">
        <v>48</v>
      </c>
      <c r="B2586" s="2">
        <v>117</v>
      </c>
      <c r="C2586" s="2">
        <v>20.324000000000002</v>
      </c>
      <c r="D2586" s="2">
        <v>929.89800000000002</v>
      </c>
      <c r="E2586" s="2">
        <v>88.132999999999996</v>
      </c>
    </row>
    <row r="2587" spans="1:5" x14ac:dyDescent="0.35">
      <c r="A2587" s="2">
        <v>48</v>
      </c>
      <c r="B2587" s="2">
        <v>119</v>
      </c>
      <c r="C2587" s="2">
        <v>60.341999999999999</v>
      </c>
      <c r="D2587" s="2">
        <v>277.03199999999998</v>
      </c>
      <c r="E2587" s="2">
        <v>0</v>
      </c>
    </row>
    <row r="2588" spans="1:5" x14ac:dyDescent="0.35">
      <c r="A2588" s="2">
        <v>48</v>
      </c>
      <c r="B2588" s="2">
        <v>121</v>
      </c>
      <c r="C2588" s="2">
        <v>47.216999999999999</v>
      </c>
      <c r="D2588" s="2">
        <v>668.79300000000001</v>
      </c>
      <c r="E2588" s="2">
        <v>2016.4580000000001</v>
      </c>
    </row>
    <row r="2589" spans="1:5" x14ac:dyDescent="0.35">
      <c r="A2589" s="2">
        <v>48</v>
      </c>
      <c r="B2589" s="2">
        <v>123</v>
      </c>
      <c r="C2589" s="2">
        <v>107.45699999999999</v>
      </c>
      <c r="D2589" s="2">
        <v>675.58299999999997</v>
      </c>
      <c r="E2589" s="2">
        <v>78.272000000000006</v>
      </c>
    </row>
    <row r="2590" spans="1:5" x14ac:dyDescent="0.35">
      <c r="A2590" s="2">
        <v>48</v>
      </c>
      <c r="B2590" s="2">
        <v>125</v>
      </c>
      <c r="C2590" s="2">
        <v>31.222999999999999</v>
      </c>
      <c r="D2590" s="2">
        <v>433.911</v>
      </c>
      <c r="E2590" s="2">
        <v>0</v>
      </c>
    </row>
    <row r="2591" spans="1:5" x14ac:dyDescent="0.35">
      <c r="A2591" s="2">
        <v>48</v>
      </c>
      <c r="B2591" s="2">
        <v>127</v>
      </c>
      <c r="C2591" s="2">
        <v>83.605000000000004</v>
      </c>
      <c r="D2591" s="2">
        <v>182.20400000000001</v>
      </c>
      <c r="E2591" s="2">
        <v>43.661999999999999</v>
      </c>
    </row>
    <row r="2592" spans="1:5" x14ac:dyDescent="0.35">
      <c r="A2592" s="2">
        <v>48</v>
      </c>
      <c r="B2592" s="2">
        <v>129</v>
      </c>
      <c r="C2592" s="2">
        <v>67.242999999999995</v>
      </c>
      <c r="D2592" s="2">
        <v>409.29300000000001</v>
      </c>
      <c r="E2592" s="2">
        <v>0</v>
      </c>
    </row>
    <row r="2593" spans="1:5" x14ac:dyDescent="0.35">
      <c r="A2593" s="2">
        <v>48</v>
      </c>
      <c r="B2593" s="2">
        <v>131</v>
      </c>
      <c r="C2593" s="2">
        <v>53.485999999999997</v>
      </c>
      <c r="D2593" s="2">
        <v>415.40100000000001</v>
      </c>
      <c r="E2593" s="2">
        <v>0</v>
      </c>
    </row>
    <row r="2594" spans="1:5" x14ac:dyDescent="0.35">
      <c r="A2594" s="2">
        <v>48</v>
      </c>
      <c r="B2594" s="2">
        <v>133</v>
      </c>
      <c r="C2594" s="2">
        <v>103.425</v>
      </c>
      <c r="D2594" s="2">
        <v>836.75800000000004</v>
      </c>
      <c r="E2594" s="2">
        <v>0</v>
      </c>
    </row>
    <row r="2595" spans="1:5" x14ac:dyDescent="0.35">
      <c r="A2595" s="2">
        <v>48</v>
      </c>
      <c r="B2595" s="2">
        <v>135</v>
      </c>
      <c r="C2595" s="2">
        <v>6.06</v>
      </c>
      <c r="D2595" s="2">
        <v>148.06899999999999</v>
      </c>
      <c r="E2595" s="2">
        <v>707.221</v>
      </c>
    </row>
    <row r="2596" spans="1:5" x14ac:dyDescent="0.35">
      <c r="A2596" s="2">
        <v>48</v>
      </c>
      <c r="B2596" s="2">
        <v>137</v>
      </c>
      <c r="C2596" s="2">
        <v>54.23</v>
      </c>
      <c r="D2596" s="2">
        <v>290.791</v>
      </c>
      <c r="E2596" s="2">
        <v>0</v>
      </c>
    </row>
    <row r="2597" spans="1:5" x14ac:dyDescent="0.35">
      <c r="A2597" s="2">
        <v>48</v>
      </c>
      <c r="B2597" s="2">
        <v>139</v>
      </c>
      <c r="C2597" s="2">
        <v>91.295000000000002</v>
      </c>
      <c r="D2597" s="2">
        <v>708.45600000000002</v>
      </c>
      <c r="E2597" s="2">
        <v>665.90099999999995</v>
      </c>
    </row>
    <row r="2598" spans="1:5" x14ac:dyDescent="0.35">
      <c r="A2598" s="2">
        <v>48</v>
      </c>
      <c r="B2598" s="2">
        <v>141</v>
      </c>
      <c r="C2598" s="2">
        <v>2.907</v>
      </c>
      <c r="D2598" s="2">
        <v>239.559</v>
      </c>
      <c r="E2598" s="2">
        <v>2302.9780000000001</v>
      </c>
    </row>
    <row r="2599" spans="1:5" x14ac:dyDescent="0.35">
      <c r="A2599" s="2">
        <v>48</v>
      </c>
      <c r="B2599" s="2">
        <v>143</v>
      </c>
      <c r="C2599" s="2">
        <v>98.266000000000005</v>
      </c>
      <c r="D2599" s="2">
        <v>851.94399999999996</v>
      </c>
      <c r="E2599" s="2">
        <v>76.498999999999995</v>
      </c>
    </row>
    <row r="2600" spans="1:5" x14ac:dyDescent="0.35">
      <c r="A2600" s="2">
        <v>48</v>
      </c>
      <c r="B2600" s="2">
        <v>145</v>
      </c>
      <c r="C2600" s="2">
        <v>138.21799999999999</v>
      </c>
      <c r="D2600" s="2">
        <v>752.81399999999996</v>
      </c>
      <c r="E2600" s="2">
        <v>49.853999999999999</v>
      </c>
    </row>
    <row r="2601" spans="1:5" x14ac:dyDescent="0.35">
      <c r="A2601" s="2">
        <v>48</v>
      </c>
      <c r="B2601" s="2">
        <v>147</v>
      </c>
      <c r="C2601" s="2">
        <v>148.66399999999999</v>
      </c>
      <c r="D2601" s="2">
        <v>1021.775</v>
      </c>
      <c r="E2601" s="2">
        <v>55.015999999999998</v>
      </c>
    </row>
    <row r="2602" spans="1:5" x14ac:dyDescent="0.35">
      <c r="A2602" s="2">
        <v>48</v>
      </c>
      <c r="B2602" s="2">
        <v>149</v>
      </c>
      <c r="C2602" s="2">
        <v>110.477</v>
      </c>
      <c r="D2602" s="2">
        <v>912.81799999999998</v>
      </c>
      <c r="E2602" s="2">
        <v>40.082999999999998</v>
      </c>
    </row>
    <row r="2603" spans="1:5" x14ac:dyDescent="0.35">
      <c r="A2603" s="2">
        <v>48</v>
      </c>
      <c r="B2603" s="2">
        <v>151</v>
      </c>
      <c r="C2603" s="2">
        <v>71.635999999999996</v>
      </c>
      <c r="D2603" s="2">
        <v>674.23299999999995</v>
      </c>
      <c r="E2603" s="2">
        <v>0</v>
      </c>
    </row>
    <row r="2604" spans="1:5" x14ac:dyDescent="0.35">
      <c r="A2604" s="2">
        <v>48</v>
      </c>
      <c r="B2604" s="2">
        <v>153</v>
      </c>
      <c r="C2604" s="2">
        <v>81.302000000000007</v>
      </c>
      <c r="D2604" s="2">
        <v>1017.038</v>
      </c>
      <c r="E2604" s="2">
        <v>0</v>
      </c>
    </row>
    <row r="2605" spans="1:5" x14ac:dyDescent="0.35">
      <c r="A2605" s="2">
        <v>48</v>
      </c>
      <c r="B2605" s="2">
        <v>155</v>
      </c>
      <c r="C2605" s="2">
        <v>86.525999999999996</v>
      </c>
      <c r="D2605" s="2">
        <v>346.63099999999997</v>
      </c>
      <c r="E2605" s="2">
        <v>0</v>
      </c>
    </row>
    <row r="2606" spans="1:5" x14ac:dyDescent="0.35">
      <c r="A2606" s="2">
        <v>48</v>
      </c>
      <c r="B2606" s="2">
        <v>157</v>
      </c>
      <c r="C2606" s="2">
        <v>47.737000000000002</v>
      </c>
      <c r="D2606" s="2">
        <v>600.89</v>
      </c>
      <c r="E2606" s="2">
        <v>1793.8710000000001</v>
      </c>
    </row>
    <row r="2607" spans="1:5" x14ac:dyDescent="0.35">
      <c r="A2607" s="2">
        <v>48</v>
      </c>
      <c r="B2607" s="2">
        <v>159</v>
      </c>
      <c r="C2607" s="2">
        <v>5.5720000000000001</v>
      </c>
      <c r="D2607" s="2">
        <v>299.39600000000002</v>
      </c>
      <c r="E2607" s="2">
        <v>0</v>
      </c>
    </row>
    <row r="2608" spans="1:5" x14ac:dyDescent="0.35">
      <c r="A2608" s="2">
        <v>48</v>
      </c>
      <c r="B2608" s="2">
        <v>161</v>
      </c>
      <c r="C2608" s="2">
        <v>79.867000000000004</v>
      </c>
      <c r="D2608" s="2">
        <v>717.40099999999995</v>
      </c>
      <c r="E2608" s="2">
        <v>0</v>
      </c>
    </row>
    <row r="2609" spans="1:5" x14ac:dyDescent="0.35">
      <c r="A2609" s="2">
        <v>48</v>
      </c>
      <c r="B2609" s="2">
        <v>163</v>
      </c>
      <c r="C2609" s="2">
        <v>41.058999999999997</v>
      </c>
      <c r="D2609" s="2">
        <v>381.19299999999998</v>
      </c>
      <c r="E2609" s="2">
        <v>44.521999999999998</v>
      </c>
    </row>
    <row r="2610" spans="1:5" x14ac:dyDescent="0.35">
      <c r="A2610" s="2">
        <v>48</v>
      </c>
      <c r="B2610" s="2">
        <v>165</v>
      </c>
      <c r="C2610" s="2">
        <v>139.476</v>
      </c>
      <c r="D2610" s="2">
        <v>949.73500000000001</v>
      </c>
      <c r="E2610" s="2">
        <v>48.911999999999999</v>
      </c>
    </row>
    <row r="2611" spans="1:5" x14ac:dyDescent="0.35">
      <c r="A2611" s="2">
        <v>48</v>
      </c>
      <c r="B2611" s="2">
        <v>167</v>
      </c>
      <c r="C2611" s="2">
        <v>0.377</v>
      </c>
      <c r="D2611" s="2">
        <v>192.83500000000001</v>
      </c>
      <c r="E2611" s="2">
        <v>1369.0640000000001</v>
      </c>
    </row>
    <row r="2612" spans="1:5" x14ac:dyDescent="0.35">
      <c r="A2612" s="2">
        <v>48</v>
      </c>
      <c r="B2612" s="2">
        <v>169</v>
      </c>
      <c r="C2612" s="2">
        <v>43.192999999999998</v>
      </c>
      <c r="D2612" s="2">
        <v>218.874</v>
      </c>
      <c r="E2612" s="2">
        <v>25.039000000000001</v>
      </c>
    </row>
    <row r="2613" spans="1:5" x14ac:dyDescent="0.35">
      <c r="A2613" s="2">
        <v>48</v>
      </c>
      <c r="B2613" s="2">
        <v>171</v>
      </c>
      <c r="C2613" s="2">
        <v>27.931000000000001</v>
      </c>
      <c r="D2613" s="2">
        <v>528.66800000000001</v>
      </c>
      <c r="E2613" s="2">
        <v>85.79</v>
      </c>
    </row>
    <row r="2614" spans="1:5" x14ac:dyDescent="0.35">
      <c r="A2614" s="2">
        <v>48</v>
      </c>
      <c r="B2614" s="2">
        <v>173</v>
      </c>
      <c r="C2614" s="2">
        <v>14.047000000000001</v>
      </c>
      <c r="D2614" s="2">
        <v>204.21199999999999</v>
      </c>
      <c r="E2614" s="2">
        <v>0</v>
      </c>
    </row>
    <row r="2615" spans="1:5" x14ac:dyDescent="0.35">
      <c r="A2615" s="2">
        <v>48</v>
      </c>
      <c r="B2615" s="2">
        <v>175</v>
      </c>
      <c r="C2615" s="2">
        <v>39.662999999999997</v>
      </c>
      <c r="D2615" s="2">
        <v>322.82100000000003</v>
      </c>
      <c r="E2615" s="2">
        <v>0</v>
      </c>
    </row>
    <row r="2616" spans="1:5" x14ac:dyDescent="0.35">
      <c r="A2616" s="2">
        <v>48</v>
      </c>
      <c r="B2616" s="2">
        <v>177</v>
      </c>
      <c r="C2616" s="2">
        <v>96.311000000000007</v>
      </c>
      <c r="D2616" s="2">
        <v>713.46799999999996</v>
      </c>
      <c r="E2616" s="2">
        <v>47.642000000000003</v>
      </c>
    </row>
    <row r="2617" spans="1:5" x14ac:dyDescent="0.35">
      <c r="A2617" s="2">
        <v>48</v>
      </c>
      <c r="B2617" s="2">
        <v>179</v>
      </c>
      <c r="C2617" s="2">
        <v>25.832000000000001</v>
      </c>
      <c r="D2617" s="2">
        <v>623.38300000000004</v>
      </c>
      <c r="E2617" s="2">
        <v>131.63499999999999</v>
      </c>
    </row>
    <row r="2618" spans="1:5" x14ac:dyDescent="0.35">
      <c r="A2618" s="2">
        <v>48</v>
      </c>
      <c r="B2618" s="2">
        <v>181</v>
      </c>
      <c r="C2618" s="2">
        <v>33.384</v>
      </c>
      <c r="D2618" s="2">
        <v>1400.557</v>
      </c>
      <c r="E2618" s="2">
        <v>435.87900000000002</v>
      </c>
    </row>
    <row r="2619" spans="1:5" x14ac:dyDescent="0.35">
      <c r="A2619" s="2">
        <v>48</v>
      </c>
      <c r="B2619" s="2">
        <v>183</v>
      </c>
      <c r="C2619" s="2">
        <v>19.172999999999998</v>
      </c>
      <c r="D2619" s="2">
        <v>148.446</v>
      </c>
      <c r="E2619" s="2">
        <v>589.23</v>
      </c>
    </row>
    <row r="2620" spans="1:5" x14ac:dyDescent="0.35">
      <c r="A2620" s="2">
        <v>48</v>
      </c>
      <c r="B2620" s="2">
        <v>185</v>
      </c>
      <c r="C2620" s="2">
        <v>70.427000000000007</v>
      </c>
      <c r="D2620" s="2">
        <v>608.74300000000005</v>
      </c>
      <c r="E2620" s="2">
        <v>47.093000000000004</v>
      </c>
    </row>
    <row r="2621" spans="1:5" x14ac:dyDescent="0.35">
      <c r="A2621" s="2">
        <v>48</v>
      </c>
      <c r="B2621" s="2">
        <v>187</v>
      </c>
      <c r="C2621" s="2">
        <v>43.76</v>
      </c>
      <c r="D2621" s="2">
        <v>487.572</v>
      </c>
      <c r="E2621" s="2">
        <v>512.87199999999996</v>
      </c>
    </row>
    <row r="2622" spans="1:5" x14ac:dyDescent="0.35">
      <c r="A2622" s="2">
        <v>48</v>
      </c>
      <c r="B2622" s="2">
        <v>189</v>
      </c>
      <c r="C2622" s="2">
        <v>86.082999999999998</v>
      </c>
      <c r="D2622" s="2">
        <v>1091.567</v>
      </c>
      <c r="E2622" s="2">
        <v>137.863</v>
      </c>
    </row>
    <row r="2623" spans="1:5" x14ac:dyDescent="0.35">
      <c r="A2623" s="2">
        <v>48</v>
      </c>
      <c r="B2623" s="2">
        <v>191</v>
      </c>
      <c r="C2623" s="2">
        <v>29.443999999999999</v>
      </c>
      <c r="D2623" s="2">
        <v>478.32799999999997</v>
      </c>
      <c r="E2623" s="2">
        <v>0</v>
      </c>
    </row>
    <row r="2624" spans="1:5" x14ac:dyDescent="0.35">
      <c r="A2624" s="2">
        <v>48</v>
      </c>
      <c r="B2624" s="2">
        <v>193</v>
      </c>
      <c r="C2624" s="2">
        <v>76.983000000000004</v>
      </c>
      <c r="D2624" s="2">
        <v>606.63099999999997</v>
      </c>
      <c r="E2624" s="2">
        <v>0</v>
      </c>
    </row>
    <row r="2625" spans="1:5" x14ac:dyDescent="0.35">
      <c r="A2625" s="2">
        <v>48</v>
      </c>
      <c r="B2625" s="2">
        <v>195</v>
      </c>
      <c r="C2625" s="2">
        <v>58.225000000000001</v>
      </c>
      <c r="D2625" s="2">
        <v>505.685</v>
      </c>
      <c r="E2625" s="2">
        <v>0</v>
      </c>
    </row>
    <row r="2626" spans="1:5" x14ac:dyDescent="0.35">
      <c r="A2626" s="2">
        <v>48</v>
      </c>
      <c r="B2626" s="2">
        <v>197</v>
      </c>
      <c r="C2626" s="2">
        <v>74.768000000000001</v>
      </c>
      <c r="D2626" s="2">
        <v>536.92600000000004</v>
      </c>
      <c r="E2626" s="2">
        <v>0</v>
      </c>
    </row>
    <row r="2627" spans="1:5" x14ac:dyDescent="0.35">
      <c r="A2627" s="2">
        <v>48</v>
      </c>
      <c r="B2627" s="2">
        <v>199</v>
      </c>
      <c r="C2627" s="2">
        <v>22.295999999999999</v>
      </c>
      <c r="D2627" s="2">
        <v>462.27199999999999</v>
      </c>
      <c r="E2627" s="2">
        <v>196.702</v>
      </c>
    </row>
    <row r="2628" spans="1:5" x14ac:dyDescent="0.35">
      <c r="A2628" s="2">
        <v>48</v>
      </c>
      <c r="B2628" s="2">
        <v>201</v>
      </c>
      <c r="C2628" s="2">
        <v>19.196999999999999</v>
      </c>
      <c r="D2628" s="2">
        <v>239.571</v>
      </c>
      <c r="E2628" s="2">
        <v>10032.552</v>
      </c>
    </row>
    <row r="2629" spans="1:5" x14ac:dyDescent="0.35">
      <c r="A2629" s="2">
        <v>48</v>
      </c>
      <c r="B2629" s="2">
        <v>203</v>
      </c>
      <c r="C2629" s="2">
        <v>31.844000000000001</v>
      </c>
      <c r="D2629" s="2">
        <v>771.02499999999998</v>
      </c>
      <c r="E2629" s="2">
        <v>185.57599999999999</v>
      </c>
    </row>
    <row r="2630" spans="1:5" x14ac:dyDescent="0.35">
      <c r="A2630" s="2">
        <v>48</v>
      </c>
      <c r="B2630" s="2">
        <v>205</v>
      </c>
      <c r="C2630" s="2">
        <v>77.712000000000003</v>
      </c>
      <c r="D2630" s="2">
        <v>264.46699999999998</v>
      </c>
      <c r="E2630" s="2">
        <v>16.462</v>
      </c>
    </row>
    <row r="2631" spans="1:5" x14ac:dyDescent="0.35">
      <c r="A2631" s="2">
        <v>48</v>
      </c>
      <c r="B2631" s="2">
        <v>207</v>
      </c>
      <c r="C2631" s="2">
        <v>10.648</v>
      </c>
      <c r="D2631" s="2">
        <v>797.48500000000001</v>
      </c>
      <c r="E2631" s="2">
        <v>0</v>
      </c>
    </row>
    <row r="2632" spans="1:5" x14ac:dyDescent="0.35">
      <c r="A2632" s="2">
        <v>48</v>
      </c>
      <c r="B2632" s="2">
        <v>209</v>
      </c>
      <c r="C2632" s="2">
        <v>6.7160000000000002</v>
      </c>
      <c r="D2632" s="2">
        <v>592.56700000000001</v>
      </c>
      <c r="E2632" s="2">
        <v>512.005</v>
      </c>
    </row>
    <row r="2633" spans="1:5" x14ac:dyDescent="0.35">
      <c r="A2633" s="2">
        <v>48</v>
      </c>
      <c r="B2633" s="2">
        <v>211</v>
      </c>
      <c r="C2633" s="2">
        <v>42.914999999999999</v>
      </c>
      <c r="D2633" s="2">
        <v>371.97300000000001</v>
      </c>
      <c r="E2633" s="2">
        <v>0</v>
      </c>
    </row>
    <row r="2634" spans="1:5" x14ac:dyDescent="0.35">
      <c r="A2634" s="2">
        <v>48</v>
      </c>
      <c r="B2634" s="2">
        <v>213</v>
      </c>
      <c r="C2634" s="2">
        <v>103.471</v>
      </c>
      <c r="D2634" s="2">
        <v>817.87300000000005</v>
      </c>
      <c r="E2634" s="2">
        <v>198.27199999999999</v>
      </c>
    </row>
    <row r="2635" spans="1:5" x14ac:dyDescent="0.35">
      <c r="A2635" s="2">
        <v>48</v>
      </c>
      <c r="B2635" s="2">
        <v>215</v>
      </c>
      <c r="C2635" s="2">
        <v>14.662000000000001</v>
      </c>
      <c r="D2635" s="2">
        <v>322.00299999999999</v>
      </c>
      <c r="E2635" s="2">
        <v>2448.123</v>
      </c>
    </row>
    <row r="2636" spans="1:5" x14ac:dyDescent="0.35">
      <c r="A2636" s="2">
        <v>48</v>
      </c>
      <c r="B2636" s="2">
        <v>217</v>
      </c>
      <c r="C2636" s="2">
        <v>135.136</v>
      </c>
      <c r="D2636" s="2">
        <v>1136.1690000000001</v>
      </c>
      <c r="E2636" s="2">
        <v>51.048999999999999</v>
      </c>
    </row>
    <row r="2637" spans="1:5" x14ac:dyDescent="0.35">
      <c r="A2637" s="2">
        <v>48</v>
      </c>
      <c r="B2637" s="2">
        <v>219</v>
      </c>
      <c r="C2637" s="2">
        <v>92.917000000000002</v>
      </c>
      <c r="D2637" s="2">
        <v>1068.0820000000001</v>
      </c>
      <c r="E2637" s="2">
        <v>72.129000000000005</v>
      </c>
    </row>
    <row r="2638" spans="1:5" x14ac:dyDescent="0.35">
      <c r="A2638" s="2">
        <v>48</v>
      </c>
      <c r="B2638" s="2">
        <v>221</v>
      </c>
      <c r="C2638" s="2">
        <v>18.210999999999999</v>
      </c>
      <c r="D2638" s="2">
        <v>268.90800000000002</v>
      </c>
      <c r="E2638" s="2">
        <v>233.52</v>
      </c>
    </row>
    <row r="2639" spans="1:5" x14ac:dyDescent="0.35">
      <c r="A2639" s="2">
        <v>48</v>
      </c>
      <c r="B2639" s="2">
        <v>223</v>
      </c>
      <c r="C2639" s="2">
        <v>76.757999999999996</v>
      </c>
      <c r="D2639" s="2">
        <v>849.88800000000003</v>
      </c>
      <c r="E2639" s="2">
        <v>76.162999999999997</v>
      </c>
    </row>
    <row r="2640" spans="1:5" x14ac:dyDescent="0.35">
      <c r="A2640" s="2">
        <v>48</v>
      </c>
      <c r="B2640" s="2">
        <v>225</v>
      </c>
      <c r="C2640" s="2">
        <v>145.52799999999999</v>
      </c>
      <c r="D2640" s="2">
        <v>899.76099999999997</v>
      </c>
      <c r="E2640" s="2">
        <v>34.899000000000001</v>
      </c>
    </row>
    <row r="2641" spans="1:5" x14ac:dyDescent="0.35">
      <c r="A2641" s="2">
        <v>48</v>
      </c>
      <c r="B2641" s="2">
        <v>227</v>
      </c>
      <c r="C2641" s="2">
        <v>14.359</v>
      </c>
      <c r="D2641" s="2">
        <v>505.91699999999997</v>
      </c>
      <c r="E2641" s="2">
        <v>161.28200000000001</v>
      </c>
    </row>
    <row r="2642" spans="1:5" x14ac:dyDescent="0.35">
      <c r="A2642" s="2">
        <v>48</v>
      </c>
      <c r="B2642" s="2">
        <v>229</v>
      </c>
      <c r="C2642" s="2">
        <v>48.491999999999997</v>
      </c>
      <c r="D2642" s="2">
        <v>493.27100000000002</v>
      </c>
      <c r="E2642" s="2">
        <v>0</v>
      </c>
    </row>
    <row r="2643" spans="1:5" x14ac:dyDescent="0.35">
      <c r="A2643" s="2">
        <v>48</v>
      </c>
      <c r="B2643" s="2">
        <v>231</v>
      </c>
      <c r="C2643" s="2">
        <v>147.43899999999999</v>
      </c>
      <c r="D2643" s="2">
        <v>1077.759</v>
      </c>
      <c r="E2643" s="2">
        <v>262.38200000000001</v>
      </c>
    </row>
    <row r="2644" spans="1:5" x14ac:dyDescent="0.35">
      <c r="A2644" s="2">
        <v>48</v>
      </c>
      <c r="B2644" s="2">
        <v>233</v>
      </c>
      <c r="C2644" s="2">
        <v>53.673000000000002</v>
      </c>
      <c r="D2644" s="2">
        <v>391.97899999999998</v>
      </c>
      <c r="E2644" s="2">
        <v>87.353999999999999</v>
      </c>
    </row>
    <row r="2645" spans="1:5" x14ac:dyDescent="0.35">
      <c r="A2645" s="2">
        <v>48</v>
      </c>
      <c r="B2645" s="2">
        <v>235</v>
      </c>
      <c r="C2645" s="2">
        <v>8.6270000000000007</v>
      </c>
      <c r="D2645" s="2">
        <v>127.806</v>
      </c>
      <c r="E2645" s="2">
        <v>0</v>
      </c>
    </row>
    <row r="2646" spans="1:5" x14ac:dyDescent="0.35">
      <c r="A2646" s="2">
        <v>48</v>
      </c>
      <c r="B2646" s="2">
        <v>237</v>
      </c>
      <c r="C2646" s="2">
        <v>95.343000000000004</v>
      </c>
      <c r="D2646" s="2">
        <v>409.08699999999999</v>
      </c>
      <c r="E2646" s="2">
        <v>0</v>
      </c>
    </row>
    <row r="2647" spans="1:5" x14ac:dyDescent="0.35">
      <c r="A2647" s="2">
        <v>48</v>
      </c>
      <c r="B2647" s="2">
        <v>239</v>
      </c>
      <c r="C2647" s="2">
        <v>71.477999999999994</v>
      </c>
      <c r="D2647" s="2">
        <v>493.00200000000001</v>
      </c>
      <c r="E2647" s="2">
        <v>44.427</v>
      </c>
    </row>
    <row r="2648" spans="1:5" x14ac:dyDescent="0.35">
      <c r="A2648" s="2">
        <v>48</v>
      </c>
      <c r="B2648" s="2">
        <v>241</v>
      </c>
      <c r="C2648" s="2">
        <v>50.65</v>
      </c>
      <c r="D2648" s="2">
        <v>692.83</v>
      </c>
      <c r="E2648" s="2">
        <v>62.933</v>
      </c>
    </row>
    <row r="2649" spans="1:5" x14ac:dyDescent="0.35">
      <c r="A2649" s="2">
        <v>48</v>
      </c>
      <c r="B2649" s="2">
        <v>243</v>
      </c>
      <c r="C2649" s="2">
        <v>27.818999999999999</v>
      </c>
      <c r="D2649" s="2">
        <v>56.091999999999999</v>
      </c>
      <c r="E2649" s="2">
        <v>0</v>
      </c>
    </row>
    <row r="2650" spans="1:5" x14ac:dyDescent="0.35">
      <c r="A2650" s="2">
        <v>48</v>
      </c>
      <c r="B2650" s="2">
        <v>245</v>
      </c>
      <c r="C2650" s="2">
        <v>9.1709999999999994</v>
      </c>
      <c r="D2650" s="2">
        <v>351.27699999999999</v>
      </c>
      <c r="E2650" s="2">
        <v>948.27099999999996</v>
      </c>
    </row>
    <row r="2651" spans="1:5" x14ac:dyDescent="0.35">
      <c r="A2651" s="2">
        <v>48</v>
      </c>
      <c r="B2651" s="2">
        <v>247</v>
      </c>
      <c r="C2651" s="2">
        <v>0</v>
      </c>
      <c r="D2651" s="2">
        <v>101.364</v>
      </c>
      <c r="E2651" s="2">
        <v>0</v>
      </c>
    </row>
    <row r="2652" spans="1:5" x14ac:dyDescent="0.35">
      <c r="A2652" s="2">
        <v>48</v>
      </c>
      <c r="B2652" s="2">
        <v>249</v>
      </c>
      <c r="C2652" s="2">
        <v>68.346000000000004</v>
      </c>
      <c r="D2652" s="2">
        <v>535.34</v>
      </c>
      <c r="E2652" s="2">
        <v>90.01</v>
      </c>
    </row>
    <row r="2653" spans="1:5" x14ac:dyDescent="0.35">
      <c r="A2653" s="2">
        <v>48</v>
      </c>
      <c r="B2653" s="2">
        <v>251</v>
      </c>
      <c r="C2653" s="2">
        <v>55.332000000000001</v>
      </c>
      <c r="D2653" s="2">
        <v>665.55399999999997</v>
      </c>
      <c r="E2653" s="2">
        <v>624.66300000000001</v>
      </c>
    </row>
    <row r="2654" spans="1:5" x14ac:dyDescent="0.35">
      <c r="A2654" s="2">
        <v>48</v>
      </c>
      <c r="B2654" s="2">
        <v>253</v>
      </c>
      <c r="C2654" s="2">
        <v>59.189</v>
      </c>
      <c r="D2654" s="2">
        <v>983.91</v>
      </c>
      <c r="E2654" s="2">
        <v>1.0529999999999999</v>
      </c>
    </row>
    <row r="2655" spans="1:5" x14ac:dyDescent="0.35">
      <c r="A2655" s="2">
        <v>48</v>
      </c>
      <c r="B2655" s="2">
        <v>255</v>
      </c>
      <c r="C2655" s="2">
        <v>100.379</v>
      </c>
      <c r="D2655" s="2">
        <v>566.70799999999997</v>
      </c>
      <c r="E2655" s="2">
        <v>28.991</v>
      </c>
    </row>
    <row r="2656" spans="1:5" x14ac:dyDescent="0.35">
      <c r="A2656" s="2">
        <v>48</v>
      </c>
      <c r="B2656" s="2">
        <v>257</v>
      </c>
      <c r="C2656" s="2">
        <v>85.406000000000006</v>
      </c>
      <c r="D2656" s="2">
        <v>719.15</v>
      </c>
      <c r="E2656" s="2">
        <v>319.84300000000002</v>
      </c>
    </row>
    <row r="2657" spans="1:5" x14ac:dyDescent="0.35">
      <c r="A2657" s="2">
        <v>48</v>
      </c>
      <c r="B2657" s="2">
        <v>259</v>
      </c>
      <c r="C2657" s="2">
        <v>20.52</v>
      </c>
      <c r="D2657" s="2">
        <v>400.35300000000001</v>
      </c>
      <c r="E2657" s="2">
        <v>79.864000000000004</v>
      </c>
    </row>
    <row r="2658" spans="1:5" x14ac:dyDescent="0.35">
      <c r="A2658" s="2">
        <v>48</v>
      </c>
      <c r="B2658" s="2">
        <v>261</v>
      </c>
      <c r="C2658" s="2">
        <v>0</v>
      </c>
      <c r="D2658" s="2">
        <v>23.486999999999998</v>
      </c>
      <c r="E2658" s="2">
        <v>0</v>
      </c>
    </row>
    <row r="2659" spans="1:5" x14ac:dyDescent="0.35">
      <c r="A2659" s="2">
        <v>48</v>
      </c>
      <c r="B2659" s="2">
        <v>263</v>
      </c>
      <c r="C2659" s="2">
        <v>40.948</v>
      </c>
      <c r="D2659" s="2">
        <v>225.85</v>
      </c>
      <c r="E2659" s="2">
        <v>0</v>
      </c>
    </row>
    <row r="2660" spans="1:5" x14ac:dyDescent="0.35">
      <c r="A2660" s="2">
        <v>48</v>
      </c>
      <c r="B2660" s="2">
        <v>265</v>
      </c>
      <c r="C2660" s="2">
        <v>17.701000000000001</v>
      </c>
      <c r="D2660" s="2">
        <v>407.471</v>
      </c>
      <c r="E2660" s="2">
        <v>174.93100000000001</v>
      </c>
    </row>
    <row r="2661" spans="1:5" x14ac:dyDescent="0.35">
      <c r="A2661" s="2">
        <v>48</v>
      </c>
      <c r="B2661" s="2">
        <v>267</v>
      </c>
      <c r="C2661" s="2">
        <v>152.79900000000001</v>
      </c>
      <c r="D2661" s="2">
        <v>317.42399999999998</v>
      </c>
      <c r="E2661" s="2">
        <v>0</v>
      </c>
    </row>
    <row r="2662" spans="1:5" x14ac:dyDescent="0.35">
      <c r="A2662" s="2">
        <v>48</v>
      </c>
      <c r="B2662" s="2">
        <v>269</v>
      </c>
      <c r="C2662" s="2">
        <v>3.0059999999999998</v>
      </c>
      <c r="D2662" s="2">
        <v>200.49100000000001</v>
      </c>
      <c r="E2662" s="2">
        <v>0</v>
      </c>
    </row>
    <row r="2663" spans="1:5" x14ac:dyDescent="0.35">
      <c r="A2663" s="2">
        <v>48</v>
      </c>
      <c r="B2663" s="2">
        <v>271</v>
      </c>
      <c r="C2663" s="2">
        <v>26.623999999999999</v>
      </c>
      <c r="D2663" s="2">
        <v>94.513999999999996</v>
      </c>
      <c r="E2663" s="2">
        <v>0</v>
      </c>
    </row>
    <row r="2664" spans="1:5" x14ac:dyDescent="0.35">
      <c r="A2664" s="2">
        <v>48</v>
      </c>
      <c r="B2664" s="2">
        <v>273</v>
      </c>
      <c r="C2664" s="2">
        <v>29.881</v>
      </c>
      <c r="D2664" s="2">
        <v>214.76300000000001</v>
      </c>
      <c r="E2664" s="2">
        <v>99.155000000000001</v>
      </c>
    </row>
    <row r="2665" spans="1:5" x14ac:dyDescent="0.35">
      <c r="A2665" s="2">
        <v>48</v>
      </c>
      <c r="B2665" s="2">
        <v>275</v>
      </c>
      <c r="C2665" s="2">
        <v>85.718000000000004</v>
      </c>
      <c r="D2665" s="2">
        <v>455.67500000000001</v>
      </c>
      <c r="E2665" s="2">
        <v>0</v>
      </c>
    </row>
    <row r="2666" spans="1:5" x14ac:dyDescent="0.35">
      <c r="A2666" s="2">
        <v>48</v>
      </c>
      <c r="B2666" s="2">
        <v>277</v>
      </c>
      <c r="C2666" s="2">
        <v>49.573999999999998</v>
      </c>
      <c r="D2666" s="2">
        <v>916.13400000000001</v>
      </c>
      <c r="E2666" s="2">
        <v>173.52199999999999</v>
      </c>
    </row>
    <row r="2667" spans="1:5" x14ac:dyDescent="0.35">
      <c r="A2667" s="2">
        <v>48</v>
      </c>
      <c r="B2667" s="2">
        <v>279</v>
      </c>
      <c r="C2667" s="2">
        <v>56.643000000000001</v>
      </c>
      <c r="D2667" s="2">
        <v>1213.567</v>
      </c>
      <c r="E2667" s="2">
        <v>50.307000000000002</v>
      </c>
    </row>
    <row r="2668" spans="1:5" x14ac:dyDescent="0.35">
      <c r="A2668" s="2">
        <v>48</v>
      </c>
      <c r="B2668" s="2">
        <v>281</v>
      </c>
      <c r="C2668" s="2">
        <v>86.164000000000001</v>
      </c>
      <c r="D2668" s="2">
        <v>385.41899999999998</v>
      </c>
      <c r="E2668" s="2">
        <v>79.709000000000003</v>
      </c>
    </row>
    <row r="2669" spans="1:5" x14ac:dyDescent="0.35">
      <c r="A2669" s="2">
        <v>48</v>
      </c>
      <c r="B2669" s="2">
        <v>283</v>
      </c>
      <c r="C2669" s="2">
        <v>4.96</v>
      </c>
      <c r="D2669" s="2">
        <v>246.886</v>
      </c>
      <c r="E2669" s="2">
        <v>0</v>
      </c>
    </row>
    <row r="2670" spans="1:5" x14ac:dyDescent="0.35">
      <c r="A2670" s="2">
        <v>48</v>
      </c>
      <c r="B2670" s="2">
        <v>285</v>
      </c>
      <c r="C2670" s="2">
        <v>83.504999999999995</v>
      </c>
      <c r="D2670" s="2">
        <v>912.952</v>
      </c>
      <c r="E2670" s="2">
        <v>31.956</v>
      </c>
    </row>
    <row r="2671" spans="1:5" x14ac:dyDescent="0.35">
      <c r="A2671" s="2">
        <v>48</v>
      </c>
      <c r="B2671" s="2">
        <v>287</v>
      </c>
      <c r="C2671" s="2">
        <v>43.478999999999999</v>
      </c>
      <c r="D2671" s="2">
        <v>476.78199999999998</v>
      </c>
      <c r="E2671" s="2">
        <v>41.494999999999997</v>
      </c>
    </row>
    <row r="2672" spans="1:5" x14ac:dyDescent="0.35">
      <c r="A2672" s="2">
        <v>48</v>
      </c>
      <c r="B2672" s="2">
        <v>289</v>
      </c>
      <c r="C2672" s="2">
        <v>77.075000000000003</v>
      </c>
      <c r="D2672" s="2">
        <v>654.41399999999999</v>
      </c>
      <c r="E2672" s="2">
        <v>0</v>
      </c>
    </row>
    <row r="2673" spans="1:5" x14ac:dyDescent="0.35">
      <c r="A2673" s="2">
        <v>48</v>
      </c>
      <c r="B2673" s="2">
        <v>291</v>
      </c>
      <c r="C2673" s="2">
        <v>42.932000000000002</v>
      </c>
      <c r="D2673" s="2">
        <v>717.83600000000001</v>
      </c>
      <c r="E2673" s="2">
        <v>193.20400000000001</v>
      </c>
    </row>
    <row r="2674" spans="1:5" x14ac:dyDescent="0.35">
      <c r="A2674" s="2">
        <v>48</v>
      </c>
      <c r="B2674" s="2">
        <v>293</v>
      </c>
      <c r="C2674" s="2">
        <v>101.38200000000001</v>
      </c>
      <c r="D2674" s="2">
        <v>898.20899999999995</v>
      </c>
      <c r="E2674" s="2">
        <v>44.905999999999999</v>
      </c>
    </row>
    <row r="2675" spans="1:5" x14ac:dyDescent="0.35">
      <c r="A2675" s="2">
        <v>48</v>
      </c>
      <c r="B2675" s="2">
        <v>295</v>
      </c>
      <c r="C2675" s="2">
        <v>28.170999999999999</v>
      </c>
      <c r="D2675" s="2">
        <v>455.22800000000001</v>
      </c>
      <c r="E2675" s="2">
        <v>0</v>
      </c>
    </row>
    <row r="2676" spans="1:5" x14ac:dyDescent="0.35">
      <c r="A2676" s="2">
        <v>48</v>
      </c>
      <c r="B2676" s="2">
        <v>297</v>
      </c>
      <c r="C2676" s="2">
        <v>62.892000000000003</v>
      </c>
      <c r="D2676" s="2">
        <v>530.46799999999996</v>
      </c>
      <c r="E2676" s="2">
        <v>0</v>
      </c>
    </row>
    <row r="2677" spans="1:5" x14ac:dyDescent="0.35">
      <c r="A2677" s="2">
        <v>48</v>
      </c>
      <c r="B2677" s="2">
        <v>299</v>
      </c>
      <c r="C2677" s="2">
        <v>57.8</v>
      </c>
      <c r="D2677" s="2">
        <v>514.57000000000005</v>
      </c>
      <c r="E2677" s="2">
        <v>95.210999999999999</v>
      </c>
    </row>
    <row r="2678" spans="1:5" x14ac:dyDescent="0.35">
      <c r="A2678" s="2">
        <v>48</v>
      </c>
      <c r="B2678" s="2">
        <v>301</v>
      </c>
      <c r="C2678" s="2">
        <v>2.113</v>
      </c>
      <c r="D2678" s="2">
        <v>43.753999999999998</v>
      </c>
      <c r="E2678" s="2">
        <v>0</v>
      </c>
    </row>
    <row r="2679" spans="1:5" x14ac:dyDescent="0.35">
      <c r="A2679" s="2">
        <v>48</v>
      </c>
      <c r="B2679" s="2">
        <v>303</v>
      </c>
      <c r="C2679" s="2">
        <v>84.804000000000002</v>
      </c>
      <c r="D2679" s="2">
        <v>1019.919</v>
      </c>
      <c r="E2679" s="2">
        <v>1080.4780000000001</v>
      </c>
    </row>
    <row r="2680" spans="1:5" x14ac:dyDescent="0.35">
      <c r="A2680" s="2">
        <v>48</v>
      </c>
      <c r="B2680" s="2">
        <v>305</v>
      </c>
      <c r="C2680" s="2">
        <v>57.131999999999998</v>
      </c>
      <c r="D2680" s="2">
        <v>918.31299999999999</v>
      </c>
      <c r="E2680" s="2">
        <v>0</v>
      </c>
    </row>
    <row r="2681" spans="1:5" x14ac:dyDescent="0.35">
      <c r="A2681" s="2">
        <v>48</v>
      </c>
      <c r="B2681" s="2">
        <v>307</v>
      </c>
      <c r="C2681" s="2">
        <v>90.819000000000003</v>
      </c>
      <c r="D2681" s="2">
        <v>408.53699999999998</v>
      </c>
      <c r="E2681" s="2">
        <v>56.773000000000003</v>
      </c>
    </row>
    <row r="2682" spans="1:5" x14ac:dyDescent="0.35">
      <c r="A2682" s="2">
        <v>48</v>
      </c>
      <c r="B2682" s="2">
        <v>309</v>
      </c>
      <c r="C2682" s="2">
        <v>69.287000000000006</v>
      </c>
      <c r="D2682" s="2">
        <v>1189.327</v>
      </c>
      <c r="E2682" s="2">
        <v>830.76499999999999</v>
      </c>
    </row>
    <row r="2683" spans="1:5" x14ac:dyDescent="0.35">
      <c r="A2683" s="2">
        <v>48</v>
      </c>
      <c r="B2683" s="2">
        <v>311</v>
      </c>
      <c r="C2683" s="2">
        <v>7.492</v>
      </c>
      <c r="D2683" s="2">
        <v>182.04499999999999</v>
      </c>
      <c r="E2683" s="2">
        <v>0</v>
      </c>
    </row>
    <row r="2684" spans="1:5" x14ac:dyDescent="0.35">
      <c r="A2684" s="2">
        <v>48</v>
      </c>
      <c r="B2684" s="2">
        <v>313</v>
      </c>
      <c r="C2684" s="2">
        <v>97.427999999999997</v>
      </c>
      <c r="D2684" s="2">
        <v>286.28699999999998</v>
      </c>
      <c r="E2684" s="2">
        <v>0</v>
      </c>
    </row>
    <row r="2685" spans="1:5" x14ac:dyDescent="0.35">
      <c r="A2685" s="2">
        <v>48</v>
      </c>
      <c r="B2685" s="2">
        <v>315</v>
      </c>
      <c r="C2685" s="2">
        <v>27.82</v>
      </c>
      <c r="D2685" s="2">
        <v>382.16500000000002</v>
      </c>
      <c r="E2685" s="2">
        <v>0</v>
      </c>
    </row>
    <row r="2686" spans="1:5" x14ac:dyDescent="0.35">
      <c r="A2686" s="2">
        <v>48</v>
      </c>
      <c r="B2686" s="2">
        <v>317</v>
      </c>
      <c r="C2686" s="2">
        <v>44.061</v>
      </c>
      <c r="D2686" s="2">
        <v>488.48399999999998</v>
      </c>
      <c r="E2686" s="2">
        <v>0</v>
      </c>
    </row>
    <row r="2687" spans="1:5" x14ac:dyDescent="0.35">
      <c r="A2687" s="2">
        <v>48</v>
      </c>
      <c r="B2687" s="2">
        <v>319</v>
      </c>
      <c r="C2687" s="2">
        <v>83.531000000000006</v>
      </c>
      <c r="D2687" s="2">
        <v>300.80200000000002</v>
      </c>
      <c r="E2687" s="2">
        <v>0</v>
      </c>
    </row>
    <row r="2688" spans="1:5" x14ac:dyDescent="0.35">
      <c r="A2688" s="2">
        <v>48</v>
      </c>
      <c r="B2688" s="2">
        <v>321</v>
      </c>
      <c r="C2688" s="2">
        <v>55.923000000000002</v>
      </c>
      <c r="D2688" s="2">
        <v>591.47799999999995</v>
      </c>
      <c r="E2688" s="2">
        <v>100.136</v>
      </c>
    </row>
    <row r="2689" spans="1:5" x14ac:dyDescent="0.35">
      <c r="A2689" s="2">
        <v>48</v>
      </c>
      <c r="B2689" s="2">
        <v>323</v>
      </c>
      <c r="C2689" s="2">
        <v>47.71</v>
      </c>
      <c r="D2689" s="2">
        <v>49.540999999999997</v>
      </c>
      <c r="E2689" s="2">
        <v>145.066</v>
      </c>
    </row>
    <row r="2690" spans="1:5" x14ac:dyDescent="0.35">
      <c r="A2690" s="2">
        <v>48</v>
      </c>
      <c r="B2690" s="2">
        <v>325</v>
      </c>
      <c r="C2690" s="2">
        <v>35.774999999999999</v>
      </c>
      <c r="D2690" s="2">
        <v>794.35699999999997</v>
      </c>
      <c r="E2690" s="2">
        <v>96.186000000000007</v>
      </c>
    </row>
    <row r="2691" spans="1:5" x14ac:dyDescent="0.35">
      <c r="A2691" s="2">
        <v>48</v>
      </c>
      <c r="B2691" s="2">
        <v>327</v>
      </c>
      <c r="C2691" s="2">
        <v>58.85</v>
      </c>
      <c r="D2691" s="2">
        <v>141.69800000000001</v>
      </c>
      <c r="E2691" s="2">
        <v>0</v>
      </c>
    </row>
    <row r="2692" spans="1:5" x14ac:dyDescent="0.35">
      <c r="A2692" s="2">
        <v>48</v>
      </c>
      <c r="B2692" s="2">
        <v>329</v>
      </c>
      <c r="C2692" s="2">
        <v>11.38</v>
      </c>
      <c r="D2692" s="2">
        <v>232.44200000000001</v>
      </c>
      <c r="E2692" s="2">
        <v>596.64</v>
      </c>
    </row>
    <row r="2693" spans="1:5" x14ac:dyDescent="0.35">
      <c r="A2693" s="2">
        <v>48</v>
      </c>
      <c r="B2693" s="2">
        <v>331</v>
      </c>
      <c r="C2693" s="2">
        <v>99.025999999999996</v>
      </c>
      <c r="D2693" s="2">
        <v>808.67399999999998</v>
      </c>
      <c r="E2693" s="2">
        <v>81.575999999999993</v>
      </c>
    </row>
    <row r="2694" spans="1:5" x14ac:dyDescent="0.35">
      <c r="A2694" s="2">
        <v>48</v>
      </c>
      <c r="B2694" s="2">
        <v>333</v>
      </c>
      <c r="C2694" s="2">
        <v>73.372</v>
      </c>
      <c r="D2694" s="2">
        <v>435.69200000000001</v>
      </c>
      <c r="E2694" s="2">
        <v>0</v>
      </c>
    </row>
    <row r="2695" spans="1:5" x14ac:dyDescent="0.35">
      <c r="A2695" s="2">
        <v>48</v>
      </c>
      <c r="B2695" s="2">
        <v>335</v>
      </c>
      <c r="C2695" s="2">
        <v>40.215000000000003</v>
      </c>
      <c r="D2695" s="2">
        <v>472.18599999999998</v>
      </c>
      <c r="E2695" s="2">
        <v>44.786000000000001</v>
      </c>
    </row>
    <row r="2696" spans="1:5" x14ac:dyDescent="0.35">
      <c r="A2696" s="2">
        <v>48</v>
      </c>
      <c r="B2696" s="2">
        <v>337</v>
      </c>
      <c r="C2696" s="2">
        <v>46</v>
      </c>
      <c r="D2696" s="2">
        <v>822.85599999999999</v>
      </c>
      <c r="E2696" s="2">
        <v>43.948</v>
      </c>
    </row>
    <row r="2697" spans="1:5" x14ac:dyDescent="0.35">
      <c r="A2697" s="2">
        <v>48</v>
      </c>
      <c r="B2697" s="2">
        <v>339</v>
      </c>
      <c r="C2697" s="2">
        <v>38.125</v>
      </c>
      <c r="D2697" s="2">
        <v>651.59900000000005</v>
      </c>
      <c r="E2697" s="2">
        <v>2102.3820000000001</v>
      </c>
    </row>
    <row r="2698" spans="1:5" x14ac:dyDescent="0.35">
      <c r="A2698" s="2">
        <v>48</v>
      </c>
      <c r="B2698" s="2">
        <v>341</v>
      </c>
      <c r="C2698" s="2">
        <v>12.292999999999999</v>
      </c>
      <c r="D2698" s="2">
        <v>350.548</v>
      </c>
      <c r="E2698" s="2">
        <v>68.278000000000006</v>
      </c>
    </row>
    <row r="2699" spans="1:5" x14ac:dyDescent="0.35">
      <c r="A2699" s="2">
        <v>48</v>
      </c>
      <c r="B2699" s="2">
        <v>343</v>
      </c>
      <c r="C2699" s="2">
        <v>0</v>
      </c>
      <c r="D2699" s="2">
        <v>332.51100000000002</v>
      </c>
      <c r="E2699" s="2">
        <v>0</v>
      </c>
    </row>
    <row r="2700" spans="1:5" x14ac:dyDescent="0.35">
      <c r="A2700" s="2">
        <v>48</v>
      </c>
      <c r="B2700" s="2">
        <v>345</v>
      </c>
      <c r="C2700" s="2">
        <v>42.39</v>
      </c>
      <c r="D2700" s="2">
        <v>255.23500000000001</v>
      </c>
      <c r="E2700" s="2">
        <v>0</v>
      </c>
    </row>
    <row r="2701" spans="1:5" x14ac:dyDescent="0.35">
      <c r="A2701" s="2">
        <v>48</v>
      </c>
      <c r="B2701" s="2">
        <v>347</v>
      </c>
      <c r="C2701" s="2">
        <v>64.98</v>
      </c>
      <c r="D2701" s="2">
        <v>769.779</v>
      </c>
      <c r="E2701" s="2">
        <v>149.37200000000001</v>
      </c>
    </row>
    <row r="2702" spans="1:5" x14ac:dyDescent="0.35">
      <c r="A2702" s="2">
        <v>48</v>
      </c>
      <c r="B2702" s="2">
        <v>349</v>
      </c>
      <c r="C2702" s="2">
        <v>123.49299999999999</v>
      </c>
      <c r="D2702" s="2">
        <v>1012.949</v>
      </c>
      <c r="E2702" s="2">
        <v>125.95099999999999</v>
      </c>
    </row>
    <row r="2703" spans="1:5" x14ac:dyDescent="0.35">
      <c r="A2703" s="2">
        <v>48</v>
      </c>
      <c r="B2703" s="2">
        <v>351</v>
      </c>
      <c r="C2703" s="2">
        <v>52.853000000000002</v>
      </c>
      <c r="D2703" s="2">
        <v>573.45100000000002</v>
      </c>
      <c r="E2703" s="2">
        <v>0</v>
      </c>
    </row>
    <row r="2704" spans="1:5" x14ac:dyDescent="0.35">
      <c r="A2704" s="2">
        <v>48</v>
      </c>
      <c r="B2704" s="2">
        <v>353</v>
      </c>
      <c r="C2704" s="2">
        <v>58.427999999999997</v>
      </c>
      <c r="D2704" s="2">
        <v>498.41800000000001</v>
      </c>
      <c r="E2704" s="2">
        <v>89.194999999999993</v>
      </c>
    </row>
    <row r="2705" spans="1:5" x14ac:dyDescent="0.35">
      <c r="A2705" s="2">
        <v>48</v>
      </c>
      <c r="B2705" s="2">
        <v>355</v>
      </c>
      <c r="C2705" s="2">
        <v>90.841999999999999</v>
      </c>
      <c r="D2705" s="2">
        <v>737.38599999999997</v>
      </c>
      <c r="E2705" s="2">
        <v>1031.7670000000001</v>
      </c>
    </row>
    <row r="2706" spans="1:5" x14ac:dyDescent="0.35">
      <c r="A2706" s="2">
        <v>48</v>
      </c>
      <c r="B2706" s="2">
        <v>357</v>
      </c>
      <c r="C2706" s="2">
        <v>27.254000000000001</v>
      </c>
      <c r="D2706" s="2">
        <v>669.16700000000003</v>
      </c>
      <c r="E2706" s="2">
        <v>50.404000000000003</v>
      </c>
    </row>
    <row r="2707" spans="1:5" x14ac:dyDescent="0.35">
      <c r="A2707" s="2">
        <v>48</v>
      </c>
      <c r="B2707" s="2">
        <v>359</v>
      </c>
      <c r="C2707" s="2">
        <v>11.529</v>
      </c>
      <c r="D2707" s="2">
        <v>188.726</v>
      </c>
      <c r="E2707" s="2">
        <v>0</v>
      </c>
    </row>
    <row r="2708" spans="1:5" x14ac:dyDescent="0.35">
      <c r="A2708" s="2">
        <v>48</v>
      </c>
      <c r="B2708" s="2">
        <v>361</v>
      </c>
      <c r="C2708" s="2">
        <v>16.547000000000001</v>
      </c>
      <c r="D2708" s="2">
        <v>219.875</v>
      </c>
      <c r="E2708" s="2">
        <v>394.613</v>
      </c>
    </row>
    <row r="2709" spans="1:5" x14ac:dyDescent="0.35">
      <c r="A2709" s="2">
        <v>48</v>
      </c>
      <c r="B2709" s="2">
        <v>363</v>
      </c>
      <c r="C2709" s="2">
        <v>51.601999999999997</v>
      </c>
      <c r="D2709" s="2">
        <v>440.25799999999998</v>
      </c>
      <c r="E2709" s="2">
        <v>109.26</v>
      </c>
    </row>
    <row r="2710" spans="1:5" x14ac:dyDescent="0.35">
      <c r="A2710" s="2">
        <v>48</v>
      </c>
      <c r="B2710" s="2">
        <v>365</v>
      </c>
      <c r="C2710" s="2">
        <v>31.946999999999999</v>
      </c>
      <c r="D2710" s="2">
        <v>591.44500000000005</v>
      </c>
      <c r="E2710" s="2">
        <v>47.533000000000001</v>
      </c>
    </row>
    <row r="2711" spans="1:5" x14ac:dyDescent="0.35">
      <c r="A2711" s="2">
        <v>48</v>
      </c>
      <c r="B2711" s="2">
        <v>367</v>
      </c>
      <c r="C2711" s="2">
        <v>97.53</v>
      </c>
      <c r="D2711" s="2">
        <v>961.29899999999998</v>
      </c>
      <c r="E2711" s="2">
        <v>403.59</v>
      </c>
    </row>
    <row r="2712" spans="1:5" x14ac:dyDescent="0.35">
      <c r="A2712" s="2">
        <v>48</v>
      </c>
      <c r="B2712" s="2">
        <v>369</v>
      </c>
      <c r="C2712" s="2">
        <v>51.262999999999998</v>
      </c>
      <c r="D2712" s="2">
        <v>1087.482</v>
      </c>
      <c r="E2712" s="2">
        <v>0</v>
      </c>
    </row>
    <row r="2713" spans="1:5" x14ac:dyDescent="0.35">
      <c r="A2713" s="2">
        <v>48</v>
      </c>
      <c r="B2713" s="2">
        <v>371</v>
      </c>
      <c r="C2713" s="2">
        <v>67.090999999999994</v>
      </c>
      <c r="D2713" s="2">
        <v>504.92500000000001</v>
      </c>
      <c r="E2713" s="2">
        <v>90.804000000000002</v>
      </c>
    </row>
    <row r="2714" spans="1:5" x14ac:dyDescent="0.35">
      <c r="A2714" s="2">
        <v>48</v>
      </c>
      <c r="B2714" s="2">
        <v>373</v>
      </c>
      <c r="C2714" s="2">
        <v>66.674999999999997</v>
      </c>
      <c r="D2714" s="2">
        <v>830.77800000000002</v>
      </c>
      <c r="E2714" s="2">
        <v>94.314999999999998</v>
      </c>
    </row>
    <row r="2715" spans="1:5" x14ac:dyDescent="0.35">
      <c r="A2715" s="2">
        <v>48</v>
      </c>
      <c r="B2715" s="2">
        <v>375</v>
      </c>
      <c r="C2715" s="2">
        <v>11.699</v>
      </c>
      <c r="D2715" s="2">
        <v>204.49799999999999</v>
      </c>
      <c r="E2715" s="2">
        <v>583.06899999999996</v>
      </c>
    </row>
    <row r="2716" spans="1:5" x14ac:dyDescent="0.35">
      <c r="A2716" s="2">
        <v>48</v>
      </c>
      <c r="B2716" s="2">
        <v>377</v>
      </c>
      <c r="C2716" s="2">
        <v>60.651000000000003</v>
      </c>
      <c r="D2716" s="2">
        <v>249.22800000000001</v>
      </c>
      <c r="E2716" s="2">
        <v>0</v>
      </c>
    </row>
    <row r="2717" spans="1:5" x14ac:dyDescent="0.35">
      <c r="A2717" s="2">
        <v>48</v>
      </c>
      <c r="B2717" s="2">
        <v>379</v>
      </c>
      <c r="C2717" s="2">
        <v>22.007000000000001</v>
      </c>
      <c r="D2717" s="2">
        <v>273.26799999999997</v>
      </c>
      <c r="E2717" s="2">
        <v>7.5720000000000001</v>
      </c>
    </row>
    <row r="2718" spans="1:5" x14ac:dyDescent="0.35">
      <c r="A2718" s="2">
        <v>48</v>
      </c>
      <c r="B2718" s="2">
        <v>381</v>
      </c>
      <c r="C2718" s="2">
        <v>86.6</v>
      </c>
      <c r="D2718" s="2">
        <v>688.53599999999994</v>
      </c>
      <c r="E2718" s="2">
        <v>433.35899999999998</v>
      </c>
    </row>
    <row r="2719" spans="1:5" x14ac:dyDescent="0.35">
      <c r="A2719" s="2">
        <v>48</v>
      </c>
      <c r="B2719" s="2">
        <v>383</v>
      </c>
      <c r="C2719" s="2">
        <v>38.445</v>
      </c>
      <c r="D2719" s="2">
        <v>223.96299999999999</v>
      </c>
      <c r="E2719" s="2">
        <v>0</v>
      </c>
    </row>
    <row r="2720" spans="1:5" x14ac:dyDescent="0.35">
      <c r="A2720" s="2">
        <v>48</v>
      </c>
      <c r="B2720" s="2">
        <v>385</v>
      </c>
      <c r="C2720" s="2">
        <v>50.387999999999998</v>
      </c>
      <c r="D2720" s="2">
        <v>175.27199999999999</v>
      </c>
      <c r="E2720" s="2">
        <v>0</v>
      </c>
    </row>
    <row r="2721" spans="1:5" x14ac:dyDescent="0.35">
      <c r="A2721" s="2">
        <v>48</v>
      </c>
      <c r="B2721" s="2">
        <v>387</v>
      </c>
      <c r="C2721" s="2">
        <v>81.727999999999994</v>
      </c>
      <c r="D2721" s="2">
        <v>681.66099999999994</v>
      </c>
      <c r="E2721" s="2">
        <v>0</v>
      </c>
    </row>
    <row r="2722" spans="1:5" x14ac:dyDescent="0.35">
      <c r="A2722" s="2">
        <v>48</v>
      </c>
      <c r="B2722" s="2">
        <v>389</v>
      </c>
      <c r="C2722" s="2">
        <v>97.049000000000007</v>
      </c>
      <c r="D2722" s="2">
        <v>553.41</v>
      </c>
      <c r="E2722" s="2">
        <v>79.542000000000002</v>
      </c>
    </row>
    <row r="2723" spans="1:5" x14ac:dyDescent="0.35">
      <c r="A2723" s="2">
        <v>48</v>
      </c>
      <c r="B2723" s="2">
        <v>391</v>
      </c>
      <c r="C2723" s="2">
        <v>29.312000000000001</v>
      </c>
      <c r="D2723" s="2">
        <v>213.82499999999999</v>
      </c>
      <c r="E2723" s="2">
        <v>0</v>
      </c>
    </row>
    <row r="2724" spans="1:5" x14ac:dyDescent="0.35">
      <c r="A2724" s="2">
        <v>48</v>
      </c>
      <c r="B2724" s="2">
        <v>393</v>
      </c>
      <c r="C2724" s="2">
        <v>23.38</v>
      </c>
      <c r="D2724" s="2">
        <v>245.30600000000001</v>
      </c>
      <c r="E2724" s="2">
        <v>0</v>
      </c>
    </row>
    <row r="2725" spans="1:5" x14ac:dyDescent="0.35">
      <c r="A2725" s="2">
        <v>48</v>
      </c>
      <c r="B2725" s="2">
        <v>395</v>
      </c>
      <c r="C2725" s="2">
        <v>95.102999999999994</v>
      </c>
      <c r="D2725" s="2">
        <v>604.74699999999996</v>
      </c>
      <c r="E2725" s="2">
        <v>0</v>
      </c>
    </row>
    <row r="2726" spans="1:5" x14ac:dyDescent="0.35">
      <c r="A2726" s="2">
        <v>48</v>
      </c>
      <c r="B2726" s="2">
        <v>397</v>
      </c>
      <c r="C2726" s="2">
        <v>9.6760000000000002</v>
      </c>
      <c r="D2726" s="2">
        <v>67.807000000000002</v>
      </c>
      <c r="E2726" s="2">
        <v>329.97800000000001</v>
      </c>
    </row>
    <row r="2727" spans="1:5" x14ac:dyDescent="0.35">
      <c r="A2727" s="2">
        <v>48</v>
      </c>
      <c r="B2727" s="2">
        <v>399</v>
      </c>
      <c r="C2727" s="2">
        <v>114.753</v>
      </c>
      <c r="D2727" s="2">
        <v>867.99699999999996</v>
      </c>
      <c r="E2727" s="2">
        <v>0</v>
      </c>
    </row>
    <row r="2728" spans="1:5" x14ac:dyDescent="0.35">
      <c r="A2728" s="2">
        <v>48</v>
      </c>
      <c r="B2728" s="2">
        <v>401</v>
      </c>
      <c r="C2728" s="2">
        <v>87.61</v>
      </c>
      <c r="D2728" s="2">
        <v>965.22</v>
      </c>
      <c r="E2728" s="2">
        <v>75.347999999999999</v>
      </c>
    </row>
    <row r="2729" spans="1:5" x14ac:dyDescent="0.35">
      <c r="A2729" s="2">
        <v>48</v>
      </c>
      <c r="B2729" s="2">
        <v>403</v>
      </c>
      <c r="C2729" s="2">
        <v>47.408000000000001</v>
      </c>
      <c r="D2729" s="2">
        <v>520.68399999999997</v>
      </c>
      <c r="E2729" s="2">
        <v>0</v>
      </c>
    </row>
    <row r="2730" spans="1:5" x14ac:dyDescent="0.35">
      <c r="A2730" s="2">
        <v>48</v>
      </c>
      <c r="B2730" s="2">
        <v>405</v>
      </c>
      <c r="C2730" s="2">
        <v>46.195</v>
      </c>
      <c r="D2730" s="2">
        <v>426.01400000000001</v>
      </c>
      <c r="E2730" s="2">
        <v>0</v>
      </c>
    </row>
    <row r="2731" spans="1:5" x14ac:dyDescent="0.35">
      <c r="A2731" s="2">
        <v>48</v>
      </c>
      <c r="B2731" s="2">
        <v>407</v>
      </c>
      <c r="C2731" s="2">
        <v>65.025000000000006</v>
      </c>
      <c r="D2731" s="2">
        <v>557.83299999999997</v>
      </c>
      <c r="E2731" s="2">
        <v>0</v>
      </c>
    </row>
    <row r="2732" spans="1:5" x14ac:dyDescent="0.35">
      <c r="A2732" s="2">
        <v>48</v>
      </c>
      <c r="B2732" s="2">
        <v>409</v>
      </c>
      <c r="C2732" s="2">
        <v>77.263000000000005</v>
      </c>
      <c r="D2732" s="2">
        <v>604.02700000000004</v>
      </c>
      <c r="E2732" s="2">
        <v>238.078</v>
      </c>
    </row>
    <row r="2733" spans="1:5" x14ac:dyDescent="0.35">
      <c r="A2733" s="2">
        <v>48</v>
      </c>
      <c r="B2733" s="2">
        <v>411</v>
      </c>
      <c r="C2733" s="2">
        <v>154.86600000000001</v>
      </c>
      <c r="D2733" s="2">
        <v>521.06200000000001</v>
      </c>
      <c r="E2733" s="2">
        <v>0</v>
      </c>
    </row>
    <row r="2734" spans="1:5" x14ac:dyDescent="0.35">
      <c r="A2734" s="2">
        <v>48</v>
      </c>
      <c r="B2734" s="2">
        <v>413</v>
      </c>
      <c r="C2734" s="2">
        <v>64.155000000000001</v>
      </c>
      <c r="D2734" s="2">
        <v>228.137</v>
      </c>
      <c r="E2734" s="2">
        <v>0</v>
      </c>
    </row>
    <row r="2735" spans="1:5" x14ac:dyDescent="0.35">
      <c r="A2735" s="2">
        <v>48</v>
      </c>
      <c r="B2735" s="2">
        <v>415</v>
      </c>
      <c r="C2735" s="2">
        <v>77.713999999999999</v>
      </c>
      <c r="D2735" s="2">
        <v>560.75699999999995</v>
      </c>
      <c r="E2735" s="2">
        <v>108.715</v>
      </c>
    </row>
    <row r="2736" spans="1:5" x14ac:dyDescent="0.35">
      <c r="A2736" s="2">
        <v>48</v>
      </c>
      <c r="B2736" s="2">
        <v>417</v>
      </c>
      <c r="C2736" s="2">
        <v>33.015999999999998</v>
      </c>
      <c r="D2736" s="2">
        <v>270.505</v>
      </c>
      <c r="E2736" s="2">
        <v>0</v>
      </c>
    </row>
    <row r="2737" spans="1:5" x14ac:dyDescent="0.35">
      <c r="A2737" s="2">
        <v>48</v>
      </c>
      <c r="B2737" s="2">
        <v>419</v>
      </c>
      <c r="C2737" s="2">
        <v>44.96</v>
      </c>
      <c r="D2737" s="2">
        <v>902.529</v>
      </c>
      <c r="E2737" s="2">
        <v>39.133000000000003</v>
      </c>
    </row>
    <row r="2738" spans="1:5" x14ac:dyDescent="0.35">
      <c r="A2738" s="2">
        <v>48</v>
      </c>
      <c r="B2738" s="2">
        <v>421</v>
      </c>
      <c r="C2738" s="2">
        <v>36.228000000000002</v>
      </c>
      <c r="D2738" s="2">
        <v>454.91500000000002</v>
      </c>
      <c r="E2738" s="2">
        <v>0</v>
      </c>
    </row>
    <row r="2739" spans="1:5" x14ac:dyDescent="0.35">
      <c r="A2739" s="2">
        <v>48</v>
      </c>
      <c r="B2739" s="2">
        <v>423</v>
      </c>
      <c r="C2739" s="2">
        <v>131.53700000000001</v>
      </c>
      <c r="D2739" s="2">
        <v>748.62400000000002</v>
      </c>
      <c r="E2739" s="2">
        <v>801.1</v>
      </c>
    </row>
    <row r="2740" spans="1:5" x14ac:dyDescent="0.35">
      <c r="A2740" s="2">
        <v>48</v>
      </c>
      <c r="B2740" s="2">
        <v>425</v>
      </c>
      <c r="C2740" s="2">
        <v>43.192999999999998</v>
      </c>
      <c r="D2740" s="2">
        <v>163.858</v>
      </c>
      <c r="E2740" s="2">
        <v>0</v>
      </c>
    </row>
    <row r="2741" spans="1:5" x14ac:dyDescent="0.35">
      <c r="A2741" s="2">
        <v>48</v>
      </c>
      <c r="B2741" s="2">
        <v>427</v>
      </c>
      <c r="C2741" s="2">
        <v>11.164</v>
      </c>
      <c r="D2741" s="2">
        <v>319.52699999999999</v>
      </c>
      <c r="E2741" s="2">
        <v>179.79499999999999</v>
      </c>
    </row>
    <row r="2742" spans="1:5" x14ac:dyDescent="0.35">
      <c r="A2742" s="2">
        <v>48</v>
      </c>
      <c r="B2742" s="2">
        <v>429</v>
      </c>
      <c r="C2742" s="2">
        <v>76.977999999999994</v>
      </c>
      <c r="D2742" s="2">
        <v>339.01799999999997</v>
      </c>
      <c r="E2742" s="2">
        <v>45.069000000000003</v>
      </c>
    </row>
    <row r="2743" spans="1:5" x14ac:dyDescent="0.35">
      <c r="A2743" s="2">
        <v>48</v>
      </c>
      <c r="B2743" s="2">
        <v>431</v>
      </c>
      <c r="C2743" s="2">
        <v>12.847</v>
      </c>
      <c r="D2743" s="2">
        <v>67.004000000000005</v>
      </c>
      <c r="E2743" s="2">
        <v>0</v>
      </c>
    </row>
    <row r="2744" spans="1:5" x14ac:dyDescent="0.35">
      <c r="A2744" s="2">
        <v>48</v>
      </c>
      <c r="B2744" s="2">
        <v>433</v>
      </c>
      <c r="C2744" s="2">
        <v>10.657</v>
      </c>
      <c r="D2744" s="2">
        <v>346.9</v>
      </c>
      <c r="E2744" s="2">
        <v>0</v>
      </c>
    </row>
    <row r="2745" spans="1:5" x14ac:dyDescent="0.35">
      <c r="A2745" s="2">
        <v>48</v>
      </c>
      <c r="B2745" s="2">
        <v>435</v>
      </c>
      <c r="C2745" s="2">
        <v>129.886</v>
      </c>
      <c r="D2745" s="2">
        <v>172.596</v>
      </c>
      <c r="E2745" s="2">
        <v>0</v>
      </c>
    </row>
    <row r="2746" spans="1:5" x14ac:dyDescent="0.35">
      <c r="A2746" s="2">
        <v>48</v>
      </c>
      <c r="B2746" s="2">
        <v>437</v>
      </c>
      <c r="C2746" s="2">
        <v>39.393000000000001</v>
      </c>
      <c r="D2746" s="2">
        <v>977.37199999999996</v>
      </c>
      <c r="E2746" s="2">
        <v>0</v>
      </c>
    </row>
    <row r="2747" spans="1:5" x14ac:dyDescent="0.35">
      <c r="A2747" s="2">
        <v>48</v>
      </c>
      <c r="B2747" s="2">
        <v>439</v>
      </c>
      <c r="C2747" s="2">
        <v>2.9980000000000002</v>
      </c>
      <c r="D2747" s="2">
        <v>17.170000000000002</v>
      </c>
      <c r="E2747" s="2">
        <v>6074.2849999999999</v>
      </c>
    </row>
    <row r="2748" spans="1:5" x14ac:dyDescent="0.35">
      <c r="A2748" s="2">
        <v>48</v>
      </c>
      <c r="B2748" s="2">
        <v>441</v>
      </c>
      <c r="C2748" s="2">
        <v>95.558000000000007</v>
      </c>
      <c r="D2748" s="2">
        <v>675.30700000000002</v>
      </c>
      <c r="E2748" s="2">
        <v>484.55099999999999</v>
      </c>
    </row>
    <row r="2749" spans="1:5" x14ac:dyDescent="0.35">
      <c r="A2749" s="2">
        <v>48</v>
      </c>
      <c r="B2749" s="2">
        <v>443</v>
      </c>
      <c r="C2749" s="2">
        <v>3.5880000000000001</v>
      </c>
      <c r="D2749" s="2">
        <v>64.921999999999997</v>
      </c>
      <c r="E2749" s="2">
        <v>0</v>
      </c>
    </row>
    <row r="2750" spans="1:5" x14ac:dyDescent="0.35">
      <c r="A2750" s="2">
        <v>48</v>
      </c>
      <c r="B2750" s="2">
        <v>445</v>
      </c>
      <c r="C2750" s="2">
        <v>77.721000000000004</v>
      </c>
      <c r="D2750" s="2">
        <v>928.96500000000003</v>
      </c>
      <c r="E2750" s="2">
        <v>66.771000000000001</v>
      </c>
    </row>
    <row r="2751" spans="1:5" x14ac:dyDescent="0.35">
      <c r="A2751" s="2">
        <v>48</v>
      </c>
      <c r="B2751" s="2">
        <v>447</v>
      </c>
      <c r="C2751" s="2">
        <v>52.203000000000003</v>
      </c>
      <c r="D2751" s="2">
        <v>328.41300000000001</v>
      </c>
      <c r="E2751" s="2">
        <v>0</v>
      </c>
    </row>
    <row r="2752" spans="1:5" x14ac:dyDescent="0.35">
      <c r="A2752" s="2">
        <v>48</v>
      </c>
      <c r="B2752" s="2">
        <v>449</v>
      </c>
      <c r="C2752" s="2">
        <v>21.286999999999999</v>
      </c>
      <c r="D2752" s="2">
        <v>408.86500000000001</v>
      </c>
      <c r="E2752" s="2">
        <v>90.944000000000003</v>
      </c>
    </row>
    <row r="2753" spans="1:5" x14ac:dyDescent="0.35">
      <c r="A2753" s="2">
        <v>48</v>
      </c>
      <c r="B2753" s="2">
        <v>451</v>
      </c>
      <c r="C2753" s="2">
        <v>88.38</v>
      </c>
      <c r="D2753" s="2">
        <v>548.57399999999996</v>
      </c>
      <c r="E2753" s="2">
        <v>506.13499999999999</v>
      </c>
    </row>
    <row r="2754" spans="1:5" x14ac:dyDescent="0.35">
      <c r="A2754" s="2">
        <v>48</v>
      </c>
      <c r="B2754" s="2">
        <v>453</v>
      </c>
      <c r="C2754" s="2">
        <v>46.243000000000002</v>
      </c>
      <c r="D2754" s="2">
        <v>489.89100000000002</v>
      </c>
      <c r="E2754" s="2">
        <v>2923.2689999999998</v>
      </c>
    </row>
    <row r="2755" spans="1:5" x14ac:dyDescent="0.35">
      <c r="A2755" s="2">
        <v>48</v>
      </c>
      <c r="B2755" s="2">
        <v>455</v>
      </c>
      <c r="C2755" s="2">
        <v>65.224999999999994</v>
      </c>
      <c r="D2755" s="2">
        <v>484.16</v>
      </c>
      <c r="E2755" s="2">
        <v>0</v>
      </c>
    </row>
    <row r="2756" spans="1:5" x14ac:dyDescent="0.35">
      <c r="A2756" s="2">
        <v>48</v>
      </c>
      <c r="B2756" s="2">
        <v>457</v>
      </c>
      <c r="C2756" s="2">
        <v>37.49</v>
      </c>
      <c r="D2756" s="2">
        <v>624.35400000000004</v>
      </c>
      <c r="E2756" s="2">
        <v>0</v>
      </c>
    </row>
    <row r="2757" spans="1:5" x14ac:dyDescent="0.35">
      <c r="A2757" s="2">
        <v>48</v>
      </c>
      <c r="B2757" s="2">
        <v>459</v>
      </c>
      <c r="C2757" s="2">
        <v>9.9309999999999992</v>
      </c>
      <c r="D2757" s="2">
        <v>661.88699999999994</v>
      </c>
      <c r="E2757" s="2">
        <v>89.150999999999996</v>
      </c>
    </row>
    <row r="2758" spans="1:5" x14ac:dyDescent="0.35">
      <c r="A2758" s="2">
        <v>48</v>
      </c>
      <c r="B2758" s="2">
        <v>461</v>
      </c>
      <c r="C2758" s="2">
        <v>50.08</v>
      </c>
      <c r="D2758" s="2">
        <v>173.815</v>
      </c>
      <c r="E2758" s="2">
        <v>0</v>
      </c>
    </row>
    <row r="2759" spans="1:5" x14ac:dyDescent="0.35">
      <c r="A2759" s="2">
        <v>48</v>
      </c>
      <c r="B2759" s="2">
        <v>463</v>
      </c>
      <c r="C2759" s="2">
        <v>40.106000000000002</v>
      </c>
      <c r="D2759" s="2">
        <v>297.92</v>
      </c>
      <c r="E2759" s="2">
        <v>77.418999999999997</v>
      </c>
    </row>
    <row r="2760" spans="1:5" x14ac:dyDescent="0.35">
      <c r="A2760" s="2">
        <v>48</v>
      </c>
      <c r="B2760" s="2">
        <v>465</v>
      </c>
      <c r="C2760" s="2">
        <v>40.436999999999998</v>
      </c>
      <c r="D2760" s="2">
        <v>283.46899999999999</v>
      </c>
      <c r="E2760" s="2">
        <v>189.63499999999999</v>
      </c>
    </row>
    <row r="2761" spans="1:5" x14ac:dyDescent="0.35">
      <c r="A2761" s="2">
        <v>48</v>
      </c>
      <c r="B2761" s="2">
        <v>467</v>
      </c>
      <c r="C2761" s="2">
        <v>183.31899999999999</v>
      </c>
      <c r="D2761" s="2">
        <v>1053.0250000000001</v>
      </c>
      <c r="E2761" s="2">
        <v>2.5990000000000002</v>
      </c>
    </row>
    <row r="2762" spans="1:5" x14ac:dyDescent="0.35">
      <c r="A2762" s="2">
        <v>48</v>
      </c>
      <c r="B2762" s="2">
        <v>469</v>
      </c>
      <c r="C2762" s="2">
        <v>25.728000000000002</v>
      </c>
      <c r="D2762" s="2">
        <v>527.89800000000002</v>
      </c>
      <c r="E2762" s="2">
        <v>345.40699999999998</v>
      </c>
    </row>
    <row r="2763" spans="1:5" x14ac:dyDescent="0.35">
      <c r="A2763" s="2">
        <v>48</v>
      </c>
      <c r="B2763" s="2">
        <v>471</v>
      </c>
      <c r="C2763" s="2">
        <v>69.328999999999994</v>
      </c>
      <c r="D2763" s="2">
        <v>527.40200000000004</v>
      </c>
      <c r="E2763" s="2">
        <v>95.254000000000005</v>
      </c>
    </row>
    <row r="2764" spans="1:5" x14ac:dyDescent="0.35">
      <c r="A2764" s="2">
        <v>48</v>
      </c>
      <c r="B2764" s="2">
        <v>473</v>
      </c>
      <c r="C2764" s="2">
        <v>43.213000000000001</v>
      </c>
      <c r="D2764" s="2">
        <v>534.66099999999994</v>
      </c>
      <c r="E2764" s="2">
        <v>110.65300000000001</v>
      </c>
    </row>
    <row r="2765" spans="1:5" x14ac:dyDescent="0.35">
      <c r="A2765" s="2">
        <v>48</v>
      </c>
      <c r="B2765" s="2">
        <v>475</v>
      </c>
      <c r="C2765" s="2">
        <v>15.691000000000001</v>
      </c>
      <c r="D2765" s="2">
        <v>273.125</v>
      </c>
      <c r="E2765" s="2">
        <v>69.463999999999999</v>
      </c>
    </row>
    <row r="2766" spans="1:5" x14ac:dyDescent="0.35">
      <c r="A2766" s="2">
        <v>48</v>
      </c>
      <c r="B2766" s="2">
        <v>477</v>
      </c>
      <c r="C2766" s="2">
        <v>116.52</v>
      </c>
      <c r="D2766" s="2">
        <v>577.471</v>
      </c>
      <c r="E2766" s="2">
        <v>85.858000000000004</v>
      </c>
    </row>
    <row r="2767" spans="1:5" x14ac:dyDescent="0.35">
      <c r="A2767" s="2">
        <v>48</v>
      </c>
      <c r="B2767" s="2">
        <v>479</v>
      </c>
      <c r="C2767" s="2">
        <v>211.995</v>
      </c>
      <c r="D2767" s="2">
        <v>128.11699999999999</v>
      </c>
      <c r="E2767" s="2">
        <v>542.96500000000003</v>
      </c>
    </row>
    <row r="2768" spans="1:5" x14ac:dyDescent="0.35">
      <c r="A2768" s="2">
        <v>48</v>
      </c>
      <c r="B2768" s="2">
        <v>481</v>
      </c>
      <c r="C2768" s="2">
        <v>91.254999999999995</v>
      </c>
      <c r="D2768" s="2">
        <v>917.33699999999999</v>
      </c>
      <c r="E2768" s="2">
        <v>144.17099999999999</v>
      </c>
    </row>
    <row r="2769" spans="1:5" x14ac:dyDescent="0.35">
      <c r="A2769" s="2">
        <v>48</v>
      </c>
      <c r="B2769" s="2">
        <v>483</v>
      </c>
      <c r="C2769" s="2">
        <v>56.82</v>
      </c>
      <c r="D2769" s="2">
        <v>629.97900000000004</v>
      </c>
      <c r="E2769" s="2">
        <v>0</v>
      </c>
    </row>
    <row r="2770" spans="1:5" x14ac:dyDescent="0.35">
      <c r="A2770" s="2">
        <v>48</v>
      </c>
      <c r="B2770" s="2">
        <v>485</v>
      </c>
      <c r="C2770" s="2">
        <v>57.454000000000001</v>
      </c>
      <c r="D2770" s="2">
        <v>419.67099999999999</v>
      </c>
      <c r="E2770" s="2">
        <v>465.476</v>
      </c>
    </row>
    <row r="2771" spans="1:5" x14ac:dyDescent="0.35">
      <c r="A2771" s="2">
        <v>48</v>
      </c>
      <c r="B2771" s="2">
        <v>487</v>
      </c>
      <c r="C2771" s="2">
        <v>115.485</v>
      </c>
      <c r="D2771" s="2">
        <v>558.33699999999999</v>
      </c>
      <c r="E2771" s="2">
        <v>69.361999999999995</v>
      </c>
    </row>
    <row r="2772" spans="1:5" x14ac:dyDescent="0.35">
      <c r="A2772" s="2">
        <v>48</v>
      </c>
      <c r="B2772" s="2">
        <v>489</v>
      </c>
      <c r="C2772" s="2">
        <v>59.503</v>
      </c>
      <c r="D2772" s="2">
        <v>459.09699999999998</v>
      </c>
      <c r="E2772" s="2">
        <v>46.505000000000003</v>
      </c>
    </row>
    <row r="2773" spans="1:5" x14ac:dyDescent="0.35">
      <c r="A2773" s="2">
        <v>48</v>
      </c>
      <c r="B2773" s="2">
        <v>491</v>
      </c>
      <c r="C2773" s="2">
        <v>50.792000000000002</v>
      </c>
      <c r="D2773" s="2">
        <v>957.81399999999996</v>
      </c>
      <c r="E2773" s="2">
        <v>1360.6669999999999</v>
      </c>
    </row>
    <row r="2774" spans="1:5" x14ac:dyDescent="0.35">
      <c r="A2774" s="2">
        <v>48</v>
      </c>
      <c r="B2774" s="2">
        <v>493</v>
      </c>
      <c r="C2774" s="2">
        <v>71.570999999999998</v>
      </c>
      <c r="D2774" s="2">
        <v>821.67899999999997</v>
      </c>
      <c r="E2774" s="2">
        <v>33.271000000000001</v>
      </c>
    </row>
    <row r="2775" spans="1:5" x14ac:dyDescent="0.35">
      <c r="A2775" s="2">
        <v>48</v>
      </c>
      <c r="B2775" s="2">
        <v>495</v>
      </c>
      <c r="C2775" s="2">
        <v>28.378</v>
      </c>
      <c r="D2775" s="2">
        <v>151.53700000000001</v>
      </c>
      <c r="E2775" s="2">
        <v>43.051000000000002</v>
      </c>
    </row>
    <row r="2776" spans="1:5" x14ac:dyDescent="0.35">
      <c r="A2776" s="2">
        <v>48</v>
      </c>
      <c r="B2776" s="2">
        <v>497</v>
      </c>
      <c r="C2776" s="2">
        <v>107.06100000000001</v>
      </c>
      <c r="D2776" s="2">
        <v>940.90599999999995</v>
      </c>
      <c r="E2776" s="2">
        <v>138.059</v>
      </c>
    </row>
    <row r="2777" spans="1:5" x14ac:dyDescent="0.35">
      <c r="A2777" s="2">
        <v>48</v>
      </c>
      <c r="B2777" s="2">
        <v>499</v>
      </c>
      <c r="C2777" s="2">
        <v>185.75</v>
      </c>
      <c r="D2777" s="2">
        <v>671.65300000000002</v>
      </c>
      <c r="E2777" s="2">
        <v>37.231000000000002</v>
      </c>
    </row>
    <row r="2778" spans="1:5" x14ac:dyDescent="0.35">
      <c r="A2778" s="2">
        <v>48</v>
      </c>
      <c r="B2778" s="2">
        <v>501</v>
      </c>
      <c r="C2778" s="2">
        <v>62.664000000000001</v>
      </c>
      <c r="D2778" s="2">
        <v>494.12299999999999</v>
      </c>
      <c r="E2778" s="2">
        <v>0</v>
      </c>
    </row>
    <row r="2779" spans="1:5" x14ac:dyDescent="0.35">
      <c r="A2779" s="2">
        <v>48</v>
      </c>
      <c r="B2779" s="2">
        <v>503</v>
      </c>
      <c r="C2779" s="2">
        <v>103.074</v>
      </c>
      <c r="D2779" s="2">
        <v>566.625</v>
      </c>
      <c r="E2779" s="2">
        <v>46.308</v>
      </c>
    </row>
    <row r="2780" spans="1:5" x14ac:dyDescent="0.35">
      <c r="A2780" s="2">
        <v>48</v>
      </c>
      <c r="B2780" s="2">
        <v>505</v>
      </c>
      <c r="C2780" s="2">
        <v>1.869</v>
      </c>
      <c r="D2780" s="2">
        <v>87.424000000000007</v>
      </c>
      <c r="E2780" s="2">
        <v>71.484999999999999</v>
      </c>
    </row>
    <row r="2781" spans="1:5" x14ac:dyDescent="0.35">
      <c r="A2781" s="2">
        <v>48</v>
      </c>
      <c r="B2781" s="2">
        <v>507</v>
      </c>
      <c r="C2781" s="2">
        <v>51.634999999999998</v>
      </c>
      <c r="D2781" s="2">
        <v>170.60599999999999</v>
      </c>
      <c r="E2781" s="2">
        <v>29.097999999999999</v>
      </c>
    </row>
    <row r="2782" spans="1:5" x14ac:dyDescent="0.35">
      <c r="A2782" s="2">
        <v>49</v>
      </c>
      <c r="B2782" s="2">
        <v>1</v>
      </c>
      <c r="C2782" s="2">
        <v>102.485</v>
      </c>
      <c r="D2782" s="2">
        <v>891.55200000000002</v>
      </c>
      <c r="E2782" s="2">
        <v>0</v>
      </c>
    </row>
    <row r="2783" spans="1:5" x14ac:dyDescent="0.35">
      <c r="A2783" s="2">
        <v>49</v>
      </c>
      <c r="B2783" s="2">
        <v>3</v>
      </c>
      <c r="C2783" s="2">
        <v>262.50400000000002</v>
      </c>
      <c r="D2783" s="2">
        <v>1411.1579999999999</v>
      </c>
      <c r="E2783" s="2">
        <v>38.927</v>
      </c>
    </row>
    <row r="2784" spans="1:5" x14ac:dyDescent="0.35">
      <c r="A2784" s="2">
        <v>49</v>
      </c>
      <c r="B2784" s="2">
        <v>5</v>
      </c>
      <c r="C2784" s="2">
        <v>53.188000000000002</v>
      </c>
      <c r="D2784" s="2">
        <v>727.577</v>
      </c>
      <c r="E2784" s="2">
        <v>357.39</v>
      </c>
    </row>
    <row r="2785" spans="1:5" x14ac:dyDescent="0.35">
      <c r="A2785" s="2">
        <v>49</v>
      </c>
      <c r="B2785" s="2">
        <v>7</v>
      </c>
      <c r="C2785" s="2">
        <v>92.373000000000005</v>
      </c>
      <c r="D2785" s="2">
        <v>476.93799999999999</v>
      </c>
      <c r="E2785" s="2">
        <v>43.491999999999997</v>
      </c>
    </row>
    <row r="2786" spans="1:5" x14ac:dyDescent="0.35">
      <c r="A2786" s="2">
        <v>49</v>
      </c>
      <c r="B2786" s="2">
        <v>9</v>
      </c>
      <c r="C2786" s="2">
        <v>11.478</v>
      </c>
      <c r="D2786" s="2">
        <v>357.77199999999999</v>
      </c>
      <c r="E2786" s="2">
        <v>0</v>
      </c>
    </row>
    <row r="2787" spans="1:5" x14ac:dyDescent="0.35">
      <c r="A2787" s="2">
        <v>49</v>
      </c>
      <c r="B2787" s="2">
        <v>11</v>
      </c>
      <c r="C2787" s="2">
        <v>1.1220000000000001</v>
      </c>
      <c r="D2787" s="2">
        <v>22.885000000000002</v>
      </c>
      <c r="E2787" s="2">
        <v>1009.5839999999999</v>
      </c>
    </row>
    <row r="2788" spans="1:5" x14ac:dyDescent="0.35">
      <c r="A2788" s="2">
        <v>49</v>
      </c>
      <c r="B2788" s="2">
        <v>13</v>
      </c>
      <c r="C2788" s="2">
        <v>236.91900000000001</v>
      </c>
      <c r="D2788" s="2">
        <v>1150.259</v>
      </c>
      <c r="E2788" s="2">
        <v>25.529</v>
      </c>
    </row>
    <row r="2789" spans="1:5" x14ac:dyDescent="0.35">
      <c r="A2789" s="2">
        <v>49</v>
      </c>
      <c r="B2789" s="2">
        <v>15</v>
      </c>
      <c r="C2789" s="2">
        <v>193.54400000000001</v>
      </c>
      <c r="D2789" s="2">
        <v>1063.3389999999999</v>
      </c>
      <c r="E2789" s="2">
        <v>0</v>
      </c>
    </row>
    <row r="2790" spans="1:5" x14ac:dyDescent="0.35">
      <c r="A2790" s="2">
        <v>49</v>
      </c>
      <c r="B2790" s="2">
        <v>17</v>
      </c>
      <c r="C2790" s="2">
        <v>130.41900000000001</v>
      </c>
      <c r="D2790" s="2">
        <v>993.46900000000005</v>
      </c>
      <c r="E2790" s="2">
        <v>0</v>
      </c>
    </row>
    <row r="2791" spans="1:5" x14ac:dyDescent="0.35">
      <c r="A2791" s="2">
        <v>49</v>
      </c>
      <c r="B2791" s="2">
        <v>19</v>
      </c>
      <c r="C2791" s="2">
        <v>168.506</v>
      </c>
      <c r="D2791" s="2">
        <v>1545.135</v>
      </c>
      <c r="E2791" s="2">
        <v>0</v>
      </c>
    </row>
    <row r="2792" spans="1:5" x14ac:dyDescent="0.35">
      <c r="A2792" s="2">
        <v>49</v>
      </c>
      <c r="B2792" s="2">
        <v>21</v>
      </c>
      <c r="C2792" s="2">
        <v>145.47</v>
      </c>
      <c r="D2792" s="2">
        <v>872.91499999999996</v>
      </c>
      <c r="E2792" s="2">
        <v>174.083</v>
      </c>
    </row>
    <row r="2793" spans="1:5" x14ac:dyDescent="0.35">
      <c r="A2793" s="2">
        <v>49</v>
      </c>
      <c r="B2793" s="2">
        <v>23</v>
      </c>
      <c r="C2793" s="2">
        <v>226.947</v>
      </c>
      <c r="D2793" s="2">
        <v>1087.4159999999999</v>
      </c>
      <c r="E2793" s="2">
        <v>50.3</v>
      </c>
    </row>
    <row r="2794" spans="1:5" x14ac:dyDescent="0.35">
      <c r="A2794" s="2">
        <v>49</v>
      </c>
      <c r="B2794" s="2">
        <v>25</v>
      </c>
      <c r="C2794" s="2">
        <v>102.78100000000001</v>
      </c>
      <c r="D2794" s="2">
        <v>639.995</v>
      </c>
      <c r="E2794" s="2">
        <v>0</v>
      </c>
    </row>
    <row r="2795" spans="1:5" x14ac:dyDescent="0.35">
      <c r="A2795" s="2">
        <v>49</v>
      </c>
      <c r="B2795" s="2">
        <v>27</v>
      </c>
      <c r="C2795" s="2">
        <v>239.81299999999999</v>
      </c>
      <c r="D2795" s="2">
        <v>1936.7090000000001</v>
      </c>
      <c r="E2795" s="2">
        <v>0</v>
      </c>
    </row>
    <row r="2796" spans="1:5" x14ac:dyDescent="0.35">
      <c r="A2796" s="2">
        <v>49</v>
      </c>
      <c r="B2796" s="2">
        <v>29</v>
      </c>
      <c r="C2796" s="2">
        <v>6.0750000000000002</v>
      </c>
      <c r="D2796" s="2">
        <v>101.86499999999999</v>
      </c>
      <c r="E2796" s="2">
        <v>0</v>
      </c>
    </row>
    <row r="2797" spans="1:5" x14ac:dyDescent="0.35">
      <c r="A2797" s="2">
        <v>49</v>
      </c>
      <c r="B2797" s="2">
        <v>31</v>
      </c>
      <c r="C2797" s="2">
        <v>29.434000000000001</v>
      </c>
      <c r="D2797" s="2">
        <v>407.58600000000001</v>
      </c>
      <c r="E2797" s="2">
        <v>0</v>
      </c>
    </row>
    <row r="2798" spans="1:5" x14ac:dyDescent="0.35">
      <c r="A2798" s="2">
        <v>49</v>
      </c>
      <c r="B2798" s="2">
        <v>33</v>
      </c>
      <c r="C2798" s="2">
        <v>23.724</v>
      </c>
      <c r="D2798" s="2">
        <v>340.34699999999998</v>
      </c>
      <c r="E2798" s="2">
        <v>0</v>
      </c>
    </row>
    <row r="2799" spans="1:5" x14ac:dyDescent="0.35">
      <c r="A2799" s="2">
        <v>49</v>
      </c>
      <c r="B2799" s="2">
        <v>35</v>
      </c>
      <c r="C2799" s="2">
        <v>12.496</v>
      </c>
      <c r="D2799" s="2">
        <v>29.626000000000001</v>
      </c>
      <c r="E2799" s="2">
        <v>2749.7069999999999</v>
      </c>
    </row>
    <row r="2800" spans="1:5" x14ac:dyDescent="0.35">
      <c r="A2800" s="2">
        <v>49</v>
      </c>
      <c r="B2800" s="2">
        <v>37</v>
      </c>
      <c r="C2800" s="2">
        <v>346.947</v>
      </c>
      <c r="D2800" s="2">
        <v>3046.105</v>
      </c>
      <c r="E2800" s="2">
        <v>0</v>
      </c>
    </row>
    <row r="2801" spans="1:5" x14ac:dyDescent="0.35">
      <c r="A2801" s="2">
        <v>49</v>
      </c>
      <c r="B2801" s="2">
        <v>39</v>
      </c>
      <c r="C2801" s="2">
        <v>155.58099999999999</v>
      </c>
      <c r="D2801" s="2">
        <v>565.95299999999997</v>
      </c>
      <c r="E2801" s="2">
        <v>24.727</v>
      </c>
    </row>
    <row r="2802" spans="1:5" x14ac:dyDescent="0.35">
      <c r="A2802" s="2">
        <v>49</v>
      </c>
      <c r="B2802" s="2">
        <v>41</v>
      </c>
      <c r="C2802" s="2">
        <v>102.248</v>
      </c>
      <c r="D2802" s="2">
        <v>734.33500000000004</v>
      </c>
      <c r="E2802" s="2">
        <v>43.012</v>
      </c>
    </row>
    <row r="2803" spans="1:5" x14ac:dyDescent="0.35">
      <c r="A2803" s="2">
        <v>49</v>
      </c>
      <c r="B2803" s="2">
        <v>43</v>
      </c>
      <c r="C2803" s="2">
        <v>46.338000000000001</v>
      </c>
      <c r="D2803" s="2">
        <v>398.24400000000003</v>
      </c>
      <c r="E2803" s="2">
        <v>42.555</v>
      </c>
    </row>
    <row r="2804" spans="1:5" x14ac:dyDescent="0.35">
      <c r="A2804" s="2">
        <v>49</v>
      </c>
      <c r="B2804" s="2">
        <v>45</v>
      </c>
      <c r="C2804" s="2">
        <v>172.834</v>
      </c>
      <c r="D2804" s="2">
        <v>1310.547</v>
      </c>
      <c r="E2804" s="2">
        <v>305.10000000000002</v>
      </c>
    </row>
    <row r="2805" spans="1:5" x14ac:dyDescent="0.35">
      <c r="A2805" s="2">
        <v>49</v>
      </c>
      <c r="B2805" s="2">
        <v>47</v>
      </c>
      <c r="C2805" s="2">
        <v>218.42699999999999</v>
      </c>
      <c r="D2805" s="2">
        <v>2103.08</v>
      </c>
      <c r="E2805" s="2">
        <v>41.447000000000003</v>
      </c>
    </row>
    <row r="2806" spans="1:5" x14ac:dyDescent="0.35">
      <c r="A2806" s="2">
        <v>49</v>
      </c>
      <c r="B2806" s="2">
        <v>49</v>
      </c>
      <c r="C2806" s="2">
        <v>99.691000000000003</v>
      </c>
      <c r="D2806" s="2">
        <v>512.19200000000001</v>
      </c>
      <c r="E2806" s="2">
        <v>2316.5880000000002</v>
      </c>
    </row>
    <row r="2807" spans="1:5" x14ac:dyDescent="0.35">
      <c r="A2807" s="2">
        <v>49</v>
      </c>
      <c r="B2807" s="2">
        <v>51</v>
      </c>
      <c r="C2807" s="2">
        <v>48.472999999999999</v>
      </c>
      <c r="D2807" s="2">
        <v>505.63799999999998</v>
      </c>
      <c r="E2807" s="2">
        <v>0</v>
      </c>
    </row>
    <row r="2808" spans="1:5" x14ac:dyDescent="0.35">
      <c r="A2808" s="2">
        <v>49</v>
      </c>
      <c r="B2808" s="2">
        <v>53</v>
      </c>
      <c r="C2808" s="2">
        <v>111.48699999999999</v>
      </c>
      <c r="D2808" s="2">
        <v>960.18</v>
      </c>
      <c r="E2808" s="2">
        <v>443.47500000000002</v>
      </c>
    </row>
    <row r="2809" spans="1:5" x14ac:dyDescent="0.35">
      <c r="A2809" s="2">
        <v>49</v>
      </c>
      <c r="B2809" s="2">
        <v>55</v>
      </c>
      <c r="C2809" s="2">
        <v>36.369</v>
      </c>
      <c r="D2809" s="2">
        <v>856.78099999999995</v>
      </c>
      <c r="E2809" s="2">
        <v>0</v>
      </c>
    </row>
    <row r="2810" spans="1:5" x14ac:dyDescent="0.35">
      <c r="A2810" s="2">
        <v>49</v>
      </c>
      <c r="B2810" s="2">
        <v>57</v>
      </c>
      <c r="C2810" s="2">
        <v>12.646000000000001</v>
      </c>
      <c r="D2810" s="2">
        <v>186.17099999999999</v>
      </c>
      <c r="E2810" s="2">
        <v>746.24199999999996</v>
      </c>
    </row>
    <row r="2811" spans="1:5" x14ac:dyDescent="0.35">
      <c r="A2811" s="2">
        <v>50</v>
      </c>
      <c r="B2811" s="2">
        <v>1</v>
      </c>
      <c r="C2811" s="2">
        <v>53.05</v>
      </c>
      <c r="D2811" s="2">
        <v>690.04499999999996</v>
      </c>
      <c r="E2811" s="2">
        <v>25.759</v>
      </c>
    </row>
    <row r="2812" spans="1:5" x14ac:dyDescent="0.35">
      <c r="A2812" s="2">
        <v>50</v>
      </c>
      <c r="B2812" s="2">
        <v>3</v>
      </c>
      <c r="C2812" s="2">
        <v>17.231999999999999</v>
      </c>
      <c r="D2812" s="2">
        <v>444.78199999999998</v>
      </c>
      <c r="E2812" s="2">
        <v>50.817999999999998</v>
      </c>
    </row>
    <row r="2813" spans="1:5" x14ac:dyDescent="0.35">
      <c r="A2813" s="2">
        <v>50</v>
      </c>
      <c r="B2813" s="2">
        <v>5</v>
      </c>
      <c r="C2813" s="2">
        <v>77.02</v>
      </c>
      <c r="D2813" s="2">
        <v>709.84100000000001</v>
      </c>
      <c r="E2813" s="2">
        <v>37.389000000000003</v>
      </c>
    </row>
    <row r="2814" spans="1:5" x14ac:dyDescent="0.35">
      <c r="A2814" s="2">
        <v>50</v>
      </c>
      <c r="B2814" s="2">
        <v>7</v>
      </c>
      <c r="C2814" s="2">
        <v>31.71</v>
      </c>
      <c r="D2814" s="2">
        <v>415.82499999999999</v>
      </c>
      <c r="E2814" s="2">
        <v>370.73500000000001</v>
      </c>
    </row>
    <row r="2815" spans="1:5" x14ac:dyDescent="0.35">
      <c r="A2815" s="2">
        <v>50</v>
      </c>
      <c r="B2815" s="2">
        <v>9</v>
      </c>
      <c r="C2815" s="2">
        <v>11.872</v>
      </c>
      <c r="D2815" s="2">
        <v>228.845</v>
      </c>
      <c r="E2815" s="2">
        <v>0</v>
      </c>
    </row>
    <row r="2816" spans="1:5" x14ac:dyDescent="0.35">
      <c r="A2816" s="2">
        <v>50</v>
      </c>
      <c r="B2816" s="2">
        <v>11</v>
      </c>
      <c r="C2816" s="2">
        <v>79.399000000000001</v>
      </c>
      <c r="D2816" s="2">
        <v>617.96100000000001</v>
      </c>
      <c r="E2816" s="2">
        <v>36.840000000000003</v>
      </c>
    </row>
    <row r="2817" spans="1:5" x14ac:dyDescent="0.35">
      <c r="A2817" s="2">
        <v>50</v>
      </c>
      <c r="B2817" s="2">
        <v>13</v>
      </c>
      <c r="C2817" s="2">
        <v>2.42</v>
      </c>
      <c r="D2817" s="2">
        <v>105.87</v>
      </c>
      <c r="E2817" s="2">
        <v>0</v>
      </c>
    </row>
    <row r="2818" spans="1:5" x14ac:dyDescent="0.35">
      <c r="A2818" s="2">
        <v>50</v>
      </c>
      <c r="B2818" s="2">
        <v>15</v>
      </c>
      <c r="C2818" s="2">
        <v>14.28</v>
      </c>
      <c r="D2818" s="2">
        <v>426.67</v>
      </c>
      <c r="E2818" s="2">
        <v>0</v>
      </c>
    </row>
    <row r="2819" spans="1:5" x14ac:dyDescent="0.35">
      <c r="A2819" s="2">
        <v>50</v>
      </c>
      <c r="B2819" s="2">
        <v>17</v>
      </c>
      <c r="C2819" s="2">
        <v>88.691999999999993</v>
      </c>
      <c r="D2819" s="2">
        <v>819.64499999999998</v>
      </c>
      <c r="E2819" s="2">
        <v>12.315</v>
      </c>
    </row>
    <row r="2820" spans="1:5" x14ac:dyDescent="0.35">
      <c r="A2820" s="2">
        <v>50</v>
      </c>
      <c r="B2820" s="2">
        <v>19</v>
      </c>
      <c r="C2820" s="2">
        <v>105.97799999999999</v>
      </c>
      <c r="D2820" s="2">
        <v>653.03399999999999</v>
      </c>
      <c r="E2820" s="2">
        <v>0</v>
      </c>
    </row>
    <row r="2821" spans="1:5" x14ac:dyDescent="0.35">
      <c r="A2821" s="2">
        <v>50</v>
      </c>
      <c r="B2821" s="2">
        <v>21</v>
      </c>
      <c r="C2821" s="2">
        <v>94.399000000000001</v>
      </c>
      <c r="D2821" s="2">
        <v>765.11599999999999</v>
      </c>
      <c r="E2821" s="2">
        <v>98.724999999999994</v>
      </c>
    </row>
    <row r="2822" spans="1:5" x14ac:dyDescent="0.35">
      <c r="A2822" s="2">
        <v>50</v>
      </c>
      <c r="B2822" s="2">
        <v>23</v>
      </c>
      <c r="C2822" s="2">
        <v>86.83</v>
      </c>
      <c r="D2822" s="2">
        <v>610.08000000000004</v>
      </c>
      <c r="E2822" s="2">
        <v>143.13999999999999</v>
      </c>
    </row>
    <row r="2823" spans="1:5" x14ac:dyDescent="0.35">
      <c r="A2823" s="2">
        <v>50</v>
      </c>
      <c r="B2823" s="2">
        <v>25</v>
      </c>
      <c r="C2823" s="2">
        <v>125.645</v>
      </c>
      <c r="D2823" s="2">
        <v>873.44899999999996</v>
      </c>
      <c r="E2823" s="2">
        <v>63.433999999999997</v>
      </c>
    </row>
    <row r="2824" spans="1:5" x14ac:dyDescent="0.35">
      <c r="A2824" s="2">
        <v>50</v>
      </c>
      <c r="B2824" s="2">
        <v>27</v>
      </c>
      <c r="C2824" s="2">
        <v>78.95</v>
      </c>
      <c r="D2824" s="2">
        <v>1251.2860000000001</v>
      </c>
      <c r="E2824" s="2">
        <v>47.533999999999999</v>
      </c>
    </row>
    <row r="2825" spans="1:5" x14ac:dyDescent="0.35">
      <c r="A2825" s="2">
        <v>51</v>
      </c>
      <c r="B2825" s="2">
        <v>1</v>
      </c>
      <c r="C2825" s="2">
        <v>54.43</v>
      </c>
      <c r="D2825" s="2">
        <v>442.92399999999998</v>
      </c>
      <c r="E2825" s="2">
        <v>2.0699999999999998</v>
      </c>
    </row>
    <row r="2826" spans="1:5" x14ac:dyDescent="0.35">
      <c r="A2826" s="2">
        <v>51</v>
      </c>
      <c r="B2826" s="2">
        <v>3</v>
      </c>
      <c r="C2826" s="2">
        <v>55.05</v>
      </c>
      <c r="D2826" s="2">
        <v>522.13499999999999</v>
      </c>
      <c r="E2826" s="2">
        <v>152.5</v>
      </c>
    </row>
    <row r="2827" spans="1:5" x14ac:dyDescent="0.35">
      <c r="A2827" s="2">
        <v>51</v>
      </c>
      <c r="B2827" s="2">
        <v>5</v>
      </c>
      <c r="C2827" s="2">
        <v>31.37</v>
      </c>
      <c r="D2827" s="2">
        <v>238.001</v>
      </c>
      <c r="E2827" s="2">
        <v>41.142000000000003</v>
      </c>
    </row>
    <row r="2828" spans="1:5" x14ac:dyDescent="0.35">
      <c r="A2828" s="2">
        <v>51</v>
      </c>
      <c r="B2828" s="2">
        <v>7</v>
      </c>
      <c r="C2828" s="2">
        <v>58.11</v>
      </c>
      <c r="D2828" s="2">
        <v>246.44</v>
      </c>
      <c r="E2828" s="2">
        <v>0</v>
      </c>
    </row>
    <row r="2829" spans="1:5" x14ac:dyDescent="0.35">
      <c r="A2829" s="2">
        <v>51</v>
      </c>
      <c r="B2829" s="2">
        <v>9</v>
      </c>
      <c r="C2829" s="2">
        <v>32.774000000000001</v>
      </c>
      <c r="D2829" s="2">
        <v>388.64400000000001</v>
      </c>
      <c r="E2829" s="2">
        <v>98.481999999999999</v>
      </c>
    </row>
    <row r="2830" spans="1:5" x14ac:dyDescent="0.35">
      <c r="A2830" s="2">
        <v>51</v>
      </c>
      <c r="B2830" s="2">
        <v>11</v>
      </c>
      <c r="C2830" s="2">
        <v>104.28</v>
      </c>
      <c r="D2830" s="2">
        <v>277.2</v>
      </c>
      <c r="E2830" s="2">
        <v>0</v>
      </c>
    </row>
    <row r="2831" spans="1:5" x14ac:dyDescent="0.35">
      <c r="A2831" s="2">
        <v>51</v>
      </c>
      <c r="B2831" s="2">
        <v>13</v>
      </c>
      <c r="C2831" s="2">
        <v>0</v>
      </c>
      <c r="D2831" s="2">
        <v>0</v>
      </c>
      <c r="E2831" s="2">
        <v>316.24599999999998</v>
      </c>
    </row>
    <row r="2832" spans="1:5" x14ac:dyDescent="0.35">
      <c r="A2832" s="2">
        <v>51</v>
      </c>
      <c r="B2832" s="2">
        <v>15</v>
      </c>
      <c r="C2832" s="2">
        <v>142.64099999999999</v>
      </c>
      <c r="D2832" s="2">
        <v>751.11800000000005</v>
      </c>
      <c r="E2832" s="2">
        <v>104.33199999999999</v>
      </c>
    </row>
    <row r="2833" spans="1:5" x14ac:dyDescent="0.35">
      <c r="A2833" s="2">
        <v>51</v>
      </c>
      <c r="B2833" s="2">
        <v>17</v>
      </c>
      <c r="C2833" s="2">
        <v>59.15</v>
      </c>
      <c r="D2833" s="2">
        <v>263.70999999999998</v>
      </c>
      <c r="E2833" s="2">
        <v>0</v>
      </c>
    </row>
    <row r="2834" spans="1:5" x14ac:dyDescent="0.35">
      <c r="A2834" s="2">
        <v>51</v>
      </c>
      <c r="B2834" s="2">
        <v>19</v>
      </c>
      <c r="C2834" s="2">
        <v>80.286000000000001</v>
      </c>
      <c r="D2834" s="2">
        <v>679.52300000000002</v>
      </c>
      <c r="E2834" s="2">
        <v>100.59099999999999</v>
      </c>
    </row>
    <row r="2835" spans="1:5" x14ac:dyDescent="0.35">
      <c r="A2835" s="2">
        <v>51</v>
      </c>
      <c r="B2835" s="2">
        <v>21</v>
      </c>
      <c r="C2835" s="2">
        <v>25.95</v>
      </c>
      <c r="D2835" s="2">
        <v>175.50800000000001</v>
      </c>
      <c r="E2835" s="2">
        <v>0</v>
      </c>
    </row>
    <row r="2836" spans="1:5" x14ac:dyDescent="0.35">
      <c r="A2836" s="2">
        <v>51</v>
      </c>
      <c r="B2836" s="2">
        <v>23</v>
      </c>
      <c r="C2836" s="2">
        <v>38.170999999999999</v>
      </c>
      <c r="D2836" s="2">
        <v>412.58600000000001</v>
      </c>
      <c r="E2836" s="2">
        <v>87.869</v>
      </c>
    </row>
    <row r="2837" spans="1:5" x14ac:dyDescent="0.35">
      <c r="A2837" s="2">
        <v>51</v>
      </c>
      <c r="B2837" s="2">
        <v>25</v>
      </c>
      <c r="C2837" s="2">
        <v>74.8</v>
      </c>
      <c r="D2837" s="2">
        <v>411.53100000000001</v>
      </c>
      <c r="E2837" s="2">
        <v>0</v>
      </c>
    </row>
    <row r="2838" spans="1:5" x14ac:dyDescent="0.35">
      <c r="A2838" s="2">
        <v>51</v>
      </c>
      <c r="B2838" s="2">
        <v>27</v>
      </c>
      <c r="C2838" s="2">
        <v>113.8</v>
      </c>
      <c r="D2838" s="2">
        <v>276.62</v>
      </c>
      <c r="E2838" s="2">
        <v>0</v>
      </c>
    </row>
    <row r="2839" spans="1:5" x14ac:dyDescent="0.35">
      <c r="A2839" s="2">
        <v>51</v>
      </c>
      <c r="B2839" s="2">
        <v>29</v>
      </c>
      <c r="C2839" s="2">
        <v>31.81</v>
      </c>
      <c r="D2839" s="2">
        <v>464.09</v>
      </c>
      <c r="E2839" s="2">
        <v>0</v>
      </c>
    </row>
    <row r="2840" spans="1:5" x14ac:dyDescent="0.35">
      <c r="A2840" s="2">
        <v>51</v>
      </c>
      <c r="B2840" s="2">
        <v>31</v>
      </c>
      <c r="C2840" s="2">
        <v>92.917000000000002</v>
      </c>
      <c r="D2840" s="2">
        <v>383.11399999999998</v>
      </c>
      <c r="E2840" s="2">
        <v>85.117999999999995</v>
      </c>
    </row>
    <row r="2841" spans="1:5" x14ac:dyDescent="0.35">
      <c r="A2841" s="2">
        <v>51</v>
      </c>
      <c r="B2841" s="2">
        <v>33</v>
      </c>
      <c r="C2841" s="2">
        <v>39.192</v>
      </c>
      <c r="D2841" s="2">
        <v>605.26099999999997</v>
      </c>
      <c r="E2841" s="2">
        <v>1.5009999999999999</v>
      </c>
    </row>
    <row r="2842" spans="1:5" x14ac:dyDescent="0.35">
      <c r="A2842" s="2">
        <v>51</v>
      </c>
      <c r="B2842" s="2">
        <v>35</v>
      </c>
      <c r="C2842" s="2">
        <v>68.491</v>
      </c>
      <c r="D2842" s="2">
        <v>653.90800000000002</v>
      </c>
      <c r="E2842" s="2">
        <v>2.6840000000000002</v>
      </c>
    </row>
    <row r="2843" spans="1:5" x14ac:dyDescent="0.35">
      <c r="A2843" s="2">
        <v>51</v>
      </c>
      <c r="B2843" s="2">
        <v>36</v>
      </c>
      <c r="C2843" s="2">
        <v>15.23</v>
      </c>
      <c r="D2843" s="2">
        <v>81.8</v>
      </c>
      <c r="E2843" s="2">
        <v>0</v>
      </c>
    </row>
    <row r="2844" spans="1:5" x14ac:dyDescent="0.35">
      <c r="A2844" s="2">
        <v>51</v>
      </c>
      <c r="B2844" s="2">
        <v>37</v>
      </c>
      <c r="C2844" s="2">
        <v>36.270000000000003</v>
      </c>
      <c r="D2844" s="2">
        <v>400.928</v>
      </c>
      <c r="E2844" s="2">
        <v>0</v>
      </c>
    </row>
    <row r="2845" spans="1:5" x14ac:dyDescent="0.35">
      <c r="A2845" s="2">
        <v>51</v>
      </c>
      <c r="B2845" s="2">
        <v>41</v>
      </c>
      <c r="C2845" s="2">
        <v>0</v>
      </c>
      <c r="D2845" s="2">
        <v>102.021</v>
      </c>
      <c r="E2845" s="2">
        <v>1325.395</v>
      </c>
    </row>
    <row r="2846" spans="1:5" x14ac:dyDescent="0.35">
      <c r="A2846" s="2">
        <v>51</v>
      </c>
      <c r="B2846" s="2">
        <v>43</v>
      </c>
      <c r="C2846" s="2">
        <v>45.5</v>
      </c>
      <c r="D2846" s="2">
        <v>137.35599999999999</v>
      </c>
      <c r="E2846" s="2">
        <v>1.4E-2</v>
      </c>
    </row>
    <row r="2847" spans="1:5" x14ac:dyDescent="0.35">
      <c r="A2847" s="2">
        <v>51</v>
      </c>
      <c r="B2847" s="2">
        <v>45</v>
      </c>
      <c r="C2847" s="2">
        <v>41.87</v>
      </c>
      <c r="D2847" s="2">
        <v>141.12700000000001</v>
      </c>
      <c r="E2847" s="2">
        <v>0</v>
      </c>
    </row>
    <row r="2848" spans="1:5" x14ac:dyDescent="0.35">
      <c r="A2848" s="2">
        <v>51</v>
      </c>
      <c r="B2848" s="2">
        <v>47</v>
      </c>
      <c r="C2848" s="2">
        <v>29.66</v>
      </c>
      <c r="D2848" s="2">
        <v>352.38900000000001</v>
      </c>
      <c r="E2848" s="2">
        <v>61.124000000000002</v>
      </c>
    </row>
    <row r="2849" spans="1:5" x14ac:dyDescent="0.35">
      <c r="A2849" s="2">
        <v>51</v>
      </c>
      <c r="B2849" s="2">
        <v>49</v>
      </c>
      <c r="C2849" s="2">
        <v>25.72</v>
      </c>
      <c r="D2849" s="2">
        <v>236.53</v>
      </c>
      <c r="E2849" s="2">
        <v>0</v>
      </c>
    </row>
    <row r="2850" spans="1:5" x14ac:dyDescent="0.35">
      <c r="A2850" s="2">
        <v>51</v>
      </c>
      <c r="B2850" s="2">
        <v>51</v>
      </c>
      <c r="C2850" s="2">
        <v>117.63</v>
      </c>
      <c r="D2850" s="2">
        <v>297.76</v>
      </c>
      <c r="E2850" s="2">
        <v>0</v>
      </c>
    </row>
    <row r="2851" spans="1:5" x14ac:dyDescent="0.35">
      <c r="A2851" s="2">
        <v>51</v>
      </c>
      <c r="B2851" s="2">
        <v>53</v>
      </c>
      <c r="C2851" s="2">
        <v>59.2</v>
      </c>
      <c r="D2851" s="2">
        <v>353.85</v>
      </c>
      <c r="E2851" s="2">
        <v>56.7</v>
      </c>
    </row>
    <row r="2852" spans="1:5" x14ac:dyDescent="0.35">
      <c r="A2852" s="2">
        <v>51</v>
      </c>
      <c r="B2852" s="2">
        <v>57</v>
      </c>
      <c r="C2852" s="2">
        <v>31.04</v>
      </c>
      <c r="D2852" s="2">
        <v>179.18</v>
      </c>
      <c r="E2852" s="2">
        <v>0</v>
      </c>
    </row>
    <row r="2853" spans="1:5" x14ac:dyDescent="0.35">
      <c r="A2853" s="2">
        <v>51</v>
      </c>
      <c r="B2853" s="2">
        <v>59</v>
      </c>
      <c r="C2853" s="2">
        <v>0</v>
      </c>
      <c r="D2853" s="2">
        <v>57.247999999999998</v>
      </c>
      <c r="E2853" s="2">
        <v>2192.962</v>
      </c>
    </row>
    <row r="2854" spans="1:5" x14ac:dyDescent="0.35">
      <c r="A2854" s="2">
        <v>51</v>
      </c>
      <c r="B2854" s="2">
        <v>61</v>
      </c>
      <c r="C2854" s="2">
        <v>86.14</v>
      </c>
      <c r="D2854" s="2">
        <v>494.66699999999997</v>
      </c>
      <c r="E2854" s="2">
        <v>133.26</v>
      </c>
    </row>
    <row r="2855" spans="1:5" x14ac:dyDescent="0.35">
      <c r="A2855" s="2">
        <v>51</v>
      </c>
      <c r="B2855" s="2">
        <v>63</v>
      </c>
      <c r="C2855" s="2">
        <v>110.57</v>
      </c>
      <c r="D2855" s="2">
        <v>416.04</v>
      </c>
      <c r="E2855" s="2">
        <v>0</v>
      </c>
    </row>
    <row r="2856" spans="1:5" x14ac:dyDescent="0.35">
      <c r="A2856" s="2">
        <v>51</v>
      </c>
      <c r="B2856" s="2">
        <v>65</v>
      </c>
      <c r="C2856" s="2">
        <v>34.630000000000003</v>
      </c>
      <c r="D2856" s="2">
        <v>201.85</v>
      </c>
      <c r="E2856" s="2">
        <v>1.45</v>
      </c>
    </row>
    <row r="2857" spans="1:5" x14ac:dyDescent="0.35">
      <c r="A2857" s="2">
        <v>51</v>
      </c>
      <c r="B2857" s="2">
        <v>67</v>
      </c>
      <c r="C2857" s="2">
        <v>130.88200000000001</v>
      </c>
      <c r="D2857" s="2">
        <v>785.07799999999997</v>
      </c>
      <c r="E2857" s="2">
        <v>42.962000000000003</v>
      </c>
    </row>
    <row r="2858" spans="1:5" x14ac:dyDescent="0.35">
      <c r="A2858" s="2">
        <v>51</v>
      </c>
      <c r="B2858" s="2">
        <v>69</v>
      </c>
      <c r="C2858" s="2">
        <v>60.417000000000002</v>
      </c>
      <c r="D2858" s="2">
        <v>326.589</v>
      </c>
      <c r="E2858" s="2">
        <v>169.33</v>
      </c>
    </row>
    <row r="2859" spans="1:5" x14ac:dyDescent="0.35">
      <c r="A2859" s="2">
        <v>51</v>
      </c>
      <c r="B2859" s="2">
        <v>71</v>
      </c>
      <c r="C2859" s="2">
        <v>52.05</v>
      </c>
      <c r="D2859" s="2">
        <v>317.37799999999999</v>
      </c>
      <c r="E2859" s="2">
        <v>0</v>
      </c>
    </row>
    <row r="2860" spans="1:5" x14ac:dyDescent="0.35">
      <c r="A2860" s="2">
        <v>51</v>
      </c>
      <c r="B2860" s="2">
        <v>73</v>
      </c>
      <c r="C2860" s="2">
        <v>33.972000000000001</v>
      </c>
      <c r="D2860" s="2">
        <v>179.45500000000001</v>
      </c>
      <c r="E2860" s="2">
        <v>37.164999999999999</v>
      </c>
    </row>
    <row r="2861" spans="1:5" x14ac:dyDescent="0.35">
      <c r="A2861" s="2">
        <v>51</v>
      </c>
      <c r="B2861" s="2">
        <v>75</v>
      </c>
      <c r="C2861" s="2">
        <v>54.2</v>
      </c>
      <c r="D2861" s="2">
        <v>219.55099999999999</v>
      </c>
      <c r="E2861" s="2">
        <v>2.56</v>
      </c>
    </row>
    <row r="2862" spans="1:5" x14ac:dyDescent="0.35">
      <c r="A2862" s="2">
        <v>51</v>
      </c>
      <c r="B2862" s="2">
        <v>77</v>
      </c>
      <c r="C2862" s="2">
        <v>98.200999999999993</v>
      </c>
      <c r="D2862" s="2">
        <v>539.28399999999999</v>
      </c>
      <c r="E2862" s="2">
        <v>1.1000000000000001</v>
      </c>
    </row>
    <row r="2863" spans="1:5" x14ac:dyDescent="0.35">
      <c r="A2863" s="2">
        <v>51</v>
      </c>
      <c r="B2863" s="2">
        <v>79</v>
      </c>
      <c r="C2863" s="2">
        <v>28.2</v>
      </c>
      <c r="D2863" s="2">
        <v>121.06</v>
      </c>
      <c r="E2863" s="2">
        <v>26.57</v>
      </c>
    </row>
    <row r="2864" spans="1:5" x14ac:dyDescent="0.35">
      <c r="A2864" s="2">
        <v>51</v>
      </c>
      <c r="B2864" s="2">
        <v>81</v>
      </c>
      <c r="C2864" s="2">
        <v>32.549999999999997</v>
      </c>
      <c r="D2864" s="2">
        <v>189.50800000000001</v>
      </c>
      <c r="E2864" s="2">
        <v>10.612</v>
      </c>
    </row>
    <row r="2865" spans="1:5" x14ac:dyDescent="0.35">
      <c r="A2865" s="2">
        <v>51</v>
      </c>
      <c r="B2865" s="2">
        <v>83</v>
      </c>
      <c r="C2865" s="2">
        <v>80.959999999999994</v>
      </c>
      <c r="D2865" s="2">
        <v>578.79</v>
      </c>
      <c r="E2865" s="2">
        <v>55.38</v>
      </c>
    </row>
    <row r="2866" spans="1:5" x14ac:dyDescent="0.35">
      <c r="A2866" s="2">
        <v>51</v>
      </c>
      <c r="B2866" s="2">
        <v>85</v>
      </c>
      <c r="C2866" s="2">
        <v>100.26</v>
      </c>
      <c r="D2866" s="2">
        <v>270.80599999999998</v>
      </c>
      <c r="E2866" s="2">
        <v>298.911</v>
      </c>
    </row>
    <row r="2867" spans="1:5" x14ac:dyDescent="0.35">
      <c r="A2867" s="2">
        <v>51</v>
      </c>
      <c r="B2867" s="2">
        <v>87</v>
      </c>
      <c r="C2867" s="2">
        <v>0</v>
      </c>
      <c r="D2867" s="2">
        <v>62.375999999999998</v>
      </c>
      <c r="E2867" s="2">
        <v>1095.694</v>
      </c>
    </row>
    <row r="2868" spans="1:5" x14ac:dyDescent="0.35">
      <c r="A2868" s="2">
        <v>51</v>
      </c>
      <c r="B2868" s="2">
        <v>89</v>
      </c>
      <c r="C2868" s="2">
        <v>70.656999999999996</v>
      </c>
      <c r="D2868" s="2">
        <v>339.92099999999999</v>
      </c>
      <c r="E2868" s="2">
        <v>133.005</v>
      </c>
    </row>
    <row r="2869" spans="1:5" x14ac:dyDescent="0.35">
      <c r="A2869" s="2">
        <v>51</v>
      </c>
      <c r="B2869" s="2">
        <v>91</v>
      </c>
      <c r="C2869" s="2">
        <v>42.9</v>
      </c>
      <c r="D2869" s="2">
        <v>181.97</v>
      </c>
      <c r="E2869" s="2">
        <v>0</v>
      </c>
    </row>
    <row r="2870" spans="1:5" x14ac:dyDescent="0.35">
      <c r="A2870" s="2">
        <v>51</v>
      </c>
      <c r="B2870" s="2">
        <v>93</v>
      </c>
      <c r="C2870" s="2">
        <v>32.890999999999998</v>
      </c>
      <c r="D2870" s="2">
        <v>273.02</v>
      </c>
      <c r="E2870" s="2">
        <v>104.515</v>
      </c>
    </row>
    <row r="2871" spans="1:5" x14ac:dyDescent="0.35">
      <c r="A2871" s="2">
        <v>51</v>
      </c>
      <c r="B2871" s="2">
        <v>95</v>
      </c>
      <c r="C2871" s="2">
        <v>6.84</v>
      </c>
      <c r="D2871" s="2">
        <v>110.038</v>
      </c>
      <c r="E2871" s="2">
        <v>200.649</v>
      </c>
    </row>
    <row r="2872" spans="1:5" x14ac:dyDescent="0.35">
      <c r="A2872" s="2">
        <v>51</v>
      </c>
      <c r="B2872" s="2">
        <v>97</v>
      </c>
      <c r="C2872" s="2">
        <v>39.590000000000003</v>
      </c>
      <c r="D2872" s="2">
        <v>181.11600000000001</v>
      </c>
      <c r="E2872" s="2">
        <v>0</v>
      </c>
    </row>
    <row r="2873" spans="1:5" x14ac:dyDescent="0.35">
      <c r="A2873" s="2">
        <v>51</v>
      </c>
      <c r="B2873" s="2">
        <v>99</v>
      </c>
      <c r="C2873" s="2">
        <v>13.61</v>
      </c>
      <c r="D2873" s="2">
        <v>181.65799999999999</v>
      </c>
      <c r="E2873" s="2">
        <v>2E-3</v>
      </c>
    </row>
    <row r="2874" spans="1:5" x14ac:dyDescent="0.35">
      <c r="A2874" s="2">
        <v>51</v>
      </c>
      <c r="B2874" s="2">
        <v>101</v>
      </c>
      <c r="C2874" s="2">
        <v>26.88</v>
      </c>
      <c r="D2874" s="2">
        <v>173.02</v>
      </c>
      <c r="E2874" s="2">
        <v>0</v>
      </c>
    </row>
    <row r="2875" spans="1:5" x14ac:dyDescent="0.35">
      <c r="A2875" s="2">
        <v>51</v>
      </c>
      <c r="B2875" s="2">
        <v>103</v>
      </c>
      <c r="C2875" s="2">
        <v>16.899999999999999</v>
      </c>
      <c r="D2875" s="2">
        <v>163.54</v>
      </c>
      <c r="E2875" s="2">
        <v>0</v>
      </c>
    </row>
    <row r="2876" spans="1:5" x14ac:dyDescent="0.35">
      <c r="A2876" s="2">
        <v>51</v>
      </c>
      <c r="B2876" s="2">
        <v>105</v>
      </c>
      <c r="C2876" s="2">
        <v>85.17</v>
      </c>
      <c r="D2876" s="2">
        <v>410.93700000000001</v>
      </c>
      <c r="E2876" s="2">
        <v>0.17</v>
      </c>
    </row>
    <row r="2877" spans="1:5" x14ac:dyDescent="0.35">
      <c r="A2877" s="2">
        <v>51</v>
      </c>
      <c r="B2877" s="2">
        <v>107</v>
      </c>
      <c r="C2877" s="2">
        <v>57.58</v>
      </c>
      <c r="D2877" s="2">
        <v>394.94499999999999</v>
      </c>
      <c r="E2877" s="2">
        <v>649.16099999999994</v>
      </c>
    </row>
    <row r="2878" spans="1:5" x14ac:dyDescent="0.35">
      <c r="A2878" s="2">
        <v>51</v>
      </c>
      <c r="B2878" s="2">
        <v>109</v>
      </c>
      <c r="C2878" s="2">
        <v>49.39</v>
      </c>
      <c r="D2878" s="2">
        <v>427.69200000000001</v>
      </c>
      <c r="E2878" s="2">
        <v>0</v>
      </c>
    </row>
    <row r="2879" spans="1:5" x14ac:dyDescent="0.35">
      <c r="A2879" s="2">
        <v>51</v>
      </c>
      <c r="B2879" s="2">
        <v>111</v>
      </c>
      <c r="C2879" s="2">
        <v>32.11</v>
      </c>
      <c r="D2879" s="2">
        <v>409.67</v>
      </c>
      <c r="E2879" s="2">
        <v>0</v>
      </c>
    </row>
    <row r="2880" spans="1:5" x14ac:dyDescent="0.35">
      <c r="A2880" s="2">
        <v>51</v>
      </c>
      <c r="B2880" s="2">
        <v>113</v>
      </c>
      <c r="C2880" s="2">
        <v>20.75</v>
      </c>
      <c r="D2880" s="2">
        <v>271.54899999999998</v>
      </c>
      <c r="E2880" s="2">
        <v>0</v>
      </c>
    </row>
    <row r="2881" spans="1:5" x14ac:dyDescent="0.35">
      <c r="A2881" s="2">
        <v>51</v>
      </c>
      <c r="B2881" s="2">
        <v>115</v>
      </c>
      <c r="C2881" s="2">
        <v>13.72</v>
      </c>
      <c r="D2881" s="2">
        <v>97.79</v>
      </c>
      <c r="E2881" s="2">
        <v>0</v>
      </c>
    </row>
    <row r="2882" spans="1:5" x14ac:dyDescent="0.35">
      <c r="A2882" s="2">
        <v>51</v>
      </c>
      <c r="B2882" s="2">
        <v>117</v>
      </c>
      <c r="C2882" s="2">
        <v>55.24</v>
      </c>
      <c r="D2882" s="2">
        <v>702.80600000000004</v>
      </c>
      <c r="E2882" s="2">
        <v>0</v>
      </c>
    </row>
    <row r="2883" spans="1:5" x14ac:dyDescent="0.35">
      <c r="A2883" s="2">
        <v>51</v>
      </c>
      <c r="B2883" s="2">
        <v>119</v>
      </c>
      <c r="C2883" s="2">
        <v>8.42</v>
      </c>
      <c r="D2883" s="2">
        <v>129.41999999999999</v>
      </c>
      <c r="E2883" s="2">
        <v>0</v>
      </c>
    </row>
    <row r="2884" spans="1:5" x14ac:dyDescent="0.35">
      <c r="A2884" s="2">
        <v>51</v>
      </c>
      <c r="B2884" s="2">
        <v>121</v>
      </c>
      <c r="C2884" s="2">
        <v>99.944000000000003</v>
      </c>
      <c r="D2884" s="2">
        <v>349.66300000000001</v>
      </c>
      <c r="E2884" s="2">
        <v>246.29499999999999</v>
      </c>
    </row>
    <row r="2885" spans="1:5" x14ac:dyDescent="0.35">
      <c r="A2885" s="2">
        <v>51</v>
      </c>
      <c r="B2885" s="2">
        <v>125</v>
      </c>
      <c r="C2885" s="2">
        <v>21.32</v>
      </c>
      <c r="D2885" s="2">
        <v>411.39600000000002</v>
      </c>
      <c r="E2885" s="2">
        <v>0</v>
      </c>
    </row>
    <row r="2886" spans="1:5" x14ac:dyDescent="0.35">
      <c r="A2886" s="2">
        <v>51</v>
      </c>
      <c r="B2886" s="2">
        <v>127</v>
      </c>
      <c r="C2886" s="2">
        <v>31.93</v>
      </c>
      <c r="D2886" s="2">
        <v>169.17099999999999</v>
      </c>
      <c r="E2886" s="2">
        <v>0</v>
      </c>
    </row>
    <row r="2887" spans="1:5" x14ac:dyDescent="0.35">
      <c r="A2887" s="2">
        <v>51</v>
      </c>
      <c r="B2887" s="2">
        <v>131</v>
      </c>
      <c r="C2887" s="2">
        <v>30.21</v>
      </c>
      <c r="D2887" s="2">
        <v>185.08</v>
      </c>
      <c r="E2887" s="2">
        <v>0</v>
      </c>
    </row>
    <row r="2888" spans="1:5" x14ac:dyDescent="0.35">
      <c r="A2888" s="2">
        <v>51</v>
      </c>
      <c r="B2888" s="2">
        <v>133</v>
      </c>
      <c r="C2888" s="2">
        <v>28.93</v>
      </c>
      <c r="D2888" s="2">
        <v>267.66000000000003</v>
      </c>
      <c r="E2888" s="2">
        <v>0</v>
      </c>
    </row>
    <row r="2889" spans="1:5" x14ac:dyDescent="0.35">
      <c r="A2889" s="2">
        <v>51</v>
      </c>
      <c r="B2889" s="2">
        <v>135</v>
      </c>
      <c r="C2889" s="2">
        <v>27.71</v>
      </c>
      <c r="D2889" s="2">
        <v>329.66199999999998</v>
      </c>
      <c r="E2889" s="2">
        <v>0</v>
      </c>
    </row>
    <row r="2890" spans="1:5" x14ac:dyDescent="0.35">
      <c r="A2890" s="2">
        <v>51</v>
      </c>
      <c r="B2890" s="2">
        <v>137</v>
      </c>
      <c r="C2890" s="2">
        <v>28.41</v>
      </c>
      <c r="D2890" s="2">
        <v>275.99099999999999</v>
      </c>
      <c r="E2890" s="2">
        <v>4.359</v>
      </c>
    </row>
    <row r="2891" spans="1:5" x14ac:dyDescent="0.35">
      <c r="A2891" s="2">
        <v>51</v>
      </c>
      <c r="B2891" s="2">
        <v>139</v>
      </c>
      <c r="C2891" s="2">
        <v>39.24</v>
      </c>
      <c r="D2891" s="2">
        <v>291.94799999999998</v>
      </c>
      <c r="E2891" s="2">
        <v>0</v>
      </c>
    </row>
    <row r="2892" spans="1:5" x14ac:dyDescent="0.35">
      <c r="A2892" s="2">
        <v>51</v>
      </c>
      <c r="B2892" s="2">
        <v>141</v>
      </c>
      <c r="C2892" s="2">
        <v>79.08</v>
      </c>
      <c r="D2892" s="2">
        <v>480.48099999999999</v>
      </c>
      <c r="E2892" s="2">
        <v>0</v>
      </c>
    </row>
    <row r="2893" spans="1:5" x14ac:dyDescent="0.35">
      <c r="A2893" s="2">
        <v>51</v>
      </c>
      <c r="B2893" s="2">
        <v>143</v>
      </c>
      <c r="C2893" s="2">
        <v>161.19800000000001</v>
      </c>
      <c r="D2893" s="2">
        <v>1014.47</v>
      </c>
      <c r="E2893" s="2">
        <v>65.335999999999999</v>
      </c>
    </row>
    <row r="2894" spans="1:5" x14ac:dyDescent="0.35">
      <c r="A2894" s="2">
        <v>51</v>
      </c>
      <c r="B2894" s="2">
        <v>145</v>
      </c>
      <c r="C2894" s="2">
        <v>29.01</v>
      </c>
      <c r="D2894" s="2">
        <v>201.72300000000001</v>
      </c>
      <c r="E2894" s="2">
        <v>2.72</v>
      </c>
    </row>
    <row r="2895" spans="1:5" x14ac:dyDescent="0.35">
      <c r="A2895" s="2">
        <v>51</v>
      </c>
      <c r="B2895" s="2">
        <v>147</v>
      </c>
      <c r="C2895" s="2">
        <v>32.799999999999997</v>
      </c>
      <c r="D2895" s="2">
        <v>300.70600000000002</v>
      </c>
      <c r="E2895" s="2">
        <v>39.985999999999997</v>
      </c>
    </row>
    <row r="2896" spans="1:5" x14ac:dyDescent="0.35">
      <c r="A2896" s="2">
        <v>51</v>
      </c>
      <c r="B2896" s="2">
        <v>149</v>
      </c>
      <c r="C2896" s="2">
        <v>34.409999999999997</v>
      </c>
      <c r="D2896" s="2">
        <v>224.43600000000001</v>
      </c>
      <c r="E2896" s="2">
        <v>57.124000000000002</v>
      </c>
    </row>
    <row r="2897" spans="1:5" x14ac:dyDescent="0.35">
      <c r="A2897" s="2">
        <v>51</v>
      </c>
      <c r="B2897" s="2">
        <v>153</v>
      </c>
      <c r="C2897" s="2">
        <v>11.49</v>
      </c>
      <c r="D2897" s="2">
        <v>142.66300000000001</v>
      </c>
      <c r="E2897" s="2">
        <v>799.00900000000001</v>
      </c>
    </row>
    <row r="2898" spans="1:5" x14ac:dyDescent="0.35">
      <c r="A2898" s="2">
        <v>51</v>
      </c>
      <c r="B2898" s="2">
        <v>155</v>
      </c>
      <c r="C2898" s="2">
        <v>65.638999999999996</v>
      </c>
      <c r="D2898" s="2">
        <v>180.042</v>
      </c>
      <c r="E2898" s="2">
        <v>109.568</v>
      </c>
    </row>
    <row r="2899" spans="1:5" x14ac:dyDescent="0.35">
      <c r="A2899" s="2">
        <v>51</v>
      </c>
      <c r="B2899" s="2">
        <v>157</v>
      </c>
      <c r="C2899" s="2">
        <v>24.28</v>
      </c>
      <c r="D2899" s="2">
        <v>187.7</v>
      </c>
      <c r="E2899" s="2">
        <v>0</v>
      </c>
    </row>
    <row r="2900" spans="1:5" x14ac:dyDescent="0.35">
      <c r="A2900" s="2">
        <v>51</v>
      </c>
      <c r="B2900" s="2">
        <v>159</v>
      </c>
      <c r="C2900" s="2">
        <v>17.04</v>
      </c>
      <c r="D2900" s="2">
        <v>153.03</v>
      </c>
      <c r="E2900" s="2">
        <v>0</v>
      </c>
    </row>
    <row r="2901" spans="1:5" x14ac:dyDescent="0.35">
      <c r="A2901" s="2">
        <v>51</v>
      </c>
      <c r="B2901" s="2">
        <v>161</v>
      </c>
      <c r="C2901" s="2">
        <v>34.122</v>
      </c>
      <c r="D2901" s="2">
        <v>160.40100000000001</v>
      </c>
      <c r="E2901" s="2">
        <v>359.79300000000001</v>
      </c>
    </row>
    <row r="2902" spans="1:5" x14ac:dyDescent="0.35">
      <c r="A2902" s="2">
        <v>51</v>
      </c>
      <c r="B2902" s="2">
        <v>163</v>
      </c>
      <c r="C2902" s="2">
        <v>74.150000000000006</v>
      </c>
      <c r="D2902" s="2">
        <v>521.09</v>
      </c>
      <c r="E2902" s="2">
        <v>14.983000000000001</v>
      </c>
    </row>
    <row r="2903" spans="1:5" x14ac:dyDescent="0.35">
      <c r="A2903" s="2">
        <v>51</v>
      </c>
      <c r="B2903" s="2">
        <v>165</v>
      </c>
      <c r="C2903" s="2">
        <v>89.875</v>
      </c>
      <c r="D2903" s="2">
        <v>629.00599999999997</v>
      </c>
      <c r="E2903" s="2">
        <v>115.621</v>
      </c>
    </row>
    <row r="2904" spans="1:5" x14ac:dyDescent="0.35">
      <c r="A2904" s="2">
        <v>51</v>
      </c>
      <c r="B2904" s="2">
        <v>167</v>
      </c>
      <c r="C2904" s="2">
        <v>106.11799999999999</v>
      </c>
      <c r="D2904" s="2">
        <v>462.29300000000001</v>
      </c>
      <c r="E2904" s="2">
        <v>0.2</v>
      </c>
    </row>
    <row r="2905" spans="1:5" x14ac:dyDescent="0.35">
      <c r="A2905" s="2">
        <v>51</v>
      </c>
      <c r="B2905" s="2">
        <v>169</v>
      </c>
      <c r="C2905" s="2">
        <v>104.7</v>
      </c>
      <c r="D2905" s="2">
        <v>532.37699999999995</v>
      </c>
      <c r="E2905" s="2">
        <v>39.81</v>
      </c>
    </row>
    <row r="2906" spans="1:5" x14ac:dyDescent="0.35">
      <c r="A2906" s="2">
        <v>51</v>
      </c>
      <c r="B2906" s="2">
        <v>171</v>
      </c>
      <c r="C2906" s="2">
        <v>68.953000000000003</v>
      </c>
      <c r="D2906" s="2">
        <v>471.78300000000002</v>
      </c>
      <c r="E2906" s="2">
        <v>60.426000000000002</v>
      </c>
    </row>
    <row r="2907" spans="1:5" x14ac:dyDescent="0.35">
      <c r="A2907" s="2">
        <v>51</v>
      </c>
      <c r="B2907" s="2">
        <v>173</v>
      </c>
      <c r="C2907" s="2">
        <v>64.423000000000002</v>
      </c>
      <c r="D2907" s="2">
        <v>366.41199999999998</v>
      </c>
      <c r="E2907" s="2">
        <v>43.457999999999998</v>
      </c>
    </row>
    <row r="2908" spans="1:5" x14ac:dyDescent="0.35">
      <c r="A2908" s="2">
        <v>51</v>
      </c>
      <c r="B2908" s="2">
        <v>175</v>
      </c>
      <c r="C2908" s="2">
        <v>71.52</v>
      </c>
      <c r="D2908" s="2">
        <v>509.20800000000003</v>
      </c>
      <c r="E2908" s="2">
        <v>3.6720000000000002</v>
      </c>
    </row>
    <row r="2909" spans="1:5" x14ac:dyDescent="0.35">
      <c r="A2909" s="2">
        <v>51</v>
      </c>
      <c r="B2909" s="2">
        <v>177</v>
      </c>
      <c r="C2909" s="2">
        <v>42.59</v>
      </c>
      <c r="D2909" s="2">
        <v>269.95999999999998</v>
      </c>
      <c r="E2909" s="2">
        <v>313.13499999999999</v>
      </c>
    </row>
    <row r="2910" spans="1:5" x14ac:dyDescent="0.35">
      <c r="A2910" s="2">
        <v>51</v>
      </c>
      <c r="B2910" s="2">
        <v>179</v>
      </c>
      <c r="C2910" s="2">
        <v>26.03</v>
      </c>
      <c r="D2910" s="2">
        <v>125.735</v>
      </c>
      <c r="E2910" s="2">
        <v>472.93599999999998</v>
      </c>
    </row>
    <row r="2911" spans="1:5" x14ac:dyDescent="0.35">
      <c r="A2911" s="2">
        <v>51</v>
      </c>
      <c r="B2911" s="2">
        <v>181</v>
      </c>
      <c r="C2911" s="2">
        <v>50.6</v>
      </c>
      <c r="D2911" s="2">
        <v>195.44200000000001</v>
      </c>
      <c r="E2911" s="2">
        <v>0</v>
      </c>
    </row>
    <row r="2912" spans="1:5" x14ac:dyDescent="0.35">
      <c r="A2912" s="2">
        <v>51</v>
      </c>
      <c r="B2912" s="2">
        <v>183</v>
      </c>
      <c r="C2912" s="2">
        <v>51.34</v>
      </c>
      <c r="D2912" s="2">
        <v>383</v>
      </c>
      <c r="E2912" s="2">
        <v>0.12</v>
      </c>
    </row>
    <row r="2913" spans="1:5" x14ac:dyDescent="0.35">
      <c r="A2913" s="2">
        <v>51</v>
      </c>
      <c r="B2913" s="2">
        <v>185</v>
      </c>
      <c r="C2913" s="2">
        <v>113.203</v>
      </c>
      <c r="D2913" s="2">
        <v>313.202</v>
      </c>
      <c r="E2913" s="2">
        <v>94.745000000000005</v>
      </c>
    </row>
    <row r="2914" spans="1:5" x14ac:dyDescent="0.35">
      <c r="A2914" s="2">
        <v>51</v>
      </c>
      <c r="B2914" s="2">
        <v>187</v>
      </c>
      <c r="C2914" s="2">
        <v>18.87</v>
      </c>
      <c r="D2914" s="2">
        <v>144.238</v>
      </c>
      <c r="E2914" s="2">
        <v>63.408000000000001</v>
      </c>
    </row>
    <row r="2915" spans="1:5" x14ac:dyDescent="0.35">
      <c r="A2915" s="2">
        <v>51</v>
      </c>
      <c r="B2915" s="2">
        <v>191</v>
      </c>
      <c r="C2915" s="2">
        <v>136.13499999999999</v>
      </c>
      <c r="D2915" s="2">
        <v>436.65499999999997</v>
      </c>
      <c r="E2915" s="2">
        <v>124.67100000000001</v>
      </c>
    </row>
    <row r="2916" spans="1:5" x14ac:dyDescent="0.35">
      <c r="A2916" s="2">
        <v>51</v>
      </c>
      <c r="B2916" s="2">
        <v>193</v>
      </c>
      <c r="C2916" s="2">
        <v>18.25</v>
      </c>
      <c r="D2916" s="2">
        <v>270.13</v>
      </c>
      <c r="E2916" s="2">
        <v>0</v>
      </c>
    </row>
    <row r="2917" spans="1:5" x14ac:dyDescent="0.35">
      <c r="A2917" s="2">
        <v>51</v>
      </c>
      <c r="B2917" s="2">
        <v>195</v>
      </c>
      <c r="C2917" s="2">
        <v>78.384</v>
      </c>
      <c r="D2917" s="2">
        <v>289.98700000000002</v>
      </c>
      <c r="E2917" s="2">
        <v>67.316000000000003</v>
      </c>
    </row>
    <row r="2918" spans="1:5" x14ac:dyDescent="0.35">
      <c r="A2918" s="2">
        <v>51</v>
      </c>
      <c r="B2918" s="2">
        <v>197</v>
      </c>
      <c r="C2918" s="2">
        <v>25.847999999999999</v>
      </c>
      <c r="D2918" s="2">
        <v>389.07400000000001</v>
      </c>
      <c r="E2918" s="2">
        <v>64.085999999999999</v>
      </c>
    </row>
    <row r="2919" spans="1:5" x14ac:dyDescent="0.35">
      <c r="A2919" s="2">
        <v>51</v>
      </c>
      <c r="B2919" s="2">
        <v>199</v>
      </c>
      <c r="C2919" s="2">
        <v>2.2999999999999998</v>
      </c>
      <c r="D2919" s="2">
        <v>40.92</v>
      </c>
      <c r="E2919" s="2">
        <v>248.39400000000001</v>
      </c>
    </row>
    <row r="2920" spans="1:5" x14ac:dyDescent="0.35">
      <c r="A2920" s="2">
        <v>51</v>
      </c>
      <c r="B2920" s="2">
        <v>510</v>
      </c>
      <c r="C2920" s="2">
        <v>0</v>
      </c>
      <c r="D2920" s="2">
        <v>0</v>
      </c>
      <c r="E2920" s="2">
        <v>139.334</v>
      </c>
    </row>
    <row r="2921" spans="1:5" x14ac:dyDescent="0.35">
      <c r="A2921" s="2">
        <v>51</v>
      </c>
      <c r="B2921" s="2">
        <v>515</v>
      </c>
      <c r="C2921" s="2">
        <v>0</v>
      </c>
      <c r="D2921" s="2">
        <v>0</v>
      </c>
      <c r="E2921" s="2">
        <v>28.71</v>
      </c>
    </row>
    <row r="2922" spans="1:5" x14ac:dyDescent="0.35">
      <c r="A2922" s="2">
        <v>51</v>
      </c>
      <c r="B2922" s="2">
        <v>520</v>
      </c>
      <c r="C2922" s="2">
        <v>0</v>
      </c>
      <c r="D2922" s="2">
        <v>0</v>
      </c>
      <c r="E2922" s="2">
        <v>89</v>
      </c>
    </row>
    <row r="2923" spans="1:5" x14ac:dyDescent="0.35">
      <c r="A2923" s="2">
        <v>51</v>
      </c>
      <c r="B2923" s="2">
        <v>530</v>
      </c>
      <c r="C2923" s="2">
        <v>0</v>
      </c>
      <c r="D2923" s="2">
        <v>0</v>
      </c>
      <c r="E2923" s="2">
        <v>31.94</v>
      </c>
    </row>
    <row r="2924" spans="1:5" x14ac:dyDescent="0.35">
      <c r="A2924" s="2">
        <v>51</v>
      </c>
      <c r="B2924" s="2">
        <v>540</v>
      </c>
      <c r="C2924" s="2">
        <v>0</v>
      </c>
      <c r="D2924" s="2">
        <v>0</v>
      </c>
      <c r="E2924" s="2">
        <v>100.03</v>
      </c>
    </row>
    <row r="2925" spans="1:5" x14ac:dyDescent="0.35">
      <c r="A2925" s="2">
        <v>51</v>
      </c>
      <c r="B2925" s="2">
        <v>550</v>
      </c>
      <c r="C2925" s="2">
        <v>0</v>
      </c>
      <c r="D2925" s="2">
        <v>0</v>
      </c>
      <c r="E2925" s="2">
        <v>800.86</v>
      </c>
    </row>
    <row r="2926" spans="1:5" x14ac:dyDescent="0.35">
      <c r="A2926" s="2">
        <v>51</v>
      </c>
      <c r="B2926" s="2">
        <v>570</v>
      </c>
      <c r="C2926" s="2">
        <v>0</v>
      </c>
      <c r="D2926" s="2">
        <v>0</v>
      </c>
      <c r="E2926" s="2">
        <v>72.739999999999995</v>
      </c>
    </row>
    <row r="2927" spans="1:5" x14ac:dyDescent="0.35">
      <c r="A2927" s="2">
        <v>51</v>
      </c>
      <c r="B2927" s="2">
        <v>580</v>
      </c>
      <c r="C2927" s="2">
        <v>0</v>
      </c>
      <c r="D2927" s="2">
        <v>8.5999999999999993E-2</v>
      </c>
      <c r="E2927" s="2">
        <v>27.064</v>
      </c>
    </row>
    <row r="2928" spans="1:5" x14ac:dyDescent="0.35">
      <c r="A2928" s="2">
        <v>51</v>
      </c>
      <c r="B2928" s="2">
        <v>590</v>
      </c>
      <c r="C2928" s="2">
        <v>0</v>
      </c>
      <c r="D2928" s="2">
        <v>0</v>
      </c>
      <c r="E2928" s="2">
        <v>225.36</v>
      </c>
    </row>
    <row r="2929" spans="1:5" x14ac:dyDescent="0.35">
      <c r="A2929" s="2">
        <v>51</v>
      </c>
      <c r="B2929" s="2">
        <v>595</v>
      </c>
      <c r="C2929" s="2">
        <v>0</v>
      </c>
      <c r="D2929" s="2">
        <v>0.11</v>
      </c>
      <c r="E2929" s="2">
        <v>24.32</v>
      </c>
    </row>
    <row r="2930" spans="1:5" x14ac:dyDescent="0.35">
      <c r="A2930" s="2">
        <v>51</v>
      </c>
      <c r="B2930" s="2">
        <v>600</v>
      </c>
      <c r="C2930" s="2">
        <v>0</v>
      </c>
      <c r="D2930" s="2">
        <v>0</v>
      </c>
      <c r="E2930" s="2">
        <v>53.567</v>
      </c>
    </row>
    <row r="2931" spans="1:5" x14ac:dyDescent="0.35">
      <c r="A2931" s="2">
        <v>51</v>
      </c>
      <c r="B2931" s="2">
        <v>610</v>
      </c>
      <c r="C2931" s="2">
        <v>0</v>
      </c>
      <c r="D2931" s="2">
        <v>0</v>
      </c>
      <c r="E2931" s="2">
        <v>22.32</v>
      </c>
    </row>
    <row r="2932" spans="1:5" x14ac:dyDescent="0.35">
      <c r="A2932" s="2">
        <v>51</v>
      </c>
      <c r="B2932" s="2">
        <v>620</v>
      </c>
      <c r="C2932" s="2">
        <v>0</v>
      </c>
      <c r="D2932" s="2">
        <v>0</v>
      </c>
      <c r="E2932" s="2">
        <v>32.770000000000003</v>
      </c>
    </row>
    <row r="2933" spans="1:5" x14ac:dyDescent="0.35">
      <c r="A2933" s="2">
        <v>51</v>
      </c>
      <c r="B2933" s="2">
        <v>630</v>
      </c>
      <c r="C2933" s="2">
        <v>0</v>
      </c>
      <c r="D2933" s="2">
        <v>0</v>
      </c>
      <c r="E2933" s="2">
        <v>57.22</v>
      </c>
    </row>
    <row r="2934" spans="1:5" x14ac:dyDescent="0.35">
      <c r="A2934" s="2">
        <v>51</v>
      </c>
      <c r="B2934" s="2">
        <v>640</v>
      </c>
      <c r="C2934" s="2">
        <v>0</v>
      </c>
      <c r="D2934" s="2">
        <v>9.0999999999999998E-2</v>
      </c>
      <c r="E2934" s="2">
        <v>39.639000000000003</v>
      </c>
    </row>
    <row r="2935" spans="1:5" x14ac:dyDescent="0.35">
      <c r="A2935" s="2">
        <v>51</v>
      </c>
      <c r="B2935" s="2">
        <v>650</v>
      </c>
      <c r="C2935" s="2">
        <v>0</v>
      </c>
      <c r="D2935" s="2">
        <v>0</v>
      </c>
      <c r="E2935" s="2">
        <v>386.34</v>
      </c>
    </row>
    <row r="2936" spans="1:5" x14ac:dyDescent="0.35">
      <c r="A2936" s="2">
        <v>51</v>
      </c>
      <c r="B2936" s="2">
        <v>660</v>
      </c>
      <c r="C2936" s="2">
        <v>0</v>
      </c>
      <c r="D2936" s="2">
        <v>2.99</v>
      </c>
      <c r="E2936" s="2">
        <v>88.46</v>
      </c>
    </row>
    <row r="2937" spans="1:5" x14ac:dyDescent="0.35">
      <c r="A2937" s="2">
        <v>51</v>
      </c>
      <c r="B2937" s="2">
        <v>670</v>
      </c>
      <c r="C2937" s="2">
        <v>0</v>
      </c>
      <c r="D2937" s="2">
        <v>0</v>
      </c>
      <c r="E2937" s="2">
        <v>104.03</v>
      </c>
    </row>
    <row r="2938" spans="1:5" x14ac:dyDescent="0.35">
      <c r="A2938" s="2">
        <v>51</v>
      </c>
      <c r="B2938" s="2">
        <v>678</v>
      </c>
      <c r="C2938" s="2">
        <v>0</v>
      </c>
      <c r="D2938" s="2">
        <v>0</v>
      </c>
      <c r="E2938" s="2">
        <v>16.47</v>
      </c>
    </row>
    <row r="2939" spans="1:5" x14ac:dyDescent="0.35">
      <c r="A2939" s="2">
        <v>51</v>
      </c>
      <c r="B2939" s="2">
        <v>680</v>
      </c>
      <c r="C2939" s="2">
        <v>0</v>
      </c>
      <c r="D2939" s="2">
        <v>0</v>
      </c>
      <c r="E2939" s="2">
        <v>270.39499999999998</v>
      </c>
    </row>
    <row r="2940" spans="1:5" x14ac:dyDescent="0.35">
      <c r="A2940" s="2">
        <v>51</v>
      </c>
      <c r="B2940" s="2">
        <v>683</v>
      </c>
      <c r="C2940" s="2">
        <v>0</v>
      </c>
      <c r="D2940" s="2">
        <v>0.38</v>
      </c>
      <c r="E2940" s="2">
        <v>71.08</v>
      </c>
    </row>
    <row r="2941" spans="1:5" x14ac:dyDescent="0.35">
      <c r="A2941" s="2">
        <v>51</v>
      </c>
      <c r="B2941" s="2">
        <v>685</v>
      </c>
      <c r="C2941" s="2">
        <v>0</v>
      </c>
      <c r="D2941" s="2">
        <v>0</v>
      </c>
      <c r="E2941" s="2">
        <v>18.850000000000001</v>
      </c>
    </row>
    <row r="2942" spans="1:5" x14ac:dyDescent="0.35">
      <c r="A2942" s="2">
        <v>51</v>
      </c>
      <c r="B2942" s="2">
        <v>690</v>
      </c>
      <c r="C2942" s="2">
        <v>0</v>
      </c>
      <c r="D2942" s="2">
        <v>0</v>
      </c>
      <c r="E2942" s="2">
        <v>70.930000000000007</v>
      </c>
    </row>
    <row r="2943" spans="1:5" x14ac:dyDescent="0.35">
      <c r="A2943" s="2">
        <v>51</v>
      </c>
      <c r="B2943" s="2">
        <v>700</v>
      </c>
      <c r="C2943" s="2">
        <v>0</v>
      </c>
      <c r="D2943" s="2">
        <v>0</v>
      </c>
      <c r="E2943" s="2">
        <v>488.79</v>
      </c>
    </row>
    <row r="2944" spans="1:5" x14ac:dyDescent="0.35">
      <c r="A2944" s="2">
        <v>51</v>
      </c>
      <c r="B2944" s="2">
        <v>710</v>
      </c>
      <c r="C2944" s="2">
        <v>0</v>
      </c>
      <c r="D2944" s="2">
        <v>0.8</v>
      </c>
      <c r="E2944" s="2">
        <v>694.69500000000005</v>
      </c>
    </row>
    <row r="2945" spans="1:5" x14ac:dyDescent="0.35">
      <c r="A2945" s="2">
        <v>51</v>
      </c>
      <c r="B2945" s="2">
        <v>720</v>
      </c>
      <c r="C2945" s="2">
        <v>0</v>
      </c>
      <c r="D2945" s="2">
        <v>0</v>
      </c>
      <c r="E2945" s="2">
        <v>19.07</v>
      </c>
    </row>
    <row r="2946" spans="1:5" x14ac:dyDescent="0.35">
      <c r="A2946" s="2">
        <v>51</v>
      </c>
      <c r="B2946" s="2">
        <v>730</v>
      </c>
      <c r="C2946" s="2">
        <v>0</v>
      </c>
      <c r="D2946" s="2">
        <v>0</v>
      </c>
      <c r="E2946" s="2">
        <v>138.22999999999999</v>
      </c>
    </row>
    <row r="2947" spans="1:5" x14ac:dyDescent="0.35">
      <c r="A2947" s="2">
        <v>51</v>
      </c>
      <c r="B2947" s="2">
        <v>735</v>
      </c>
      <c r="C2947" s="2">
        <v>0</v>
      </c>
      <c r="D2947" s="2">
        <v>0</v>
      </c>
      <c r="E2947" s="2">
        <v>42.43</v>
      </c>
    </row>
    <row r="2948" spans="1:5" x14ac:dyDescent="0.35">
      <c r="A2948" s="2">
        <v>51</v>
      </c>
      <c r="B2948" s="2">
        <v>740</v>
      </c>
      <c r="C2948" s="2">
        <v>0</v>
      </c>
      <c r="D2948" s="2">
        <v>0</v>
      </c>
      <c r="E2948" s="2">
        <v>317.56</v>
      </c>
    </row>
    <row r="2949" spans="1:5" x14ac:dyDescent="0.35">
      <c r="A2949" s="2">
        <v>51</v>
      </c>
      <c r="B2949" s="2">
        <v>750</v>
      </c>
      <c r="C2949" s="2">
        <v>0</v>
      </c>
      <c r="D2949" s="2">
        <v>0</v>
      </c>
      <c r="E2949" s="2">
        <v>51.45</v>
      </c>
    </row>
    <row r="2950" spans="1:5" x14ac:dyDescent="0.35">
      <c r="A2950" s="2">
        <v>51</v>
      </c>
      <c r="B2950" s="2">
        <v>760</v>
      </c>
      <c r="C2950" s="2">
        <v>0</v>
      </c>
      <c r="D2950" s="2">
        <v>0</v>
      </c>
      <c r="E2950" s="2">
        <v>612.47</v>
      </c>
    </row>
    <row r="2951" spans="1:5" x14ac:dyDescent="0.35">
      <c r="A2951" s="2">
        <v>51</v>
      </c>
      <c r="B2951" s="2">
        <v>770</v>
      </c>
      <c r="C2951" s="2">
        <v>0</v>
      </c>
      <c r="D2951" s="2">
        <v>0</v>
      </c>
      <c r="E2951" s="2">
        <v>378.95</v>
      </c>
    </row>
    <row r="2952" spans="1:5" x14ac:dyDescent="0.35">
      <c r="A2952" s="2">
        <v>51</v>
      </c>
      <c r="B2952" s="2">
        <v>775</v>
      </c>
      <c r="C2952" s="2">
        <v>0</v>
      </c>
      <c r="D2952" s="2">
        <v>0</v>
      </c>
      <c r="E2952" s="2">
        <v>104.24</v>
      </c>
    </row>
    <row r="2953" spans="1:5" x14ac:dyDescent="0.35">
      <c r="A2953" s="2">
        <v>51</v>
      </c>
      <c r="B2953" s="2">
        <v>790</v>
      </c>
      <c r="C2953" s="2">
        <v>0</v>
      </c>
      <c r="D2953" s="2">
        <v>0</v>
      </c>
      <c r="E2953" s="2">
        <v>93.48</v>
      </c>
    </row>
    <row r="2954" spans="1:5" x14ac:dyDescent="0.35">
      <c r="A2954" s="2">
        <v>51</v>
      </c>
      <c r="B2954" s="2">
        <v>800</v>
      </c>
      <c r="C2954" s="2">
        <v>0</v>
      </c>
      <c r="D2954" s="2">
        <v>8.7569999999999997</v>
      </c>
      <c r="E2954" s="2">
        <v>489.21300000000002</v>
      </c>
    </row>
    <row r="2955" spans="1:5" x14ac:dyDescent="0.35">
      <c r="A2955" s="2">
        <v>51</v>
      </c>
      <c r="B2955" s="2">
        <v>810</v>
      </c>
      <c r="C2955" s="2">
        <v>0</v>
      </c>
      <c r="D2955" s="2">
        <v>0</v>
      </c>
      <c r="E2955" s="2">
        <v>1187.952</v>
      </c>
    </row>
    <row r="2956" spans="1:5" x14ac:dyDescent="0.35">
      <c r="A2956" s="2">
        <v>51</v>
      </c>
      <c r="B2956" s="2">
        <v>820</v>
      </c>
      <c r="C2956" s="2">
        <v>0</v>
      </c>
      <c r="D2956" s="2">
        <v>0</v>
      </c>
      <c r="E2956" s="2">
        <v>89.63</v>
      </c>
    </row>
    <row r="2957" spans="1:5" x14ac:dyDescent="0.35">
      <c r="A2957" s="2">
        <v>51</v>
      </c>
      <c r="B2957" s="2">
        <v>830</v>
      </c>
      <c r="C2957" s="2">
        <v>0</v>
      </c>
      <c r="D2957" s="2">
        <v>0</v>
      </c>
      <c r="E2957" s="2">
        <v>38.880000000000003</v>
      </c>
    </row>
    <row r="2958" spans="1:5" x14ac:dyDescent="0.35">
      <c r="A2958" s="2">
        <v>51</v>
      </c>
      <c r="B2958" s="2">
        <v>840</v>
      </c>
      <c r="C2958" s="2">
        <v>0</v>
      </c>
      <c r="D2958" s="2">
        <v>0</v>
      </c>
      <c r="E2958" s="2">
        <v>73.44</v>
      </c>
    </row>
    <row r="2959" spans="1:5" x14ac:dyDescent="0.35">
      <c r="A2959" s="2">
        <v>53</v>
      </c>
      <c r="B2959" s="2">
        <v>1</v>
      </c>
      <c r="C2959" s="2">
        <v>371.79700000000003</v>
      </c>
      <c r="D2959" s="2">
        <v>1133.4000000000001</v>
      </c>
      <c r="E2959" s="2">
        <v>40.295999999999999</v>
      </c>
    </row>
    <row r="2960" spans="1:5" x14ac:dyDescent="0.35">
      <c r="A2960" s="2">
        <v>53</v>
      </c>
      <c r="B2960" s="2">
        <v>3</v>
      </c>
      <c r="C2960" s="2">
        <v>46.389000000000003</v>
      </c>
      <c r="D2960" s="2">
        <v>256.02</v>
      </c>
      <c r="E2960" s="2">
        <v>86.763999999999996</v>
      </c>
    </row>
    <row r="2961" spans="1:5" x14ac:dyDescent="0.35">
      <c r="A2961" s="2">
        <v>53</v>
      </c>
      <c r="B2961" s="2">
        <v>5</v>
      </c>
      <c r="C2961" s="2">
        <v>198.74799999999999</v>
      </c>
      <c r="D2961" s="2">
        <v>528.87800000000004</v>
      </c>
      <c r="E2961" s="2">
        <v>648.995</v>
      </c>
    </row>
    <row r="2962" spans="1:5" x14ac:dyDescent="0.35">
      <c r="A2962" s="2">
        <v>53</v>
      </c>
      <c r="B2962" s="2">
        <v>7</v>
      </c>
      <c r="C2962" s="2">
        <v>107.709</v>
      </c>
      <c r="D2962" s="2">
        <v>723.31799999999998</v>
      </c>
      <c r="E2962" s="2">
        <v>169.55699999999999</v>
      </c>
    </row>
    <row r="2963" spans="1:5" x14ac:dyDescent="0.35">
      <c r="A2963" s="2">
        <v>53</v>
      </c>
      <c r="B2963" s="2">
        <v>9</v>
      </c>
      <c r="C2963" s="2">
        <v>96.210999999999999</v>
      </c>
      <c r="D2963" s="2">
        <v>645.24599999999998</v>
      </c>
      <c r="E2963" s="2">
        <v>194.10400000000001</v>
      </c>
    </row>
    <row r="2964" spans="1:5" x14ac:dyDescent="0.35">
      <c r="A2964" s="2">
        <v>53</v>
      </c>
      <c r="B2964" s="2">
        <v>11</v>
      </c>
      <c r="C2964" s="2">
        <v>106.816</v>
      </c>
      <c r="D2964" s="2">
        <v>557.04999999999995</v>
      </c>
      <c r="E2964" s="2">
        <v>1031.067</v>
      </c>
    </row>
    <row r="2965" spans="1:5" x14ac:dyDescent="0.35">
      <c r="A2965" s="2">
        <v>53</v>
      </c>
      <c r="B2965" s="2">
        <v>13</v>
      </c>
      <c r="C2965" s="2">
        <v>108.05200000000001</v>
      </c>
      <c r="D2965" s="2">
        <v>380.67899999999997</v>
      </c>
      <c r="E2965" s="2">
        <v>0</v>
      </c>
    </row>
    <row r="2966" spans="1:5" x14ac:dyDescent="0.35">
      <c r="A2966" s="2">
        <v>53</v>
      </c>
      <c r="B2966" s="2">
        <v>15</v>
      </c>
      <c r="C2966" s="2">
        <v>81.087999999999994</v>
      </c>
      <c r="D2966" s="2">
        <v>801.79899999999998</v>
      </c>
      <c r="E2966" s="2">
        <v>200.62100000000001</v>
      </c>
    </row>
    <row r="2967" spans="1:5" x14ac:dyDescent="0.35">
      <c r="A2967" s="2">
        <v>53</v>
      </c>
      <c r="B2967" s="2">
        <v>17</v>
      </c>
      <c r="C2967" s="2">
        <v>239.46700000000001</v>
      </c>
      <c r="D2967" s="2">
        <v>1272.0429999999999</v>
      </c>
      <c r="E2967" s="2">
        <v>103.292</v>
      </c>
    </row>
    <row r="2968" spans="1:5" x14ac:dyDescent="0.35">
      <c r="A2968" s="2">
        <v>53</v>
      </c>
      <c r="B2968" s="2">
        <v>19</v>
      </c>
      <c r="C2968" s="2">
        <v>110.90900000000001</v>
      </c>
      <c r="D2968" s="2">
        <v>1253.326</v>
      </c>
      <c r="E2968" s="2">
        <v>0</v>
      </c>
    </row>
    <row r="2969" spans="1:5" x14ac:dyDescent="0.35">
      <c r="A2969" s="2">
        <v>53</v>
      </c>
      <c r="B2969" s="2">
        <v>21</v>
      </c>
      <c r="C2969" s="2">
        <v>168.363</v>
      </c>
      <c r="D2969" s="2">
        <v>697.51400000000001</v>
      </c>
      <c r="E2969" s="2">
        <v>259.02600000000001</v>
      </c>
    </row>
    <row r="2970" spans="1:5" x14ac:dyDescent="0.35">
      <c r="A2970" s="2">
        <v>53</v>
      </c>
      <c r="B2970" s="2">
        <v>23</v>
      </c>
      <c r="C2970" s="2">
        <v>99.328999999999994</v>
      </c>
      <c r="D2970" s="2">
        <v>280.16500000000002</v>
      </c>
      <c r="E2970" s="2">
        <v>0</v>
      </c>
    </row>
    <row r="2971" spans="1:5" x14ac:dyDescent="0.35">
      <c r="A2971" s="2">
        <v>53</v>
      </c>
      <c r="B2971" s="2">
        <v>25</v>
      </c>
      <c r="C2971" s="2">
        <v>501.31599999999997</v>
      </c>
      <c r="D2971" s="2">
        <v>1728.3879999999999</v>
      </c>
      <c r="E2971" s="2">
        <v>217.12700000000001</v>
      </c>
    </row>
    <row r="2972" spans="1:5" x14ac:dyDescent="0.35">
      <c r="A2972" s="2">
        <v>53</v>
      </c>
      <c r="B2972" s="2">
        <v>27</v>
      </c>
      <c r="C2972" s="2">
        <v>106.741</v>
      </c>
      <c r="D2972" s="2">
        <v>840.36199999999997</v>
      </c>
      <c r="E2972" s="2">
        <v>260.19499999999999</v>
      </c>
    </row>
    <row r="2973" spans="1:5" x14ac:dyDescent="0.35">
      <c r="A2973" s="2">
        <v>53</v>
      </c>
      <c r="B2973" s="2">
        <v>29</v>
      </c>
      <c r="C2973" s="2">
        <v>117.50700000000001</v>
      </c>
      <c r="D2973" s="2">
        <v>425.67200000000003</v>
      </c>
      <c r="E2973" s="2">
        <v>126.497</v>
      </c>
    </row>
    <row r="2974" spans="1:5" x14ac:dyDescent="0.35">
      <c r="A2974" s="2">
        <v>53</v>
      </c>
      <c r="B2974" s="2">
        <v>31</v>
      </c>
      <c r="C2974" s="2">
        <v>110.018</v>
      </c>
      <c r="D2974" s="2">
        <v>724.86400000000003</v>
      </c>
      <c r="E2974" s="2">
        <v>74.730999999999995</v>
      </c>
    </row>
    <row r="2975" spans="1:5" x14ac:dyDescent="0.35">
      <c r="A2975" s="2">
        <v>53</v>
      </c>
      <c r="B2975" s="2">
        <v>33</v>
      </c>
      <c r="C2975" s="2">
        <v>109.22199999999999</v>
      </c>
      <c r="D2975" s="2">
        <v>698.69899999999996</v>
      </c>
      <c r="E2975" s="2">
        <v>4321.5709999999999</v>
      </c>
    </row>
    <row r="2976" spans="1:5" x14ac:dyDescent="0.35">
      <c r="A2976" s="2">
        <v>53</v>
      </c>
      <c r="B2976" s="2">
        <v>35</v>
      </c>
      <c r="C2976" s="2">
        <v>41.640999999999998</v>
      </c>
      <c r="D2976" s="2">
        <v>312.762</v>
      </c>
      <c r="E2976" s="2">
        <v>824.25800000000004</v>
      </c>
    </row>
    <row r="2977" spans="1:5" x14ac:dyDescent="0.35">
      <c r="A2977" s="2">
        <v>53</v>
      </c>
      <c r="B2977" s="2">
        <v>37</v>
      </c>
      <c r="C2977" s="2">
        <v>229.303</v>
      </c>
      <c r="D2977" s="2">
        <v>1255.117</v>
      </c>
      <c r="E2977" s="2">
        <v>58.820999999999998</v>
      </c>
    </row>
    <row r="2978" spans="1:5" x14ac:dyDescent="0.35">
      <c r="A2978" s="2">
        <v>53</v>
      </c>
      <c r="B2978" s="2">
        <v>39</v>
      </c>
      <c r="C2978" s="2">
        <v>180.17599999999999</v>
      </c>
      <c r="D2978" s="2">
        <v>1054.5920000000001</v>
      </c>
      <c r="E2978" s="2">
        <v>0</v>
      </c>
    </row>
    <row r="2979" spans="1:5" x14ac:dyDescent="0.35">
      <c r="A2979" s="2">
        <v>53</v>
      </c>
      <c r="B2979" s="2">
        <v>41</v>
      </c>
      <c r="C2979" s="2">
        <v>134.999</v>
      </c>
      <c r="D2979" s="2">
        <v>1150.624</v>
      </c>
      <c r="E2979" s="2">
        <v>139.39500000000001</v>
      </c>
    </row>
    <row r="2980" spans="1:5" x14ac:dyDescent="0.35">
      <c r="A2980" s="2">
        <v>53</v>
      </c>
      <c r="B2980" s="2">
        <v>43</v>
      </c>
      <c r="C2980" s="2">
        <v>298.40600000000001</v>
      </c>
      <c r="D2980" s="2">
        <v>1474.115</v>
      </c>
      <c r="E2980" s="2">
        <v>0</v>
      </c>
    </row>
    <row r="2981" spans="1:5" x14ac:dyDescent="0.35">
      <c r="A2981" s="2">
        <v>53</v>
      </c>
      <c r="B2981" s="2">
        <v>45</v>
      </c>
      <c r="C2981" s="2">
        <v>125.26</v>
      </c>
      <c r="D2981" s="2">
        <v>545.68600000000004</v>
      </c>
      <c r="E2981" s="2">
        <v>70.450999999999993</v>
      </c>
    </row>
    <row r="2982" spans="1:5" x14ac:dyDescent="0.35">
      <c r="A2982" s="2">
        <v>53</v>
      </c>
      <c r="B2982" s="2">
        <v>47</v>
      </c>
      <c r="C2982" s="2">
        <v>263.64299999999997</v>
      </c>
      <c r="D2982" s="2">
        <v>3174.3560000000002</v>
      </c>
      <c r="E2982" s="2">
        <v>49.581000000000003</v>
      </c>
    </row>
    <row r="2983" spans="1:5" x14ac:dyDescent="0.35">
      <c r="A2983" s="2">
        <v>53</v>
      </c>
      <c r="B2983" s="2">
        <v>49</v>
      </c>
      <c r="C2983" s="2">
        <v>72.626999999999995</v>
      </c>
      <c r="D2983" s="2">
        <v>710.04600000000005</v>
      </c>
      <c r="E2983" s="2">
        <v>0</v>
      </c>
    </row>
    <row r="2984" spans="1:5" x14ac:dyDescent="0.35">
      <c r="A2984" s="2">
        <v>53</v>
      </c>
      <c r="B2984" s="2">
        <v>51</v>
      </c>
      <c r="C2984" s="2">
        <v>77.659000000000006</v>
      </c>
      <c r="D2984" s="2">
        <v>799.67100000000005</v>
      </c>
      <c r="E2984" s="2">
        <v>0</v>
      </c>
    </row>
    <row r="2985" spans="1:5" x14ac:dyDescent="0.35">
      <c r="A2985" s="2">
        <v>53</v>
      </c>
      <c r="B2985" s="2">
        <v>53</v>
      </c>
      <c r="C2985" s="2">
        <v>72.179000000000002</v>
      </c>
      <c r="D2985" s="2">
        <v>864.78700000000003</v>
      </c>
      <c r="E2985" s="2">
        <v>1958.0640000000001</v>
      </c>
    </row>
    <row r="2986" spans="1:5" x14ac:dyDescent="0.35">
      <c r="A2986" s="2">
        <v>53</v>
      </c>
      <c r="B2986" s="2">
        <v>55</v>
      </c>
      <c r="C2986" s="2">
        <v>40.326999999999998</v>
      </c>
      <c r="D2986" s="2">
        <v>213.39599999999999</v>
      </c>
      <c r="E2986" s="2">
        <v>0</v>
      </c>
    </row>
    <row r="2987" spans="1:5" x14ac:dyDescent="0.35">
      <c r="A2987" s="2">
        <v>53</v>
      </c>
      <c r="B2987" s="2">
        <v>57</v>
      </c>
      <c r="C2987" s="2">
        <v>159.87299999999999</v>
      </c>
      <c r="D2987" s="2">
        <v>741.19799999999998</v>
      </c>
      <c r="E2987" s="2">
        <v>293.983</v>
      </c>
    </row>
    <row r="2988" spans="1:5" x14ac:dyDescent="0.35">
      <c r="A2988" s="2">
        <v>53</v>
      </c>
      <c r="B2988" s="2">
        <v>59</v>
      </c>
      <c r="C2988" s="2">
        <v>135.23400000000001</v>
      </c>
      <c r="D2988" s="2">
        <v>524.85</v>
      </c>
      <c r="E2988" s="2">
        <v>0</v>
      </c>
    </row>
    <row r="2989" spans="1:5" x14ac:dyDescent="0.35">
      <c r="A2989" s="2">
        <v>53</v>
      </c>
      <c r="B2989" s="2">
        <v>61</v>
      </c>
      <c r="C2989" s="2">
        <v>103.569</v>
      </c>
      <c r="D2989" s="2">
        <v>828.32</v>
      </c>
      <c r="E2989" s="2">
        <v>1728.4659999999999</v>
      </c>
    </row>
    <row r="2990" spans="1:5" x14ac:dyDescent="0.35">
      <c r="A2990" s="2">
        <v>53</v>
      </c>
      <c r="B2990" s="2">
        <v>63</v>
      </c>
      <c r="C2990" s="2">
        <v>305.49900000000002</v>
      </c>
      <c r="D2990" s="2">
        <v>1629.9090000000001</v>
      </c>
      <c r="E2990" s="2">
        <v>1424.38</v>
      </c>
    </row>
    <row r="2991" spans="1:5" x14ac:dyDescent="0.35">
      <c r="A2991" s="2">
        <v>53</v>
      </c>
      <c r="B2991" s="2">
        <v>65</v>
      </c>
      <c r="C2991" s="2">
        <v>252.88200000000001</v>
      </c>
      <c r="D2991" s="2">
        <v>2430.5940000000001</v>
      </c>
      <c r="E2991" s="2">
        <v>0</v>
      </c>
    </row>
    <row r="2992" spans="1:5" x14ac:dyDescent="0.35">
      <c r="A2992" s="2">
        <v>53</v>
      </c>
      <c r="B2992" s="2">
        <v>67</v>
      </c>
      <c r="C2992" s="2">
        <v>51.835000000000001</v>
      </c>
      <c r="D2992" s="2">
        <v>803.17600000000004</v>
      </c>
      <c r="E2992" s="2">
        <v>734.274</v>
      </c>
    </row>
    <row r="2993" spans="1:5" x14ac:dyDescent="0.35">
      <c r="A2993" s="2">
        <v>53</v>
      </c>
      <c r="B2993" s="2">
        <v>69</v>
      </c>
      <c r="C2993" s="2">
        <v>23.939</v>
      </c>
      <c r="D2993" s="2">
        <v>235.584</v>
      </c>
      <c r="E2993" s="2">
        <v>0</v>
      </c>
    </row>
    <row r="2994" spans="1:5" x14ac:dyDescent="0.35">
      <c r="A2994" s="2">
        <v>53</v>
      </c>
      <c r="B2994" s="2">
        <v>71</v>
      </c>
      <c r="C2994" s="2">
        <v>191.113</v>
      </c>
      <c r="D2994" s="2">
        <v>521.11</v>
      </c>
      <c r="E2994" s="2">
        <v>171.821</v>
      </c>
    </row>
    <row r="2995" spans="1:5" x14ac:dyDescent="0.35">
      <c r="A2995" s="2">
        <v>53</v>
      </c>
      <c r="B2995" s="2">
        <v>73</v>
      </c>
      <c r="C2995" s="2">
        <v>160.297</v>
      </c>
      <c r="D2995" s="2">
        <v>831.11500000000001</v>
      </c>
      <c r="E2995" s="2">
        <v>451.49200000000002</v>
      </c>
    </row>
    <row r="2996" spans="1:5" x14ac:dyDescent="0.35">
      <c r="A2996" s="2">
        <v>53</v>
      </c>
      <c r="B2996" s="2">
        <v>75</v>
      </c>
      <c r="C2996" s="2">
        <v>303.69200000000001</v>
      </c>
      <c r="D2996" s="2">
        <v>1414.8820000000001</v>
      </c>
      <c r="E2996" s="2">
        <v>61.768000000000001</v>
      </c>
    </row>
    <row r="2997" spans="1:5" x14ac:dyDescent="0.35">
      <c r="A2997" s="2">
        <v>53</v>
      </c>
      <c r="B2997" s="2">
        <v>77</v>
      </c>
      <c r="C2997" s="2">
        <v>339.65699999999998</v>
      </c>
      <c r="D2997" s="2">
        <v>3121.0729999999999</v>
      </c>
      <c r="E2997" s="2">
        <v>539.71900000000005</v>
      </c>
    </row>
    <row r="2998" spans="1:5" x14ac:dyDescent="0.35">
      <c r="A2998" s="2">
        <v>54</v>
      </c>
      <c r="B2998" s="2">
        <v>1</v>
      </c>
      <c r="C2998" s="2">
        <v>18.41</v>
      </c>
      <c r="D2998" s="2">
        <v>490.94400000000002</v>
      </c>
      <c r="E2998" s="2">
        <v>0</v>
      </c>
    </row>
    <row r="2999" spans="1:5" x14ac:dyDescent="0.35">
      <c r="A2999" s="2">
        <v>54</v>
      </c>
      <c r="B2999" s="2">
        <v>3</v>
      </c>
      <c r="C2999" s="2">
        <v>8.2899999999999991</v>
      </c>
      <c r="D2999" s="2">
        <v>272.58999999999997</v>
      </c>
      <c r="E2999" s="2">
        <v>233.13</v>
      </c>
    </row>
    <row r="3000" spans="1:5" x14ac:dyDescent="0.35">
      <c r="A3000" s="2">
        <v>54</v>
      </c>
      <c r="B3000" s="2">
        <v>5</v>
      </c>
      <c r="C3000" s="2">
        <v>28.8</v>
      </c>
      <c r="D3000" s="2">
        <v>243.26900000000001</v>
      </c>
      <c r="E3000" s="2">
        <v>0</v>
      </c>
    </row>
    <row r="3001" spans="1:5" x14ac:dyDescent="0.35">
      <c r="A3001" s="2">
        <v>54</v>
      </c>
      <c r="B3001" s="2">
        <v>7</v>
      </c>
      <c r="C3001" s="2">
        <v>67.42</v>
      </c>
      <c r="D3001" s="2">
        <v>536.471</v>
      </c>
      <c r="E3001" s="2">
        <v>0</v>
      </c>
    </row>
    <row r="3002" spans="1:5" x14ac:dyDescent="0.35">
      <c r="A3002" s="2">
        <v>54</v>
      </c>
      <c r="B3002" s="2">
        <v>9</v>
      </c>
      <c r="C3002" s="2">
        <v>16.329999999999998</v>
      </c>
      <c r="D3002" s="2">
        <v>67.569999999999993</v>
      </c>
      <c r="E3002" s="2">
        <v>77.92</v>
      </c>
    </row>
    <row r="3003" spans="1:5" x14ac:dyDescent="0.35">
      <c r="A3003" s="2">
        <v>54</v>
      </c>
      <c r="B3003" s="2">
        <v>11</v>
      </c>
      <c r="C3003" s="2">
        <v>25.77</v>
      </c>
      <c r="D3003" s="2">
        <v>271.14999999999998</v>
      </c>
      <c r="E3003" s="2">
        <v>392.298</v>
      </c>
    </row>
    <row r="3004" spans="1:5" x14ac:dyDescent="0.35">
      <c r="A3004" s="2">
        <v>54</v>
      </c>
      <c r="B3004" s="2">
        <v>13</v>
      </c>
      <c r="C3004" s="2">
        <v>45.17</v>
      </c>
      <c r="D3004" s="2">
        <v>321.27</v>
      </c>
      <c r="E3004" s="2">
        <v>0</v>
      </c>
    </row>
    <row r="3005" spans="1:5" x14ac:dyDescent="0.35">
      <c r="A3005" s="2">
        <v>54</v>
      </c>
      <c r="B3005" s="2">
        <v>15</v>
      </c>
      <c r="C3005" s="2">
        <v>27.4</v>
      </c>
      <c r="D3005" s="2">
        <v>356.65</v>
      </c>
      <c r="E3005" s="2">
        <v>0</v>
      </c>
    </row>
    <row r="3006" spans="1:5" x14ac:dyDescent="0.35">
      <c r="A3006" s="2">
        <v>54</v>
      </c>
      <c r="B3006" s="2">
        <v>17</v>
      </c>
      <c r="C3006" s="2">
        <v>40.094999999999999</v>
      </c>
      <c r="D3006" s="2">
        <v>345.81</v>
      </c>
      <c r="E3006" s="2">
        <v>0</v>
      </c>
    </row>
    <row r="3007" spans="1:5" x14ac:dyDescent="0.35">
      <c r="A3007" s="2">
        <v>54</v>
      </c>
      <c r="B3007" s="2">
        <v>19</v>
      </c>
      <c r="C3007" s="2">
        <v>30.11</v>
      </c>
      <c r="D3007" s="2">
        <v>474.9</v>
      </c>
      <c r="E3007" s="2">
        <v>133.584</v>
      </c>
    </row>
    <row r="3008" spans="1:5" x14ac:dyDescent="0.35">
      <c r="A3008" s="2">
        <v>54</v>
      </c>
      <c r="B3008" s="2">
        <v>21</v>
      </c>
      <c r="C3008" s="2">
        <v>41.28</v>
      </c>
      <c r="D3008" s="2">
        <v>312.3</v>
      </c>
      <c r="E3008" s="2">
        <v>0</v>
      </c>
    </row>
    <row r="3009" spans="1:5" x14ac:dyDescent="0.35">
      <c r="A3009" s="2">
        <v>54</v>
      </c>
      <c r="B3009" s="2">
        <v>23</v>
      </c>
      <c r="C3009" s="2">
        <v>29.62</v>
      </c>
      <c r="D3009" s="2">
        <v>207.11799999999999</v>
      </c>
      <c r="E3009" s="2">
        <v>0</v>
      </c>
    </row>
    <row r="3010" spans="1:5" x14ac:dyDescent="0.35">
      <c r="A3010" s="2">
        <v>54</v>
      </c>
      <c r="B3010" s="2">
        <v>25</v>
      </c>
      <c r="C3010" s="2">
        <v>79.959999999999994</v>
      </c>
      <c r="D3010" s="2">
        <v>761.827</v>
      </c>
      <c r="E3010" s="2">
        <v>58.662999999999997</v>
      </c>
    </row>
    <row r="3011" spans="1:5" x14ac:dyDescent="0.35">
      <c r="A3011" s="2">
        <v>54</v>
      </c>
      <c r="B3011" s="2">
        <v>27</v>
      </c>
      <c r="C3011" s="2">
        <v>36.35</v>
      </c>
      <c r="D3011" s="2">
        <v>464.26</v>
      </c>
      <c r="E3011" s="2">
        <v>0</v>
      </c>
    </row>
    <row r="3012" spans="1:5" x14ac:dyDescent="0.35">
      <c r="A3012" s="2">
        <v>54</v>
      </c>
      <c r="B3012" s="2">
        <v>29</v>
      </c>
      <c r="C3012" s="2">
        <v>12.73</v>
      </c>
      <c r="D3012" s="2">
        <v>102.51</v>
      </c>
      <c r="E3012" s="2">
        <v>123.65600000000001</v>
      </c>
    </row>
    <row r="3013" spans="1:5" x14ac:dyDescent="0.35">
      <c r="A3013" s="2">
        <v>54</v>
      </c>
      <c r="B3013" s="2">
        <v>31</v>
      </c>
      <c r="C3013" s="2">
        <v>34.44</v>
      </c>
      <c r="D3013" s="2">
        <v>387.86</v>
      </c>
      <c r="E3013" s="2">
        <v>0</v>
      </c>
    </row>
    <row r="3014" spans="1:5" x14ac:dyDescent="0.35">
      <c r="A3014" s="2">
        <v>54</v>
      </c>
      <c r="B3014" s="2">
        <v>33</v>
      </c>
      <c r="C3014" s="2">
        <v>54.75</v>
      </c>
      <c r="D3014" s="2">
        <v>443.81</v>
      </c>
      <c r="E3014" s="2">
        <v>321.5</v>
      </c>
    </row>
    <row r="3015" spans="1:5" x14ac:dyDescent="0.35">
      <c r="A3015" s="2">
        <v>54</v>
      </c>
      <c r="B3015" s="2">
        <v>35</v>
      </c>
      <c r="C3015" s="2">
        <v>59.37</v>
      </c>
      <c r="D3015" s="2">
        <v>683.12699999999995</v>
      </c>
      <c r="E3015" s="2">
        <v>0</v>
      </c>
    </row>
    <row r="3016" spans="1:5" x14ac:dyDescent="0.35">
      <c r="A3016" s="2">
        <v>54</v>
      </c>
      <c r="B3016" s="2">
        <v>37</v>
      </c>
      <c r="C3016" s="2">
        <v>23.224</v>
      </c>
      <c r="D3016" s="2">
        <v>256.52999999999997</v>
      </c>
      <c r="E3016" s="2">
        <v>104.82</v>
      </c>
    </row>
    <row r="3017" spans="1:5" x14ac:dyDescent="0.35">
      <c r="A3017" s="2">
        <v>54</v>
      </c>
      <c r="B3017" s="2">
        <v>39</v>
      </c>
      <c r="C3017" s="2">
        <v>54.1</v>
      </c>
      <c r="D3017" s="2">
        <v>530.88599999999997</v>
      </c>
      <c r="E3017" s="2">
        <v>733.3</v>
      </c>
    </row>
    <row r="3018" spans="1:5" x14ac:dyDescent="0.35">
      <c r="A3018" s="2">
        <v>54</v>
      </c>
      <c r="B3018" s="2">
        <v>41</v>
      </c>
      <c r="C3018" s="2">
        <v>43.9</v>
      </c>
      <c r="D3018" s="2">
        <v>477.95699999999999</v>
      </c>
      <c r="E3018" s="2">
        <v>36.436</v>
      </c>
    </row>
    <row r="3019" spans="1:5" x14ac:dyDescent="0.35">
      <c r="A3019" s="2">
        <v>54</v>
      </c>
      <c r="B3019" s="2">
        <v>43</v>
      </c>
      <c r="C3019" s="2">
        <v>44.87</v>
      </c>
      <c r="D3019" s="2">
        <v>458.73</v>
      </c>
      <c r="E3019" s="2">
        <v>0</v>
      </c>
    </row>
    <row r="3020" spans="1:5" x14ac:dyDescent="0.35">
      <c r="A3020" s="2">
        <v>54</v>
      </c>
      <c r="B3020" s="2">
        <v>45</v>
      </c>
      <c r="C3020" s="2">
        <v>18.082999999999998</v>
      </c>
      <c r="D3020" s="2">
        <v>234.28299999999999</v>
      </c>
      <c r="E3020" s="2">
        <v>76.153999999999996</v>
      </c>
    </row>
    <row r="3021" spans="1:5" x14ac:dyDescent="0.35">
      <c r="A3021" s="2">
        <v>54</v>
      </c>
      <c r="B3021" s="2">
        <v>47</v>
      </c>
      <c r="C3021" s="2">
        <v>25.01</v>
      </c>
      <c r="D3021" s="2">
        <v>415.13499999999999</v>
      </c>
      <c r="E3021" s="2">
        <v>0</v>
      </c>
    </row>
    <row r="3022" spans="1:5" x14ac:dyDescent="0.35">
      <c r="A3022" s="2">
        <v>54</v>
      </c>
      <c r="B3022" s="2">
        <v>49</v>
      </c>
      <c r="C3022" s="2">
        <v>51.45</v>
      </c>
      <c r="D3022" s="2">
        <v>415.17500000000001</v>
      </c>
      <c r="E3022" s="2">
        <v>220.26499999999999</v>
      </c>
    </row>
    <row r="3023" spans="1:5" x14ac:dyDescent="0.35">
      <c r="A3023" s="2">
        <v>54</v>
      </c>
      <c r="B3023" s="2">
        <v>51</v>
      </c>
      <c r="C3023" s="2">
        <v>43.316000000000003</v>
      </c>
      <c r="D3023" s="2">
        <v>304.84300000000002</v>
      </c>
      <c r="E3023" s="2">
        <v>82.682000000000002</v>
      </c>
    </row>
    <row r="3024" spans="1:5" x14ac:dyDescent="0.35">
      <c r="A3024" s="2">
        <v>54</v>
      </c>
      <c r="B3024" s="2">
        <v>53</v>
      </c>
      <c r="C3024" s="2">
        <v>70.34</v>
      </c>
      <c r="D3024" s="2">
        <v>473.87099999999998</v>
      </c>
      <c r="E3024" s="2">
        <v>54.442</v>
      </c>
    </row>
    <row r="3025" spans="1:5" x14ac:dyDescent="0.35">
      <c r="A3025" s="2">
        <v>54</v>
      </c>
      <c r="B3025" s="2">
        <v>55</v>
      </c>
      <c r="C3025" s="2">
        <v>52.94</v>
      </c>
      <c r="D3025" s="2">
        <v>539.14</v>
      </c>
      <c r="E3025" s="2">
        <v>221.24</v>
      </c>
    </row>
    <row r="3026" spans="1:5" x14ac:dyDescent="0.35">
      <c r="A3026" s="2">
        <v>54</v>
      </c>
      <c r="B3026" s="2">
        <v>57</v>
      </c>
      <c r="C3026" s="2">
        <v>25.827999999999999</v>
      </c>
      <c r="D3026" s="2">
        <v>212.59</v>
      </c>
      <c r="E3026" s="2">
        <v>49.61</v>
      </c>
    </row>
    <row r="3027" spans="1:5" x14ac:dyDescent="0.35">
      <c r="A3027" s="2">
        <v>54</v>
      </c>
      <c r="B3027" s="2">
        <v>59</v>
      </c>
      <c r="C3027" s="2">
        <v>18.329999999999998</v>
      </c>
      <c r="D3027" s="2">
        <v>275.35899999999998</v>
      </c>
      <c r="E3027" s="2">
        <v>0</v>
      </c>
    </row>
    <row r="3028" spans="1:5" x14ac:dyDescent="0.35">
      <c r="A3028" s="2">
        <v>54</v>
      </c>
      <c r="B3028" s="2">
        <v>61</v>
      </c>
      <c r="C3028" s="2">
        <v>39.311999999999998</v>
      </c>
      <c r="D3028" s="2">
        <v>415.87</v>
      </c>
      <c r="E3028" s="2">
        <v>224.59</v>
      </c>
    </row>
    <row r="3029" spans="1:5" x14ac:dyDescent="0.35">
      <c r="A3029" s="2">
        <v>54</v>
      </c>
      <c r="B3029" s="2">
        <v>63</v>
      </c>
      <c r="C3029" s="2">
        <v>72.78</v>
      </c>
      <c r="D3029" s="2">
        <v>435.35</v>
      </c>
      <c r="E3029" s="2">
        <v>0</v>
      </c>
    </row>
    <row r="3030" spans="1:5" x14ac:dyDescent="0.35">
      <c r="A3030" s="2">
        <v>54</v>
      </c>
      <c r="B3030" s="2">
        <v>65</v>
      </c>
      <c r="C3030" s="2">
        <v>31.27</v>
      </c>
      <c r="D3030" s="2">
        <v>273.95</v>
      </c>
      <c r="E3030" s="2">
        <v>0</v>
      </c>
    </row>
    <row r="3031" spans="1:5" x14ac:dyDescent="0.35">
      <c r="A3031" s="2">
        <v>54</v>
      </c>
      <c r="B3031" s="2">
        <v>67</v>
      </c>
      <c r="C3031" s="2">
        <v>47.075000000000003</v>
      </c>
      <c r="D3031" s="2">
        <v>477.56700000000001</v>
      </c>
      <c r="E3031" s="2">
        <v>0</v>
      </c>
    </row>
    <row r="3032" spans="1:5" x14ac:dyDescent="0.35">
      <c r="A3032" s="2">
        <v>54</v>
      </c>
      <c r="B3032" s="2">
        <v>69</v>
      </c>
      <c r="C3032" s="2">
        <v>10.039999999999999</v>
      </c>
      <c r="D3032" s="2">
        <v>80.06</v>
      </c>
      <c r="E3032" s="2">
        <v>180.05799999999999</v>
      </c>
    </row>
    <row r="3033" spans="1:5" x14ac:dyDescent="0.35">
      <c r="A3033" s="2">
        <v>54</v>
      </c>
      <c r="B3033" s="2">
        <v>71</v>
      </c>
      <c r="C3033" s="2">
        <v>51.75</v>
      </c>
      <c r="D3033" s="2">
        <v>415.65</v>
      </c>
      <c r="E3033" s="2">
        <v>0</v>
      </c>
    </row>
    <row r="3034" spans="1:5" x14ac:dyDescent="0.35">
      <c r="A3034" s="2">
        <v>54</v>
      </c>
      <c r="B3034" s="2">
        <v>73</v>
      </c>
      <c r="C3034" s="2">
        <v>22.27</v>
      </c>
      <c r="D3034" s="2">
        <v>165.44</v>
      </c>
      <c r="E3034" s="2">
        <v>9.85</v>
      </c>
    </row>
    <row r="3035" spans="1:5" x14ac:dyDescent="0.35">
      <c r="A3035" s="2">
        <v>54</v>
      </c>
      <c r="B3035" s="2">
        <v>75</v>
      </c>
      <c r="C3035" s="2">
        <v>28.167000000000002</v>
      </c>
      <c r="D3035" s="2">
        <v>488.99799999999999</v>
      </c>
      <c r="E3035" s="2">
        <v>0</v>
      </c>
    </row>
    <row r="3036" spans="1:5" x14ac:dyDescent="0.35">
      <c r="A3036" s="2">
        <v>54</v>
      </c>
      <c r="B3036" s="2">
        <v>77</v>
      </c>
      <c r="C3036" s="2">
        <v>74.7</v>
      </c>
      <c r="D3036" s="2">
        <v>868.73</v>
      </c>
      <c r="E3036" s="2">
        <v>0</v>
      </c>
    </row>
    <row r="3037" spans="1:5" x14ac:dyDescent="0.35">
      <c r="A3037" s="2">
        <v>54</v>
      </c>
      <c r="B3037" s="2">
        <v>79</v>
      </c>
      <c r="C3037" s="2">
        <v>34.6</v>
      </c>
      <c r="D3037" s="2">
        <v>372.79</v>
      </c>
      <c r="E3037" s="2">
        <v>114.738</v>
      </c>
    </row>
    <row r="3038" spans="1:5" x14ac:dyDescent="0.35">
      <c r="A3038" s="2">
        <v>54</v>
      </c>
      <c r="B3038" s="2">
        <v>81</v>
      </c>
      <c r="C3038" s="2">
        <v>20.478999999999999</v>
      </c>
      <c r="D3038" s="2">
        <v>422.13099999999997</v>
      </c>
      <c r="E3038" s="2">
        <v>299.87700000000001</v>
      </c>
    </row>
    <row r="3039" spans="1:5" x14ac:dyDescent="0.35">
      <c r="A3039" s="2">
        <v>54</v>
      </c>
      <c r="B3039" s="2">
        <v>83</v>
      </c>
      <c r="C3039" s="2">
        <v>64.52</v>
      </c>
      <c r="D3039" s="2">
        <v>684.15499999999997</v>
      </c>
      <c r="E3039" s="2">
        <v>54.040999999999997</v>
      </c>
    </row>
    <row r="3040" spans="1:5" x14ac:dyDescent="0.35">
      <c r="A3040" s="2">
        <v>54</v>
      </c>
      <c r="B3040" s="2">
        <v>85</v>
      </c>
      <c r="C3040" s="2">
        <v>34.92</v>
      </c>
      <c r="D3040" s="2">
        <v>549.68399999999997</v>
      </c>
      <c r="E3040" s="2">
        <v>0</v>
      </c>
    </row>
    <row r="3041" spans="1:5" x14ac:dyDescent="0.35">
      <c r="A3041" s="2">
        <v>54</v>
      </c>
      <c r="B3041" s="2">
        <v>87</v>
      </c>
      <c r="C3041" s="2">
        <v>63.536000000000001</v>
      </c>
      <c r="D3041" s="2">
        <v>576.56799999999998</v>
      </c>
      <c r="E3041" s="2">
        <v>0</v>
      </c>
    </row>
    <row r="3042" spans="1:5" x14ac:dyDescent="0.35">
      <c r="A3042" s="2">
        <v>54</v>
      </c>
      <c r="B3042" s="2">
        <v>89</v>
      </c>
      <c r="C3042" s="2">
        <v>51.87</v>
      </c>
      <c r="D3042" s="2">
        <v>448.9</v>
      </c>
      <c r="E3042" s="2">
        <v>0</v>
      </c>
    </row>
    <row r="3043" spans="1:5" x14ac:dyDescent="0.35">
      <c r="A3043" s="2">
        <v>54</v>
      </c>
      <c r="B3043" s="2">
        <v>91</v>
      </c>
      <c r="C3043" s="2">
        <v>20.446000000000002</v>
      </c>
      <c r="D3043" s="2">
        <v>257.64</v>
      </c>
      <c r="E3043" s="2">
        <v>42.186999999999998</v>
      </c>
    </row>
    <row r="3044" spans="1:5" x14ac:dyDescent="0.35">
      <c r="A3044" s="2">
        <v>54</v>
      </c>
      <c r="B3044" s="2">
        <v>93</v>
      </c>
      <c r="C3044" s="2">
        <v>33.11</v>
      </c>
      <c r="D3044" s="2">
        <v>468.786</v>
      </c>
      <c r="E3044" s="2">
        <v>0</v>
      </c>
    </row>
    <row r="3045" spans="1:5" x14ac:dyDescent="0.35">
      <c r="A3045" s="2">
        <v>54</v>
      </c>
      <c r="B3045" s="2">
        <v>95</v>
      </c>
      <c r="C3045" s="2">
        <v>39.075000000000003</v>
      </c>
      <c r="D3045" s="2">
        <v>295.16000000000003</v>
      </c>
      <c r="E3045" s="2">
        <v>0</v>
      </c>
    </row>
    <row r="3046" spans="1:5" x14ac:dyDescent="0.35">
      <c r="A3046" s="2">
        <v>54</v>
      </c>
      <c r="B3046" s="2">
        <v>97</v>
      </c>
      <c r="C3046" s="2">
        <v>53.14</v>
      </c>
      <c r="D3046" s="2">
        <v>515.77</v>
      </c>
      <c r="E3046" s="2">
        <v>39.92</v>
      </c>
    </row>
    <row r="3047" spans="1:5" x14ac:dyDescent="0.35">
      <c r="A3047" s="2">
        <v>54</v>
      </c>
      <c r="B3047" s="2">
        <v>99</v>
      </c>
      <c r="C3047" s="2">
        <v>53.97</v>
      </c>
      <c r="D3047" s="2">
        <v>513.17999999999995</v>
      </c>
      <c r="E3047" s="2">
        <v>87.481999999999999</v>
      </c>
    </row>
    <row r="3048" spans="1:5" x14ac:dyDescent="0.35">
      <c r="A3048" s="2">
        <v>54</v>
      </c>
      <c r="B3048" s="2">
        <v>101</v>
      </c>
      <c r="C3048" s="2">
        <v>38.130000000000003</v>
      </c>
      <c r="D3048" s="2">
        <v>351.82600000000002</v>
      </c>
      <c r="E3048" s="2">
        <v>0</v>
      </c>
    </row>
    <row r="3049" spans="1:5" x14ac:dyDescent="0.35">
      <c r="A3049" s="2">
        <v>54</v>
      </c>
      <c r="B3049" s="2">
        <v>103</v>
      </c>
      <c r="C3049" s="2">
        <v>37.39</v>
      </c>
      <c r="D3049" s="2">
        <v>337.48</v>
      </c>
      <c r="E3049" s="2">
        <v>30.625</v>
      </c>
    </row>
    <row r="3050" spans="1:5" x14ac:dyDescent="0.35">
      <c r="A3050" s="2">
        <v>54</v>
      </c>
      <c r="B3050" s="2">
        <v>105</v>
      </c>
      <c r="C3050" s="2">
        <v>23.79</v>
      </c>
      <c r="D3050" s="2">
        <v>275.56</v>
      </c>
      <c r="E3050" s="2">
        <v>0</v>
      </c>
    </row>
    <row r="3051" spans="1:5" x14ac:dyDescent="0.35">
      <c r="A3051" s="2">
        <v>54</v>
      </c>
      <c r="B3051" s="2">
        <v>107</v>
      </c>
      <c r="C3051" s="2">
        <v>44.935000000000002</v>
      </c>
      <c r="D3051" s="2">
        <v>391.01</v>
      </c>
      <c r="E3051" s="2">
        <v>335.91</v>
      </c>
    </row>
    <row r="3052" spans="1:5" x14ac:dyDescent="0.35">
      <c r="A3052" s="2">
        <v>54</v>
      </c>
      <c r="B3052" s="2">
        <v>109</v>
      </c>
      <c r="C3052" s="2">
        <v>33.479999999999997</v>
      </c>
      <c r="D3052" s="2">
        <v>319.63099999999997</v>
      </c>
      <c r="E3052" s="2">
        <v>0</v>
      </c>
    </row>
    <row r="3053" spans="1:5" x14ac:dyDescent="0.35">
      <c r="A3053" s="2">
        <v>55</v>
      </c>
      <c r="B3053" s="2">
        <v>1</v>
      </c>
      <c r="C3053" s="2">
        <v>75.55</v>
      </c>
      <c r="D3053" s="2">
        <v>1114.7449999999999</v>
      </c>
      <c r="E3053" s="2">
        <v>2.2650000000000001</v>
      </c>
    </row>
    <row r="3054" spans="1:5" x14ac:dyDescent="0.35">
      <c r="A3054" s="2">
        <v>55</v>
      </c>
      <c r="B3054" s="2">
        <v>3</v>
      </c>
      <c r="C3054" s="2">
        <v>116.15</v>
      </c>
      <c r="D3054" s="2">
        <v>746.19100000000003</v>
      </c>
      <c r="E3054" s="2">
        <v>57.09</v>
      </c>
    </row>
    <row r="3055" spans="1:5" x14ac:dyDescent="0.35">
      <c r="A3055" s="2">
        <v>55</v>
      </c>
      <c r="B3055" s="2">
        <v>5</v>
      </c>
      <c r="C3055" s="2">
        <v>104.252</v>
      </c>
      <c r="D3055" s="2">
        <v>1417.838</v>
      </c>
      <c r="E3055" s="2">
        <v>63.79</v>
      </c>
    </row>
    <row r="3056" spans="1:5" x14ac:dyDescent="0.35">
      <c r="A3056" s="2">
        <v>55</v>
      </c>
      <c r="B3056" s="2">
        <v>7</v>
      </c>
      <c r="C3056" s="2">
        <v>225.023</v>
      </c>
      <c r="D3056" s="2">
        <v>1592.7449999999999</v>
      </c>
      <c r="E3056" s="2">
        <v>1.232</v>
      </c>
    </row>
    <row r="3057" spans="1:5" x14ac:dyDescent="0.35">
      <c r="A3057" s="2">
        <v>55</v>
      </c>
      <c r="B3057" s="2">
        <v>9</v>
      </c>
      <c r="C3057" s="2">
        <v>105.913</v>
      </c>
      <c r="D3057" s="2">
        <v>701.15599999999995</v>
      </c>
      <c r="E3057" s="2">
        <v>883.61199999999997</v>
      </c>
    </row>
    <row r="3058" spans="1:5" x14ac:dyDescent="0.35">
      <c r="A3058" s="2">
        <v>55</v>
      </c>
      <c r="B3058" s="2">
        <v>11</v>
      </c>
      <c r="C3058" s="2">
        <v>91.5</v>
      </c>
      <c r="D3058" s="2">
        <v>665.02</v>
      </c>
      <c r="E3058" s="2">
        <v>0</v>
      </c>
    </row>
    <row r="3059" spans="1:5" x14ac:dyDescent="0.35">
      <c r="A3059" s="2">
        <v>55</v>
      </c>
      <c r="B3059" s="2">
        <v>13</v>
      </c>
      <c r="C3059" s="2">
        <v>152.19300000000001</v>
      </c>
      <c r="D3059" s="2">
        <v>1113.2370000000001</v>
      </c>
      <c r="E3059" s="2">
        <v>0</v>
      </c>
    </row>
    <row r="3060" spans="1:5" x14ac:dyDescent="0.35">
      <c r="A3060" s="2">
        <v>55</v>
      </c>
      <c r="B3060" s="2">
        <v>15</v>
      </c>
      <c r="C3060" s="2">
        <v>51.37</v>
      </c>
      <c r="D3060" s="2">
        <v>462.72</v>
      </c>
      <c r="E3060" s="2">
        <v>138.03100000000001</v>
      </c>
    </row>
    <row r="3061" spans="1:5" x14ac:dyDescent="0.35">
      <c r="A3061" s="2">
        <v>55</v>
      </c>
      <c r="B3061" s="2">
        <v>17</v>
      </c>
      <c r="C3061" s="2">
        <v>161.035</v>
      </c>
      <c r="D3061" s="2">
        <v>1224.6880000000001</v>
      </c>
      <c r="E3061" s="2">
        <v>220.601</v>
      </c>
    </row>
    <row r="3062" spans="1:5" x14ac:dyDescent="0.35">
      <c r="A3062" s="2">
        <v>55</v>
      </c>
      <c r="B3062" s="2">
        <v>19</v>
      </c>
      <c r="C3062" s="2">
        <v>130.74</v>
      </c>
      <c r="D3062" s="2">
        <v>1642.13</v>
      </c>
      <c r="E3062" s="2">
        <v>0</v>
      </c>
    </row>
    <row r="3063" spans="1:5" x14ac:dyDescent="0.35">
      <c r="A3063" s="2">
        <v>55</v>
      </c>
      <c r="B3063" s="2">
        <v>21</v>
      </c>
      <c r="C3063" s="2">
        <v>200.92</v>
      </c>
      <c r="D3063" s="2">
        <v>1054.6179999999999</v>
      </c>
      <c r="E3063" s="2">
        <v>100.592</v>
      </c>
    </row>
    <row r="3064" spans="1:5" x14ac:dyDescent="0.35">
      <c r="A3064" s="2">
        <v>55</v>
      </c>
      <c r="B3064" s="2">
        <v>23</v>
      </c>
      <c r="C3064" s="2">
        <v>49.497</v>
      </c>
      <c r="D3064" s="2">
        <v>709.12</v>
      </c>
      <c r="E3064" s="2">
        <v>44.253</v>
      </c>
    </row>
    <row r="3065" spans="1:5" x14ac:dyDescent="0.35">
      <c r="A3065" s="2">
        <v>55</v>
      </c>
      <c r="B3065" s="2">
        <v>25</v>
      </c>
      <c r="C3065" s="2">
        <v>217.02699999999999</v>
      </c>
      <c r="D3065" s="2">
        <v>1373.4659999999999</v>
      </c>
      <c r="E3065" s="2">
        <v>1377.903</v>
      </c>
    </row>
    <row r="3066" spans="1:5" x14ac:dyDescent="0.35">
      <c r="A3066" s="2">
        <v>55</v>
      </c>
      <c r="B3066" s="2">
        <v>27</v>
      </c>
      <c r="C3066" s="2">
        <v>176.48400000000001</v>
      </c>
      <c r="D3066" s="2">
        <v>1201.877</v>
      </c>
      <c r="E3066" s="2">
        <v>161.53200000000001</v>
      </c>
    </row>
    <row r="3067" spans="1:5" x14ac:dyDescent="0.35">
      <c r="A3067" s="2">
        <v>55</v>
      </c>
      <c r="B3067" s="2">
        <v>29</v>
      </c>
      <c r="C3067" s="2">
        <v>140.34299999999999</v>
      </c>
      <c r="D3067" s="2">
        <v>812.98599999999999</v>
      </c>
      <c r="E3067" s="2">
        <v>63.08</v>
      </c>
    </row>
    <row r="3068" spans="1:5" x14ac:dyDescent="0.35">
      <c r="A3068" s="2">
        <v>55</v>
      </c>
      <c r="B3068" s="2">
        <v>31</v>
      </c>
      <c r="C3068" s="2">
        <v>98.414000000000001</v>
      </c>
      <c r="D3068" s="2">
        <v>1353.2719999999999</v>
      </c>
      <c r="E3068" s="2">
        <v>162.83500000000001</v>
      </c>
    </row>
    <row r="3069" spans="1:5" x14ac:dyDescent="0.35">
      <c r="A3069" s="2">
        <v>55</v>
      </c>
      <c r="B3069" s="2">
        <v>33</v>
      </c>
      <c r="C3069" s="2">
        <v>164.06</v>
      </c>
      <c r="D3069" s="2">
        <v>1078.3</v>
      </c>
      <c r="E3069" s="2">
        <v>119.33</v>
      </c>
    </row>
    <row r="3070" spans="1:5" x14ac:dyDescent="0.35">
      <c r="A3070" s="2">
        <v>55</v>
      </c>
      <c r="B3070" s="2">
        <v>35</v>
      </c>
      <c r="C3070" s="2">
        <v>103.998</v>
      </c>
      <c r="D3070" s="2">
        <v>719.61</v>
      </c>
      <c r="E3070" s="2">
        <v>321.517</v>
      </c>
    </row>
    <row r="3071" spans="1:5" x14ac:dyDescent="0.35">
      <c r="A3071" s="2">
        <v>55</v>
      </c>
      <c r="B3071" s="2">
        <v>37</v>
      </c>
      <c r="C3071" s="2">
        <v>62.9</v>
      </c>
      <c r="D3071" s="2">
        <v>384.50299999999999</v>
      </c>
      <c r="E3071" s="2">
        <v>0</v>
      </c>
    </row>
    <row r="3072" spans="1:5" x14ac:dyDescent="0.35">
      <c r="A3072" s="2">
        <v>55</v>
      </c>
      <c r="B3072" s="2">
        <v>39</v>
      </c>
      <c r="C3072" s="2">
        <v>123.9</v>
      </c>
      <c r="D3072" s="2">
        <v>843.77300000000002</v>
      </c>
      <c r="E3072" s="2">
        <v>292.68700000000001</v>
      </c>
    </row>
    <row r="3073" spans="1:5" x14ac:dyDescent="0.35">
      <c r="A3073" s="2">
        <v>55</v>
      </c>
      <c r="B3073" s="2">
        <v>41</v>
      </c>
      <c r="C3073" s="2">
        <v>127.39</v>
      </c>
      <c r="D3073" s="2">
        <v>750.50400000000002</v>
      </c>
      <c r="E3073" s="2">
        <v>0</v>
      </c>
    </row>
    <row r="3074" spans="1:5" x14ac:dyDescent="0.35">
      <c r="A3074" s="2">
        <v>55</v>
      </c>
      <c r="B3074" s="2">
        <v>43</v>
      </c>
      <c r="C3074" s="2">
        <v>89.983000000000004</v>
      </c>
      <c r="D3074" s="2">
        <v>1454.097</v>
      </c>
      <c r="E3074" s="2">
        <v>45.15</v>
      </c>
    </row>
    <row r="3075" spans="1:5" x14ac:dyDescent="0.35">
      <c r="A3075" s="2">
        <v>55</v>
      </c>
      <c r="B3075" s="2">
        <v>45</v>
      </c>
      <c r="C3075" s="2">
        <v>74.06</v>
      </c>
      <c r="D3075" s="2">
        <v>787.66700000000003</v>
      </c>
      <c r="E3075" s="2">
        <v>58.834000000000003</v>
      </c>
    </row>
    <row r="3076" spans="1:5" x14ac:dyDescent="0.35">
      <c r="A3076" s="2">
        <v>55</v>
      </c>
      <c r="B3076" s="2">
        <v>47</v>
      </c>
      <c r="C3076" s="2">
        <v>54.3</v>
      </c>
      <c r="D3076" s="2">
        <v>463.78</v>
      </c>
      <c r="E3076" s="2">
        <v>0.37</v>
      </c>
    </row>
    <row r="3077" spans="1:5" x14ac:dyDescent="0.35">
      <c r="A3077" s="2">
        <v>55</v>
      </c>
      <c r="B3077" s="2">
        <v>49</v>
      </c>
      <c r="C3077" s="2">
        <v>144.69800000000001</v>
      </c>
      <c r="D3077" s="2">
        <v>847.28200000000004</v>
      </c>
      <c r="E3077" s="2">
        <v>1.2629999999999999</v>
      </c>
    </row>
    <row r="3078" spans="1:5" x14ac:dyDescent="0.35">
      <c r="A3078" s="2">
        <v>55</v>
      </c>
      <c r="B3078" s="2">
        <v>51</v>
      </c>
      <c r="C3078" s="2">
        <v>88.55</v>
      </c>
      <c r="D3078" s="2">
        <v>506.178</v>
      </c>
      <c r="E3078" s="2">
        <v>32.622</v>
      </c>
    </row>
    <row r="3079" spans="1:5" x14ac:dyDescent="0.35">
      <c r="A3079" s="2">
        <v>55</v>
      </c>
      <c r="B3079" s="2">
        <v>53</v>
      </c>
      <c r="C3079" s="2">
        <v>104.205</v>
      </c>
      <c r="D3079" s="2">
        <v>963.06500000000005</v>
      </c>
      <c r="E3079" s="2">
        <v>56.55</v>
      </c>
    </row>
    <row r="3080" spans="1:5" x14ac:dyDescent="0.35">
      <c r="A3080" s="2">
        <v>55</v>
      </c>
      <c r="B3080" s="2">
        <v>55</v>
      </c>
      <c r="C3080" s="2">
        <v>116.62</v>
      </c>
      <c r="D3080" s="2">
        <v>708.71199999999999</v>
      </c>
      <c r="E3080" s="2">
        <v>218.14099999999999</v>
      </c>
    </row>
    <row r="3081" spans="1:5" x14ac:dyDescent="0.35">
      <c r="A3081" s="2">
        <v>55</v>
      </c>
      <c r="B3081" s="2">
        <v>57</v>
      </c>
      <c r="C3081" s="2">
        <v>88.84</v>
      </c>
      <c r="D3081" s="2">
        <v>1080.48</v>
      </c>
      <c r="E3081" s="2">
        <v>1.18</v>
      </c>
    </row>
    <row r="3082" spans="1:5" x14ac:dyDescent="0.35">
      <c r="A3082" s="2">
        <v>55</v>
      </c>
      <c r="B3082" s="2">
        <v>59</v>
      </c>
      <c r="C3082" s="2">
        <v>31.89</v>
      </c>
      <c r="D3082" s="2">
        <v>136.83600000000001</v>
      </c>
      <c r="E3082" s="2">
        <v>541.19200000000001</v>
      </c>
    </row>
    <row r="3083" spans="1:5" x14ac:dyDescent="0.35">
      <c r="A3083" s="2">
        <v>55</v>
      </c>
      <c r="B3083" s="2">
        <v>61</v>
      </c>
      <c r="C3083" s="2">
        <v>97.95</v>
      </c>
      <c r="D3083" s="2">
        <v>579.13</v>
      </c>
      <c r="E3083" s="2">
        <v>0</v>
      </c>
    </row>
    <row r="3084" spans="1:5" x14ac:dyDescent="0.35">
      <c r="A3084" s="2">
        <v>55</v>
      </c>
      <c r="B3084" s="2">
        <v>63</v>
      </c>
      <c r="C3084" s="2">
        <v>54.805</v>
      </c>
      <c r="D3084" s="2">
        <v>403.27800000000002</v>
      </c>
      <c r="E3084" s="2">
        <v>378.42700000000002</v>
      </c>
    </row>
    <row r="3085" spans="1:5" x14ac:dyDescent="0.35">
      <c r="A3085" s="2">
        <v>55</v>
      </c>
      <c r="B3085" s="2">
        <v>65</v>
      </c>
      <c r="C3085" s="2">
        <v>115.74</v>
      </c>
      <c r="D3085" s="2">
        <v>776.46</v>
      </c>
      <c r="E3085" s="2">
        <v>0</v>
      </c>
    </row>
    <row r="3086" spans="1:5" x14ac:dyDescent="0.35">
      <c r="A3086" s="2">
        <v>55</v>
      </c>
      <c r="B3086" s="2">
        <v>67</v>
      </c>
      <c r="C3086" s="2">
        <v>126.262</v>
      </c>
      <c r="D3086" s="2">
        <v>702.83600000000001</v>
      </c>
      <c r="E3086" s="2">
        <v>51.158999999999999</v>
      </c>
    </row>
    <row r="3087" spans="1:5" x14ac:dyDescent="0.35">
      <c r="A3087" s="2">
        <v>55</v>
      </c>
      <c r="B3087" s="2">
        <v>69</v>
      </c>
      <c r="C3087" s="2">
        <v>100.38</v>
      </c>
      <c r="D3087" s="2">
        <v>797.24</v>
      </c>
      <c r="E3087" s="2">
        <v>68.569999999999993</v>
      </c>
    </row>
    <row r="3088" spans="1:5" x14ac:dyDescent="0.35">
      <c r="A3088" s="2">
        <v>55</v>
      </c>
      <c r="B3088" s="2">
        <v>71</v>
      </c>
      <c r="C3088" s="2">
        <v>116.758</v>
      </c>
      <c r="D3088" s="2">
        <v>936.10299999999995</v>
      </c>
      <c r="E3088" s="2">
        <v>214.16200000000001</v>
      </c>
    </row>
    <row r="3089" spans="1:5" x14ac:dyDescent="0.35">
      <c r="A3089" s="2">
        <v>55</v>
      </c>
      <c r="B3089" s="2">
        <v>73</v>
      </c>
      <c r="C3089" s="2">
        <v>215.75399999999999</v>
      </c>
      <c r="D3089" s="2">
        <v>1804.306</v>
      </c>
      <c r="E3089" s="2">
        <v>482.87</v>
      </c>
    </row>
    <row r="3090" spans="1:5" x14ac:dyDescent="0.35">
      <c r="A3090" s="2">
        <v>55</v>
      </c>
      <c r="B3090" s="2">
        <v>75</v>
      </c>
      <c r="C3090" s="2">
        <v>196.04599999999999</v>
      </c>
      <c r="D3090" s="2">
        <v>1654.557</v>
      </c>
      <c r="E3090" s="2">
        <v>74.774000000000001</v>
      </c>
    </row>
    <row r="3091" spans="1:5" x14ac:dyDescent="0.35">
      <c r="A3091" s="2">
        <v>55</v>
      </c>
      <c r="B3091" s="2">
        <v>77</v>
      </c>
      <c r="C3091" s="2">
        <v>50.46</v>
      </c>
      <c r="D3091" s="2">
        <v>576.15</v>
      </c>
      <c r="E3091" s="2">
        <v>0</v>
      </c>
    </row>
    <row r="3092" spans="1:5" x14ac:dyDescent="0.35">
      <c r="A3092" s="2">
        <v>55</v>
      </c>
      <c r="B3092" s="2">
        <v>78</v>
      </c>
      <c r="C3092" s="2">
        <v>303.108</v>
      </c>
      <c r="D3092" s="2">
        <v>71.412000000000006</v>
      </c>
      <c r="E3092" s="2">
        <v>7.4</v>
      </c>
    </row>
    <row r="3093" spans="1:5" x14ac:dyDescent="0.35">
      <c r="A3093" s="2">
        <v>55</v>
      </c>
      <c r="B3093" s="2">
        <v>79</v>
      </c>
      <c r="C3093" s="2">
        <v>0</v>
      </c>
      <c r="D3093" s="2">
        <v>0</v>
      </c>
      <c r="E3093" s="2">
        <v>2004.692</v>
      </c>
    </row>
    <row r="3094" spans="1:5" x14ac:dyDescent="0.35">
      <c r="A3094" s="2">
        <v>55</v>
      </c>
      <c r="B3094" s="2">
        <v>81</v>
      </c>
      <c r="C3094" s="2">
        <v>142.13999999999999</v>
      </c>
      <c r="D3094" s="2">
        <v>1036.6310000000001</v>
      </c>
      <c r="E3094" s="2">
        <v>122.783</v>
      </c>
    </row>
    <row r="3095" spans="1:5" x14ac:dyDescent="0.35">
      <c r="A3095" s="2">
        <v>55</v>
      </c>
      <c r="B3095" s="2">
        <v>83</v>
      </c>
      <c r="C3095" s="2">
        <v>196.73400000000001</v>
      </c>
      <c r="D3095" s="2">
        <v>1513.0250000000001</v>
      </c>
      <c r="E3095" s="2">
        <v>4.92</v>
      </c>
    </row>
    <row r="3096" spans="1:5" x14ac:dyDescent="0.35">
      <c r="A3096" s="2">
        <v>55</v>
      </c>
      <c r="B3096" s="2">
        <v>85</v>
      </c>
      <c r="C3096" s="2">
        <v>173.624</v>
      </c>
      <c r="D3096" s="2">
        <v>1045.6279999999999</v>
      </c>
      <c r="E3096" s="2">
        <v>83.998000000000005</v>
      </c>
    </row>
    <row r="3097" spans="1:5" x14ac:dyDescent="0.35">
      <c r="A3097" s="2">
        <v>55</v>
      </c>
      <c r="B3097" s="2">
        <v>87</v>
      </c>
      <c r="C3097" s="2">
        <v>97.39</v>
      </c>
      <c r="D3097" s="2">
        <v>791.23099999999999</v>
      </c>
      <c r="E3097" s="2">
        <v>578.85199999999998</v>
      </c>
    </row>
    <row r="3098" spans="1:5" x14ac:dyDescent="0.35">
      <c r="A3098" s="2">
        <v>55</v>
      </c>
      <c r="B3098" s="2">
        <v>89</v>
      </c>
      <c r="C3098" s="2">
        <v>52.997</v>
      </c>
      <c r="D3098" s="2">
        <v>218.018</v>
      </c>
      <c r="E3098" s="2">
        <v>371.25</v>
      </c>
    </row>
    <row r="3099" spans="1:5" x14ac:dyDescent="0.35">
      <c r="A3099" s="2">
        <v>55</v>
      </c>
      <c r="B3099" s="2">
        <v>91</v>
      </c>
      <c r="C3099" s="2">
        <v>51.27</v>
      </c>
      <c r="D3099" s="2">
        <v>307.97000000000003</v>
      </c>
      <c r="E3099" s="2">
        <v>0</v>
      </c>
    </row>
    <row r="3100" spans="1:5" x14ac:dyDescent="0.35">
      <c r="A3100" s="2">
        <v>55</v>
      </c>
      <c r="B3100" s="2">
        <v>93</v>
      </c>
      <c r="C3100" s="2">
        <v>115.45</v>
      </c>
      <c r="D3100" s="2">
        <v>847.18299999999999</v>
      </c>
      <c r="E3100" s="2">
        <v>41.48</v>
      </c>
    </row>
    <row r="3101" spans="1:5" x14ac:dyDescent="0.35">
      <c r="A3101" s="2">
        <v>55</v>
      </c>
      <c r="B3101" s="2">
        <v>95</v>
      </c>
      <c r="C3101" s="2">
        <v>190.76</v>
      </c>
      <c r="D3101" s="2">
        <v>1430.08</v>
      </c>
      <c r="E3101" s="2">
        <v>2.5</v>
      </c>
    </row>
    <row r="3102" spans="1:5" x14ac:dyDescent="0.35">
      <c r="A3102" s="2">
        <v>55</v>
      </c>
      <c r="B3102" s="2">
        <v>97</v>
      </c>
      <c r="C3102" s="2">
        <v>134.53</v>
      </c>
      <c r="D3102" s="2">
        <v>1049.8140000000001</v>
      </c>
      <c r="E3102" s="2">
        <v>238.97900000000001</v>
      </c>
    </row>
    <row r="3103" spans="1:5" x14ac:dyDescent="0.35">
      <c r="A3103" s="2">
        <v>55</v>
      </c>
      <c r="B3103" s="2">
        <v>99</v>
      </c>
      <c r="C3103" s="2">
        <v>235.154</v>
      </c>
      <c r="D3103" s="2">
        <v>969.64099999999996</v>
      </c>
      <c r="E3103" s="2">
        <v>0</v>
      </c>
    </row>
    <row r="3104" spans="1:5" x14ac:dyDescent="0.35">
      <c r="A3104" s="2">
        <v>55</v>
      </c>
      <c r="B3104" s="2">
        <v>101</v>
      </c>
      <c r="C3104" s="2">
        <v>19.89</v>
      </c>
      <c r="D3104" s="2">
        <v>242.50700000000001</v>
      </c>
      <c r="E3104" s="2">
        <v>593.58199999999999</v>
      </c>
    </row>
    <row r="3105" spans="1:5" x14ac:dyDescent="0.35">
      <c r="A3105" s="2">
        <v>55</v>
      </c>
      <c r="B3105" s="2">
        <v>103</v>
      </c>
      <c r="C3105" s="2">
        <v>132.16</v>
      </c>
      <c r="D3105" s="2">
        <v>727.32799999999997</v>
      </c>
      <c r="E3105" s="2">
        <v>26.571999999999999</v>
      </c>
    </row>
    <row r="3106" spans="1:5" x14ac:dyDescent="0.35">
      <c r="A3106" s="2">
        <v>55</v>
      </c>
      <c r="B3106" s="2">
        <v>105</v>
      </c>
      <c r="C3106" s="2">
        <v>108.25700000000001</v>
      </c>
      <c r="D3106" s="2">
        <v>772.88199999999995</v>
      </c>
      <c r="E3106" s="2">
        <v>581.78599999999994</v>
      </c>
    </row>
    <row r="3107" spans="1:5" x14ac:dyDescent="0.35">
      <c r="A3107" s="2">
        <v>55</v>
      </c>
      <c r="B3107" s="2">
        <v>107</v>
      </c>
      <c r="C3107" s="2">
        <v>134.5</v>
      </c>
      <c r="D3107" s="2">
        <v>851.81</v>
      </c>
      <c r="E3107" s="2">
        <v>0</v>
      </c>
    </row>
    <row r="3108" spans="1:5" x14ac:dyDescent="0.35">
      <c r="A3108" s="2">
        <v>55</v>
      </c>
      <c r="B3108" s="2">
        <v>109</v>
      </c>
      <c r="C3108" s="2">
        <v>133.97999999999999</v>
      </c>
      <c r="D3108" s="2">
        <v>1110.252</v>
      </c>
      <c r="E3108" s="2">
        <v>253.57</v>
      </c>
    </row>
    <row r="3109" spans="1:5" x14ac:dyDescent="0.35">
      <c r="A3109" s="2">
        <v>55</v>
      </c>
      <c r="B3109" s="2">
        <v>111</v>
      </c>
      <c r="C3109" s="2">
        <v>110.661</v>
      </c>
      <c r="D3109" s="2">
        <v>1066.2940000000001</v>
      </c>
      <c r="E3109" s="2">
        <v>192.654</v>
      </c>
    </row>
    <row r="3110" spans="1:5" x14ac:dyDescent="0.35">
      <c r="A3110" s="2">
        <v>55</v>
      </c>
      <c r="B3110" s="2">
        <v>113</v>
      </c>
      <c r="C3110" s="2">
        <v>106.35</v>
      </c>
      <c r="D3110" s="2">
        <v>1043.7239999999999</v>
      </c>
      <c r="E3110" s="2">
        <v>2.61</v>
      </c>
    </row>
    <row r="3111" spans="1:5" x14ac:dyDescent="0.35">
      <c r="A3111" s="2">
        <v>55</v>
      </c>
      <c r="B3111" s="2">
        <v>115</v>
      </c>
      <c r="C3111" s="2">
        <v>119.733</v>
      </c>
      <c r="D3111" s="2">
        <v>1127.5</v>
      </c>
      <c r="E3111" s="2">
        <v>80.88</v>
      </c>
    </row>
    <row r="3112" spans="1:5" x14ac:dyDescent="0.35">
      <c r="A3112" s="2">
        <v>55</v>
      </c>
      <c r="B3112" s="2">
        <v>117</v>
      </c>
      <c r="C3112" s="2">
        <v>135.24299999999999</v>
      </c>
      <c r="D3112" s="2">
        <v>701.65499999999997</v>
      </c>
      <c r="E3112" s="2">
        <v>325.45299999999997</v>
      </c>
    </row>
    <row r="3113" spans="1:5" x14ac:dyDescent="0.35">
      <c r="A3113" s="2">
        <v>55</v>
      </c>
      <c r="B3113" s="2">
        <v>119</v>
      </c>
      <c r="C3113" s="2">
        <v>60.29</v>
      </c>
      <c r="D3113" s="2">
        <v>1096.155</v>
      </c>
      <c r="E3113" s="2">
        <v>0</v>
      </c>
    </row>
    <row r="3114" spans="1:5" x14ac:dyDescent="0.35">
      <c r="A3114" s="2">
        <v>55</v>
      </c>
      <c r="B3114" s="2">
        <v>121</v>
      </c>
      <c r="C3114" s="2">
        <v>115.518</v>
      </c>
      <c r="D3114" s="2">
        <v>913.55899999999997</v>
      </c>
      <c r="E3114" s="2">
        <v>0</v>
      </c>
    </row>
    <row r="3115" spans="1:5" x14ac:dyDescent="0.35">
      <c r="A3115" s="2">
        <v>55</v>
      </c>
      <c r="B3115" s="2">
        <v>123</v>
      </c>
      <c r="C3115" s="2">
        <v>136.19</v>
      </c>
      <c r="D3115" s="2">
        <v>1151.077</v>
      </c>
      <c r="E3115" s="2">
        <v>3.58</v>
      </c>
    </row>
    <row r="3116" spans="1:5" x14ac:dyDescent="0.35">
      <c r="A3116" s="2">
        <v>55</v>
      </c>
      <c r="B3116" s="2">
        <v>125</v>
      </c>
      <c r="C3116" s="2">
        <v>178.102</v>
      </c>
      <c r="D3116" s="2">
        <v>1038.0440000000001</v>
      </c>
      <c r="E3116" s="2">
        <v>6.33</v>
      </c>
    </row>
    <row r="3117" spans="1:5" x14ac:dyDescent="0.35">
      <c r="A3117" s="2">
        <v>55</v>
      </c>
      <c r="B3117" s="2">
        <v>127</v>
      </c>
      <c r="C3117" s="2">
        <v>94.783000000000001</v>
      </c>
      <c r="D3117" s="2">
        <v>577.37800000000004</v>
      </c>
      <c r="E3117" s="2">
        <v>348.20600000000002</v>
      </c>
    </row>
    <row r="3118" spans="1:5" x14ac:dyDescent="0.35">
      <c r="A3118" s="2">
        <v>55</v>
      </c>
      <c r="B3118" s="2">
        <v>129</v>
      </c>
      <c r="C3118" s="2">
        <v>112.42</v>
      </c>
      <c r="D3118" s="2">
        <v>979.62</v>
      </c>
      <c r="E3118" s="2">
        <v>0</v>
      </c>
    </row>
    <row r="3119" spans="1:5" x14ac:dyDescent="0.35">
      <c r="A3119" s="2">
        <v>55</v>
      </c>
      <c r="B3119" s="2">
        <v>131</v>
      </c>
      <c r="C3119" s="2">
        <v>72.450999999999993</v>
      </c>
      <c r="D3119" s="2">
        <v>501.29599999999999</v>
      </c>
      <c r="E3119" s="2">
        <v>482.30200000000002</v>
      </c>
    </row>
    <row r="3120" spans="1:5" x14ac:dyDescent="0.35">
      <c r="A3120" s="2">
        <v>55</v>
      </c>
      <c r="B3120" s="2">
        <v>133</v>
      </c>
      <c r="C3120" s="2">
        <v>20.071000000000002</v>
      </c>
      <c r="D3120" s="2">
        <v>116.97199999999999</v>
      </c>
      <c r="E3120" s="2">
        <v>1902.616</v>
      </c>
    </row>
    <row r="3121" spans="1:5" x14ac:dyDescent="0.35">
      <c r="A3121" s="2">
        <v>55</v>
      </c>
      <c r="B3121" s="2">
        <v>135</v>
      </c>
      <c r="C3121" s="2">
        <v>191.672</v>
      </c>
      <c r="D3121" s="2">
        <v>1035.6600000000001</v>
      </c>
      <c r="E3121" s="2">
        <v>124.038</v>
      </c>
    </row>
    <row r="3122" spans="1:5" x14ac:dyDescent="0.35">
      <c r="A3122" s="2">
        <v>55</v>
      </c>
      <c r="B3122" s="2">
        <v>137</v>
      </c>
      <c r="C3122" s="2">
        <v>121.45</v>
      </c>
      <c r="D3122" s="2">
        <v>920.65</v>
      </c>
      <c r="E3122" s="2">
        <v>0</v>
      </c>
    </row>
    <row r="3123" spans="1:5" x14ac:dyDescent="0.35">
      <c r="A3123" s="2">
        <v>55</v>
      </c>
      <c r="B3123" s="2">
        <v>139</v>
      </c>
      <c r="C3123" s="2">
        <v>91.82</v>
      </c>
      <c r="D3123" s="2">
        <v>518.19000000000005</v>
      </c>
      <c r="E3123" s="2">
        <v>480.07</v>
      </c>
    </row>
    <row r="3124" spans="1:5" x14ac:dyDescent="0.35">
      <c r="A3124" s="2">
        <v>55</v>
      </c>
      <c r="B3124" s="2">
        <v>141</v>
      </c>
      <c r="C3124" s="2">
        <v>91.79</v>
      </c>
      <c r="D3124" s="2">
        <v>865.11300000000006</v>
      </c>
      <c r="E3124" s="2">
        <v>344.08499999999998</v>
      </c>
    </row>
    <row r="3125" spans="1:5" x14ac:dyDescent="0.35">
      <c r="A3125" s="2">
        <v>56</v>
      </c>
      <c r="B3125" s="2">
        <v>1</v>
      </c>
      <c r="C3125" s="2">
        <v>272.29399999999998</v>
      </c>
      <c r="D3125" s="2">
        <v>555.50199999999995</v>
      </c>
      <c r="E3125" s="2">
        <v>107.77500000000001</v>
      </c>
    </row>
    <row r="3126" spans="1:5" x14ac:dyDescent="0.35">
      <c r="A3126" s="2">
        <v>56</v>
      </c>
      <c r="B3126" s="2">
        <v>3</v>
      </c>
      <c r="C3126" s="2">
        <v>153.95699999999999</v>
      </c>
      <c r="D3126" s="2">
        <v>556.11599999999999</v>
      </c>
      <c r="E3126" s="2">
        <v>0</v>
      </c>
    </row>
    <row r="3127" spans="1:5" x14ac:dyDescent="0.35">
      <c r="A3127" s="2">
        <v>56</v>
      </c>
      <c r="B3127" s="2">
        <v>5</v>
      </c>
      <c r="C3127" s="2">
        <v>387.39100000000002</v>
      </c>
      <c r="D3127" s="2">
        <v>529.10500000000002</v>
      </c>
      <c r="E3127" s="2">
        <v>133.22200000000001</v>
      </c>
    </row>
    <row r="3128" spans="1:5" x14ac:dyDescent="0.35">
      <c r="A3128" s="2">
        <v>56</v>
      </c>
      <c r="B3128" s="2">
        <v>7</v>
      </c>
      <c r="C3128" s="2">
        <v>569.87599999999998</v>
      </c>
      <c r="D3128" s="2">
        <v>1031.0329999999999</v>
      </c>
      <c r="E3128" s="2">
        <v>46.113999999999997</v>
      </c>
    </row>
    <row r="3129" spans="1:5" x14ac:dyDescent="0.35">
      <c r="A3129" s="2">
        <v>56</v>
      </c>
      <c r="B3129" s="2">
        <v>9</v>
      </c>
      <c r="C3129" s="2">
        <v>477.529</v>
      </c>
      <c r="D3129" s="2">
        <v>236.94200000000001</v>
      </c>
      <c r="E3129" s="2">
        <v>28.806000000000001</v>
      </c>
    </row>
    <row r="3130" spans="1:5" x14ac:dyDescent="0.35">
      <c r="A3130" s="2">
        <v>56</v>
      </c>
      <c r="B3130" s="2">
        <v>11</v>
      </c>
      <c r="C3130" s="2">
        <v>380.83800000000002</v>
      </c>
      <c r="D3130" s="2">
        <v>499.505</v>
      </c>
      <c r="E3130" s="2">
        <v>0</v>
      </c>
    </row>
    <row r="3131" spans="1:5" x14ac:dyDescent="0.35">
      <c r="A3131" s="2">
        <v>56</v>
      </c>
      <c r="B3131" s="2">
        <v>13</v>
      </c>
      <c r="C3131" s="2">
        <v>365.375</v>
      </c>
      <c r="D3131" s="2">
        <v>1304.22</v>
      </c>
      <c r="E3131" s="2">
        <v>98.194999999999993</v>
      </c>
    </row>
    <row r="3132" spans="1:5" x14ac:dyDescent="0.35">
      <c r="A3132" s="2">
        <v>56</v>
      </c>
      <c r="B3132" s="2">
        <v>15</v>
      </c>
      <c r="C3132" s="2">
        <v>259.62700000000001</v>
      </c>
      <c r="D3132" s="2">
        <v>755.26900000000001</v>
      </c>
      <c r="E3132" s="2">
        <v>40.454999999999998</v>
      </c>
    </row>
    <row r="3133" spans="1:5" x14ac:dyDescent="0.35">
      <c r="A3133" s="2">
        <v>56</v>
      </c>
      <c r="B3133" s="2">
        <v>17</v>
      </c>
      <c r="C3133" s="2">
        <v>131.21799999999999</v>
      </c>
      <c r="D3133" s="2">
        <v>155.06399999999999</v>
      </c>
      <c r="E3133" s="2">
        <v>0</v>
      </c>
    </row>
    <row r="3134" spans="1:5" x14ac:dyDescent="0.35">
      <c r="A3134" s="2">
        <v>56</v>
      </c>
      <c r="B3134" s="2">
        <v>19</v>
      </c>
      <c r="C3134" s="2">
        <v>449.42200000000003</v>
      </c>
      <c r="D3134" s="2">
        <v>249.12200000000001</v>
      </c>
      <c r="E3134" s="2">
        <v>0</v>
      </c>
    </row>
    <row r="3135" spans="1:5" x14ac:dyDescent="0.35">
      <c r="A3135" s="2">
        <v>56</v>
      </c>
      <c r="B3135" s="2">
        <v>21</v>
      </c>
      <c r="C3135" s="2">
        <v>297.43</v>
      </c>
      <c r="D3135" s="2">
        <v>831.23400000000004</v>
      </c>
      <c r="E3135" s="2">
        <v>391.08699999999999</v>
      </c>
    </row>
    <row r="3136" spans="1:5" x14ac:dyDescent="0.35">
      <c r="A3136" s="2">
        <v>56</v>
      </c>
      <c r="B3136" s="2">
        <v>23</v>
      </c>
      <c r="C3136" s="2">
        <v>113.298</v>
      </c>
      <c r="D3136" s="2">
        <v>589.29899999999998</v>
      </c>
      <c r="E3136" s="2">
        <v>0</v>
      </c>
    </row>
    <row r="3137" spans="1:5" x14ac:dyDescent="0.35">
      <c r="A3137" s="2">
        <v>56</v>
      </c>
      <c r="B3137" s="2">
        <v>25</v>
      </c>
      <c r="C3137" s="2">
        <v>419.71300000000002</v>
      </c>
      <c r="D3137" s="2">
        <v>407.08</v>
      </c>
      <c r="E3137" s="2">
        <v>329.18</v>
      </c>
    </row>
    <row r="3138" spans="1:5" x14ac:dyDescent="0.35">
      <c r="A3138" s="2">
        <v>56</v>
      </c>
      <c r="B3138" s="2">
        <v>27</v>
      </c>
      <c r="C3138" s="2">
        <v>362.24799999999999</v>
      </c>
      <c r="D3138" s="2">
        <v>233.745</v>
      </c>
      <c r="E3138" s="2">
        <v>0</v>
      </c>
    </row>
    <row r="3139" spans="1:5" x14ac:dyDescent="0.35">
      <c r="A3139" s="2">
        <v>56</v>
      </c>
      <c r="B3139" s="2">
        <v>29</v>
      </c>
      <c r="C3139" s="2">
        <v>139.55699999999999</v>
      </c>
      <c r="D3139" s="2">
        <v>665.601</v>
      </c>
      <c r="E3139" s="2">
        <v>90.763999999999996</v>
      </c>
    </row>
    <row r="3140" spans="1:5" x14ac:dyDescent="0.35">
      <c r="A3140" s="2">
        <v>56</v>
      </c>
      <c r="B3140" s="2">
        <v>31</v>
      </c>
      <c r="C3140" s="2">
        <v>233.43100000000001</v>
      </c>
      <c r="D3140" s="2">
        <v>548.64</v>
      </c>
      <c r="E3140" s="2">
        <v>0</v>
      </c>
    </row>
    <row r="3141" spans="1:5" x14ac:dyDescent="0.35">
      <c r="A3141" s="2">
        <v>56</v>
      </c>
      <c r="B3141" s="2">
        <v>33</v>
      </c>
      <c r="C3141" s="2">
        <v>250.52199999999999</v>
      </c>
      <c r="D3141" s="2">
        <v>353.63200000000001</v>
      </c>
      <c r="E3141" s="2">
        <v>105.629</v>
      </c>
    </row>
    <row r="3142" spans="1:5" x14ac:dyDescent="0.35">
      <c r="A3142" s="2">
        <v>56</v>
      </c>
      <c r="B3142" s="2">
        <v>35</v>
      </c>
      <c r="C3142" s="2">
        <v>257.41699999999997</v>
      </c>
      <c r="D3142" s="2">
        <v>506.245</v>
      </c>
      <c r="E3142" s="2">
        <v>0</v>
      </c>
    </row>
    <row r="3143" spans="1:5" x14ac:dyDescent="0.35">
      <c r="A3143" s="2">
        <v>56</v>
      </c>
      <c r="B3143" s="2">
        <v>37</v>
      </c>
      <c r="C3143" s="2">
        <v>764.04300000000001</v>
      </c>
      <c r="D3143" s="2">
        <v>424.60500000000002</v>
      </c>
      <c r="E3143" s="2">
        <v>153.98099999999999</v>
      </c>
    </row>
    <row r="3144" spans="1:5" x14ac:dyDescent="0.35">
      <c r="A3144" s="2">
        <v>56</v>
      </c>
      <c r="B3144" s="2">
        <v>39</v>
      </c>
      <c r="C3144" s="2">
        <v>48.63</v>
      </c>
      <c r="D3144" s="2">
        <v>542.46</v>
      </c>
      <c r="E3144" s="2">
        <v>24.902999999999999</v>
      </c>
    </row>
    <row r="3145" spans="1:5" x14ac:dyDescent="0.35">
      <c r="A3145" s="2">
        <v>56</v>
      </c>
      <c r="B3145" s="2">
        <v>41</v>
      </c>
      <c r="C3145" s="2">
        <v>116.973</v>
      </c>
      <c r="D3145" s="2">
        <v>337.66899999999998</v>
      </c>
      <c r="E3145" s="2">
        <v>58.061999999999998</v>
      </c>
    </row>
    <row r="3146" spans="1:5" x14ac:dyDescent="0.35">
      <c r="A3146" s="2">
        <v>56</v>
      </c>
      <c r="B3146" s="2">
        <v>43</v>
      </c>
      <c r="C3146" s="2">
        <v>121.10299999999999</v>
      </c>
      <c r="D3146" s="2">
        <v>227.63300000000001</v>
      </c>
      <c r="E3146" s="2">
        <v>33.978000000000002</v>
      </c>
    </row>
    <row r="3147" spans="1:5" x14ac:dyDescent="0.35">
      <c r="A3147" s="2">
        <v>56</v>
      </c>
      <c r="B3147" s="2">
        <v>45</v>
      </c>
      <c r="C3147" s="2">
        <v>378.476</v>
      </c>
      <c r="D3147" s="2">
        <v>260.30399999999997</v>
      </c>
      <c r="E3147" s="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05"/>
  <sheetViews>
    <sheetView workbookViewId="0"/>
  </sheetViews>
  <sheetFormatPr defaultRowHeight="14.5" x14ac:dyDescent="0.35"/>
  <cols>
    <col min="2" max="2" width="23.453125" customWidth="1"/>
    <col min="3" max="3" width="15.81640625" customWidth="1"/>
    <col min="4" max="4" width="15.6328125" customWidth="1"/>
    <col min="8" max="8" width="19.54296875" customWidth="1"/>
  </cols>
  <sheetData>
    <row r="1" spans="1:8" s="3" customFormat="1" x14ac:dyDescent="0.35">
      <c r="A1" s="3" t="s">
        <v>51</v>
      </c>
      <c r="B1" s="3" t="s">
        <v>56</v>
      </c>
      <c r="C1" s="3" t="s">
        <v>54</v>
      </c>
      <c r="D1" s="3" t="s">
        <v>53</v>
      </c>
      <c r="F1" s="3" t="s">
        <v>51</v>
      </c>
      <c r="G1" s="3" t="s">
        <v>52</v>
      </c>
      <c r="H1" s="3" t="s">
        <v>55</v>
      </c>
    </row>
    <row r="2" spans="1:8" x14ac:dyDescent="0.35">
      <c r="A2">
        <v>1</v>
      </c>
      <c r="B2">
        <v>3706720</v>
      </c>
      <c r="C2">
        <v>19224634</v>
      </c>
      <c r="D2">
        <v>7814594</v>
      </c>
      <c r="F2">
        <v>1</v>
      </c>
      <c r="G2">
        <v>2629</v>
      </c>
      <c r="H2">
        <v>706399</v>
      </c>
    </row>
    <row r="3" spans="1:8" x14ac:dyDescent="0.35">
      <c r="A3">
        <v>2</v>
      </c>
      <c r="B3">
        <v>404108</v>
      </c>
      <c r="C3">
        <v>1185444</v>
      </c>
      <c r="D3">
        <v>386220</v>
      </c>
      <c r="F3">
        <v>1</v>
      </c>
      <c r="G3">
        <v>4033</v>
      </c>
      <c r="H3">
        <v>580600</v>
      </c>
    </row>
    <row r="4" spans="1:8" x14ac:dyDescent="0.35">
      <c r="A4">
        <v>4</v>
      </c>
      <c r="B4">
        <v>1253273</v>
      </c>
      <c r="C4">
        <v>3797760</v>
      </c>
      <c r="D4">
        <v>1794694</v>
      </c>
      <c r="F4">
        <v>1</v>
      </c>
      <c r="G4">
        <v>7786</v>
      </c>
      <c r="H4">
        <v>6014933</v>
      </c>
    </row>
    <row r="5" spans="1:8" x14ac:dyDescent="0.35">
      <c r="A5">
        <v>5</v>
      </c>
      <c r="B5">
        <v>1820917</v>
      </c>
      <c r="C5">
        <v>5991103</v>
      </c>
      <c r="D5">
        <v>1571830</v>
      </c>
      <c r="F5">
        <v>1</v>
      </c>
      <c r="G5">
        <v>19099</v>
      </c>
      <c r="H5">
        <v>533962</v>
      </c>
    </row>
    <row r="6" spans="1:8" x14ac:dyDescent="0.35">
      <c r="A6">
        <v>6</v>
      </c>
      <c r="B6">
        <v>6895019</v>
      </c>
      <c r="C6">
        <v>11912773</v>
      </c>
      <c r="D6">
        <v>5043732</v>
      </c>
      <c r="F6">
        <v>1</v>
      </c>
      <c r="G6">
        <v>22285</v>
      </c>
      <c r="H6">
        <v>427331</v>
      </c>
    </row>
    <row r="7" spans="1:8" x14ac:dyDescent="0.35">
      <c r="A7">
        <v>8</v>
      </c>
      <c r="B7">
        <v>2087000</v>
      </c>
      <c r="C7">
        <v>4174000</v>
      </c>
      <c r="D7">
        <v>1025000</v>
      </c>
      <c r="F7">
        <v>1</v>
      </c>
      <c r="G7">
        <v>22690</v>
      </c>
      <c r="H7">
        <v>597451</v>
      </c>
    </row>
    <row r="8" spans="1:8" x14ac:dyDescent="0.35">
      <c r="A8">
        <v>9</v>
      </c>
      <c r="B8">
        <v>404531</v>
      </c>
      <c r="C8">
        <v>1592225</v>
      </c>
      <c r="D8">
        <v>287367</v>
      </c>
      <c r="F8">
        <v>1</v>
      </c>
      <c r="G8">
        <v>24472</v>
      </c>
      <c r="H8">
        <v>610333</v>
      </c>
    </row>
    <row r="9" spans="1:8" x14ac:dyDescent="0.35">
      <c r="A9">
        <v>10</v>
      </c>
      <c r="B9">
        <v>476429</v>
      </c>
      <c r="C9">
        <v>1214375</v>
      </c>
      <c r="D9">
        <v>493801</v>
      </c>
      <c r="F9">
        <v>1</v>
      </c>
      <c r="G9">
        <v>29953</v>
      </c>
      <c r="H9">
        <v>801843</v>
      </c>
    </row>
    <row r="10" spans="1:8" x14ac:dyDescent="0.35">
      <c r="A10">
        <v>11</v>
      </c>
      <c r="B10">
        <v>0</v>
      </c>
      <c r="C10">
        <v>0</v>
      </c>
      <c r="D10">
        <v>1</v>
      </c>
      <c r="F10">
        <v>1</v>
      </c>
      <c r="G10">
        <v>32113</v>
      </c>
      <c r="H10">
        <v>606135</v>
      </c>
    </row>
    <row r="11" spans="1:8" x14ac:dyDescent="0.35">
      <c r="A11">
        <v>12</v>
      </c>
      <c r="B11">
        <v>4464611</v>
      </c>
      <c r="C11">
        <v>15300823</v>
      </c>
      <c r="D11">
        <v>5116428</v>
      </c>
      <c r="F11">
        <v>1</v>
      </c>
      <c r="G11">
        <v>40780</v>
      </c>
      <c r="H11">
        <v>1459201</v>
      </c>
    </row>
    <row r="12" spans="1:8" x14ac:dyDescent="0.35">
      <c r="A12">
        <v>13</v>
      </c>
      <c r="B12">
        <v>3164236</v>
      </c>
      <c r="C12">
        <v>11405022</v>
      </c>
      <c r="D12">
        <v>5010878</v>
      </c>
      <c r="F12">
        <v>1</v>
      </c>
      <c r="G12">
        <v>57925</v>
      </c>
      <c r="H12">
        <v>2407626</v>
      </c>
    </row>
    <row r="13" spans="1:8" x14ac:dyDescent="0.35">
      <c r="A13">
        <v>15</v>
      </c>
      <c r="B13">
        <v>123719</v>
      </c>
      <c r="C13">
        <v>1977593</v>
      </c>
      <c r="D13">
        <v>1520159</v>
      </c>
      <c r="F13">
        <v>1</v>
      </c>
      <c r="G13">
        <v>58600</v>
      </c>
      <c r="H13">
        <v>1686726</v>
      </c>
    </row>
    <row r="14" spans="1:8" x14ac:dyDescent="0.35">
      <c r="A14">
        <v>16</v>
      </c>
      <c r="B14">
        <v>612000</v>
      </c>
      <c r="C14">
        <v>6488000</v>
      </c>
      <c r="D14">
        <v>535000</v>
      </c>
      <c r="F14">
        <v>1</v>
      </c>
      <c r="G14">
        <v>68482</v>
      </c>
      <c r="H14">
        <v>21682</v>
      </c>
    </row>
    <row r="15" spans="1:8" x14ac:dyDescent="0.35">
      <c r="A15">
        <v>17</v>
      </c>
      <c r="B15">
        <v>1506922</v>
      </c>
      <c r="C15">
        <v>8941614</v>
      </c>
      <c r="D15">
        <v>2358309</v>
      </c>
      <c r="F15">
        <v>1</v>
      </c>
      <c r="G15">
        <v>89110</v>
      </c>
      <c r="H15">
        <v>619635</v>
      </c>
    </row>
    <row r="16" spans="1:8" x14ac:dyDescent="0.35">
      <c r="A16">
        <v>18</v>
      </c>
      <c r="B16">
        <v>16113822</v>
      </c>
      <c r="C16">
        <v>13517458</v>
      </c>
      <c r="D16">
        <v>4511841</v>
      </c>
      <c r="F16">
        <v>2</v>
      </c>
      <c r="G16">
        <v>2305</v>
      </c>
      <c r="H16">
        <v>512556</v>
      </c>
    </row>
    <row r="17" spans="1:8" x14ac:dyDescent="0.35">
      <c r="A17">
        <v>19</v>
      </c>
      <c r="B17">
        <v>2289000</v>
      </c>
      <c r="C17">
        <v>3964000</v>
      </c>
      <c r="D17">
        <v>1659000</v>
      </c>
      <c r="F17">
        <v>2</v>
      </c>
      <c r="G17">
        <v>28549</v>
      </c>
      <c r="H17">
        <v>124845</v>
      </c>
    </row>
    <row r="18" spans="1:8" x14ac:dyDescent="0.35">
      <c r="A18">
        <v>20</v>
      </c>
      <c r="B18">
        <v>905931</v>
      </c>
      <c r="C18">
        <v>4818444</v>
      </c>
      <c r="D18">
        <v>1474878</v>
      </c>
      <c r="F18">
        <v>4</v>
      </c>
      <c r="G18">
        <v>4549</v>
      </c>
      <c r="H18">
        <v>3386611</v>
      </c>
    </row>
    <row r="19" spans="1:8" x14ac:dyDescent="0.35">
      <c r="A19">
        <v>21</v>
      </c>
      <c r="B19">
        <v>6020000</v>
      </c>
      <c r="C19">
        <v>8542000</v>
      </c>
      <c r="D19">
        <v>2416000</v>
      </c>
      <c r="F19">
        <v>4</v>
      </c>
      <c r="G19">
        <v>14401</v>
      </c>
      <c r="H19">
        <v>47646</v>
      </c>
    </row>
    <row r="20" spans="1:8" x14ac:dyDescent="0.35">
      <c r="A20">
        <v>22</v>
      </c>
      <c r="B20">
        <v>3029569</v>
      </c>
      <c r="C20">
        <v>6022833</v>
      </c>
      <c r="D20">
        <v>924338</v>
      </c>
      <c r="F20">
        <v>4</v>
      </c>
      <c r="G20">
        <v>29818</v>
      </c>
      <c r="H20">
        <v>133642</v>
      </c>
    </row>
    <row r="21" spans="1:8" x14ac:dyDescent="0.35">
      <c r="A21">
        <v>23</v>
      </c>
      <c r="B21">
        <v>2231688</v>
      </c>
      <c r="C21">
        <v>3932782</v>
      </c>
      <c r="D21">
        <v>404048</v>
      </c>
      <c r="F21">
        <v>4</v>
      </c>
      <c r="G21">
        <v>46747</v>
      </c>
      <c r="H21">
        <v>415551</v>
      </c>
    </row>
    <row r="22" spans="1:8" x14ac:dyDescent="0.35">
      <c r="A22">
        <v>24</v>
      </c>
      <c r="B22">
        <v>2602000</v>
      </c>
      <c r="C22">
        <v>4785000</v>
      </c>
      <c r="D22">
        <v>228000</v>
      </c>
      <c r="F22">
        <v>4</v>
      </c>
      <c r="G22">
        <v>69184</v>
      </c>
      <c r="H22">
        <v>8144325</v>
      </c>
    </row>
    <row r="23" spans="1:8" x14ac:dyDescent="0.35">
      <c r="A23">
        <v>25</v>
      </c>
      <c r="B23">
        <v>340026</v>
      </c>
      <c r="C23">
        <v>1529032</v>
      </c>
      <c r="D23">
        <v>1052537</v>
      </c>
      <c r="F23">
        <v>4</v>
      </c>
      <c r="G23">
        <v>72112</v>
      </c>
      <c r="H23">
        <v>1036134</v>
      </c>
    </row>
    <row r="24" spans="1:8" x14ac:dyDescent="0.35">
      <c r="A24">
        <v>26</v>
      </c>
      <c r="B24">
        <v>2450707</v>
      </c>
      <c r="C24">
        <v>6276708</v>
      </c>
      <c r="D24">
        <v>1679854</v>
      </c>
      <c r="F24">
        <v>4</v>
      </c>
      <c r="G24">
        <v>81901</v>
      </c>
      <c r="H24">
        <v>58197</v>
      </c>
    </row>
    <row r="25" spans="1:8" x14ac:dyDescent="0.35">
      <c r="A25">
        <v>27</v>
      </c>
      <c r="B25">
        <v>3521041</v>
      </c>
      <c r="C25">
        <v>7563010</v>
      </c>
      <c r="D25">
        <v>2304775</v>
      </c>
      <c r="F25">
        <v>4</v>
      </c>
      <c r="G25">
        <v>88732</v>
      </c>
      <c r="H25">
        <v>2576749</v>
      </c>
    </row>
    <row r="26" spans="1:8" x14ac:dyDescent="0.35">
      <c r="A26">
        <v>28</v>
      </c>
      <c r="B26">
        <v>1147828</v>
      </c>
      <c r="C26">
        <v>14269523</v>
      </c>
      <c r="D26">
        <v>3457936</v>
      </c>
      <c r="F26">
        <v>4</v>
      </c>
      <c r="G26">
        <v>98020</v>
      </c>
      <c r="H26">
        <v>251453</v>
      </c>
    </row>
    <row r="27" spans="1:8" x14ac:dyDescent="0.35">
      <c r="A27">
        <v>29</v>
      </c>
      <c r="B27">
        <v>1932000</v>
      </c>
      <c r="C27">
        <v>16053000</v>
      </c>
      <c r="D27">
        <v>3010000</v>
      </c>
      <c r="F27">
        <v>4</v>
      </c>
      <c r="G27">
        <v>99998</v>
      </c>
      <c r="H27">
        <v>1794694</v>
      </c>
    </row>
    <row r="28" spans="1:8" x14ac:dyDescent="0.35">
      <c r="A28">
        <v>30</v>
      </c>
      <c r="B28">
        <v>1226720</v>
      </c>
      <c r="C28">
        <v>3235861</v>
      </c>
      <c r="D28">
        <v>1389319</v>
      </c>
      <c r="F28">
        <v>4</v>
      </c>
      <c r="G28">
        <v>99999</v>
      </c>
      <c r="H28">
        <v>3797760</v>
      </c>
    </row>
    <row r="29" spans="1:8" x14ac:dyDescent="0.35">
      <c r="A29">
        <v>31</v>
      </c>
      <c r="B29">
        <v>644879</v>
      </c>
      <c r="C29">
        <v>2998367</v>
      </c>
      <c r="D29">
        <v>1062710</v>
      </c>
      <c r="F29">
        <v>5</v>
      </c>
      <c r="G29">
        <v>19801</v>
      </c>
      <c r="H29">
        <v>165182</v>
      </c>
    </row>
    <row r="30" spans="1:8" x14ac:dyDescent="0.35">
      <c r="A30">
        <v>32</v>
      </c>
      <c r="B30">
        <v>642811</v>
      </c>
      <c r="C30">
        <v>1199513</v>
      </c>
      <c r="D30">
        <v>1503076</v>
      </c>
      <c r="F30">
        <v>5</v>
      </c>
      <c r="G30">
        <v>29494</v>
      </c>
      <c r="H30">
        <v>935279</v>
      </c>
    </row>
    <row r="31" spans="1:8" x14ac:dyDescent="0.35">
      <c r="A31">
        <v>33</v>
      </c>
      <c r="B31">
        <v>1365000</v>
      </c>
      <c r="C31">
        <v>1025000</v>
      </c>
      <c r="D31">
        <v>373000</v>
      </c>
      <c r="F31">
        <v>5</v>
      </c>
      <c r="G31">
        <v>30925</v>
      </c>
      <c r="H31">
        <v>445201</v>
      </c>
    </row>
    <row r="32" spans="1:8" x14ac:dyDescent="0.35">
      <c r="A32">
        <v>34</v>
      </c>
      <c r="B32">
        <v>423608</v>
      </c>
      <c r="C32">
        <v>2361000</v>
      </c>
      <c r="D32">
        <v>813000</v>
      </c>
      <c r="F32">
        <v>5</v>
      </c>
      <c r="G32">
        <v>40213</v>
      </c>
      <c r="H32">
        <v>173809</v>
      </c>
    </row>
    <row r="33" spans="1:8" x14ac:dyDescent="0.35">
      <c r="A33">
        <v>35</v>
      </c>
      <c r="B33">
        <v>1674657</v>
      </c>
      <c r="C33">
        <v>10855767</v>
      </c>
      <c r="D33">
        <v>1425999</v>
      </c>
      <c r="F33">
        <v>5</v>
      </c>
      <c r="G33">
        <v>43345</v>
      </c>
      <c r="H33">
        <v>225030</v>
      </c>
    </row>
    <row r="34" spans="1:8" x14ac:dyDescent="0.35">
      <c r="A34">
        <v>36</v>
      </c>
      <c r="B34">
        <v>6993000</v>
      </c>
      <c r="C34">
        <v>13119000</v>
      </c>
      <c r="D34">
        <v>2396000</v>
      </c>
      <c r="F34">
        <v>5</v>
      </c>
      <c r="G34">
        <v>50392</v>
      </c>
      <c r="H34">
        <v>1215010</v>
      </c>
    </row>
    <row r="35" spans="1:8" x14ac:dyDescent="0.35">
      <c r="A35">
        <v>37</v>
      </c>
      <c r="B35">
        <v>8076000</v>
      </c>
      <c r="C35">
        <v>23596000</v>
      </c>
      <c r="D35">
        <v>2819000</v>
      </c>
      <c r="F35">
        <v>5</v>
      </c>
      <c r="G35">
        <v>56116</v>
      </c>
      <c r="H35">
        <v>117114</v>
      </c>
    </row>
    <row r="36" spans="1:8" x14ac:dyDescent="0.35">
      <c r="A36">
        <v>38</v>
      </c>
      <c r="B36">
        <v>0</v>
      </c>
      <c r="C36">
        <v>3107041</v>
      </c>
      <c r="D36">
        <v>400437</v>
      </c>
      <c r="F36">
        <v>5</v>
      </c>
      <c r="G36">
        <v>69454</v>
      </c>
      <c r="H36">
        <v>386404</v>
      </c>
    </row>
    <row r="37" spans="1:8" x14ac:dyDescent="0.35">
      <c r="A37">
        <v>39</v>
      </c>
      <c r="B37">
        <v>4791489</v>
      </c>
      <c r="C37">
        <v>15991893</v>
      </c>
      <c r="D37">
        <v>3738510</v>
      </c>
      <c r="F37">
        <v>5</v>
      </c>
      <c r="G37">
        <v>87193</v>
      </c>
      <c r="H37">
        <v>103406</v>
      </c>
    </row>
    <row r="38" spans="1:8" x14ac:dyDescent="0.35">
      <c r="A38">
        <v>40</v>
      </c>
      <c r="B38">
        <v>473732</v>
      </c>
      <c r="C38">
        <v>7054491</v>
      </c>
      <c r="D38">
        <v>3805424</v>
      </c>
      <c r="F38">
        <v>5</v>
      </c>
      <c r="G38">
        <v>99998</v>
      </c>
      <c r="H38">
        <v>1571830</v>
      </c>
    </row>
    <row r="39" spans="1:8" x14ac:dyDescent="0.35">
      <c r="A39">
        <v>41</v>
      </c>
      <c r="B39">
        <v>2099702</v>
      </c>
      <c r="C39">
        <v>5557672</v>
      </c>
      <c r="D39">
        <v>1268779</v>
      </c>
      <c r="F39">
        <v>5</v>
      </c>
      <c r="G39">
        <v>99999</v>
      </c>
      <c r="H39">
        <v>5991103</v>
      </c>
    </row>
    <row r="40" spans="1:8" x14ac:dyDescent="0.35">
      <c r="A40">
        <v>42</v>
      </c>
      <c r="B40">
        <v>4975033</v>
      </c>
      <c r="C40">
        <v>15022426</v>
      </c>
      <c r="D40">
        <v>1686990</v>
      </c>
      <c r="F40">
        <v>6</v>
      </c>
      <c r="G40">
        <v>2683</v>
      </c>
      <c r="H40">
        <v>469422</v>
      </c>
    </row>
    <row r="41" spans="1:8" x14ac:dyDescent="0.35">
      <c r="A41">
        <v>44</v>
      </c>
      <c r="B41">
        <v>67158</v>
      </c>
      <c r="C41">
        <v>59027</v>
      </c>
      <c r="D41">
        <v>1</v>
      </c>
      <c r="F41">
        <v>6</v>
      </c>
      <c r="G41">
        <v>3196</v>
      </c>
      <c r="H41">
        <v>123734</v>
      </c>
    </row>
    <row r="42" spans="1:8" x14ac:dyDescent="0.35">
      <c r="A42">
        <v>45</v>
      </c>
      <c r="B42">
        <v>692733</v>
      </c>
      <c r="C42">
        <v>8143542</v>
      </c>
      <c r="D42">
        <v>1374049</v>
      </c>
      <c r="F42">
        <v>6</v>
      </c>
      <c r="G42">
        <v>4681</v>
      </c>
      <c r="H42">
        <v>1752289</v>
      </c>
    </row>
    <row r="43" spans="1:8" x14ac:dyDescent="0.35">
      <c r="A43">
        <v>46</v>
      </c>
      <c r="B43">
        <v>404096</v>
      </c>
      <c r="C43">
        <v>1255070</v>
      </c>
      <c r="D43">
        <v>240895</v>
      </c>
      <c r="F43">
        <v>6</v>
      </c>
      <c r="G43">
        <v>12754</v>
      </c>
      <c r="H43">
        <v>105216</v>
      </c>
    </row>
    <row r="44" spans="1:8" x14ac:dyDescent="0.35">
      <c r="A44">
        <v>47</v>
      </c>
      <c r="B44">
        <v>5911778</v>
      </c>
      <c r="C44">
        <v>6965476</v>
      </c>
      <c r="D44">
        <v>3949876</v>
      </c>
      <c r="F44">
        <v>6</v>
      </c>
      <c r="G44">
        <v>16318</v>
      </c>
      <c r="H44">
        <v>235199</v>
      </c>
    </row>
    <row r="45" spans="1:8" x14ac:dyDescent="0.35">
      <c r="A45">
        <v>48</v>
      </c>
      <c r="B45">
        <v>4945000</v>
      </c>
      <c r="C45">
        <v>12424000</v>
      </c>
      <c r="D45">
        <v>3200000</v>
      </c>
      <c r="F45">
        <v>6</v>
      </c>
      <c r="G45">
        <v>19504</v>
      </c>
      <c r="H45">
        <v>1107749</v>
      </c>
    </row>
    <row r="46" spans="1:8" x14ac:dyDescent="0.35">
      <c r="A46">
        <v>49</v>
      </c>
      <c r="B46">
        <v>536593</v>
      </c>
      <c r="C46">
        <v>3207775</v>
      </c>
      <c r="D46">
        <v>792564</v>
      </c>
      <c r="F46">
        <v>6</v>
      </c>
      <c r="G46">
        <v>22420</v>
      </c>
      <c r="H46">
        <v>95205</v>
      </c>
    </row>
    <row r="47" spans="1:8" x14ac:dyDescent="0.35">
      <c r="A47">
        <v>50</v>
      </c>
      <c r="B47">
        <v>551300</v>
      </c>
      <c r="C47">
        <v>2596951</v>
      </c>
      <c r="D47">
        <v>404582</v>
      </c>
      <c r="F47">
        <v>6</v>
      </c>
      <c r="G47">
        <v>22987</v>
      </c>
      <c r="H47">
        <v>194138</v>
      </c>
    </row>
    <row r="48" spans="1:8" x14ac:dyDescent="0.35">
      <c r="A48">
        <v>51</v>
      </c>
      <c r="B48">
        <v>2776785</v>
      </c>
      <c r="C48">
        <v>7221208</v>
      </c>
      <c r="D48">
        <v>1042401</v>
      </c>
      <c r="F48">
        <v>6</v>
      </c>
      <c r="G48">
        <v>26416</v>
      </c>
      <c r="H48">
        <v>162089</v>
      </c>
    </row>
    <row r="49" spans="1:8" x14ac:dyDescent="0.35">
      <c r="A49">
        <v>53</v>
      </c>
      <c r="B49">
        <v>2940112</v>
      </c>
      <c r="C49">
        <v>3248154</v>
      </c>
      <c r="D49">
        <v>978733</v>
      </c>
      <c r="F49">
        <v>6</v>
      </c>
      <c r="G49">
        <v>27261</v>
      </c>
      <c r="H49">
        <v>198029</v>
      </c>
    </row>
    <row r="50" spans="1:8" x14ac:dyDescent="0.35">
      <c r="A50">
        <v>54</v>
      </c>
      <c r="B50">
        <v>1056942</v>
      </c>
      <c r="C50">
        <v>2782130</v>
      </c>
      <c r="D50">
        <v>682718</v>
      </c>
      <c r="F50">
        <v>6</v>
      </c>
      <c r="G50">
        <v>28657</v>
      </c>
      <c r="H50">
        <v>224935</v>
      </c>
    </row>
    <row r="51" spans="1:8" x14ac:dyDescent="0.35">
      <c r="A51">
        <v>55</v>
      </c>
      <c r="B51">
        <v>5606523</v>
      </c>
      <c r="C51">
        <v>9672626</v>
      </c>
      <c r="D51">
        <v>1710529</v>
      </c>
      <c r="F51">
        <v>6</v>
      </c>
      <c r="G51">
        <v>31843</v>
      </c>
      <c r="H51">
        <v>2046997</v>
      </c>
    </row>
    <row r="52" spans="1:8" x14ac:dyDescent="0.35">
      <c r="A52">
        <v>56</v>
      </c>
      <c r="B52">
        <v>1876600</v>
      </c>
      <c r="C52">
        <v>1547613</v>
      </c>
      <c r="D52">
        <v>1386924</v>
      </c>
      <c r="F52">
        <v>6</v>
      </c>
      <c r="G52">
        <v>33328</v>
      </c>
      <c r="H52">
        <v>213188</v>
      </c>
    </row>
    <row r="53" spans="1:8" x14ac:dyDescent="0.35">
      <c r="F53">
        <v>6</v>
      </c>
      <c r="G53">
        <v>36703</v>
      </c>
      <c r="H53">
        <v>292226</v>
      </c>
    </row>
    <row r="54" spans="1:8" x14ac:dyDescent="0.35">
      <c r="F54">
        <v>6</v>
      </c>
      <c r="G54">
        <v>38215</v>
      </c>
      <c r="H54">
        <v>367979</v>
      </c>
    </row>
    <row r="55" spans="1:8" x14ac:dyDescent="0.35">
      <c r="F55">
        <v>6</v>
      </c>
      <c r="G55">
        <v>41347</v>
      </c>
      <c r="H55">
        <v>585340</v>
      </c>
    </row>
    <row r="56" spans="1:8" x14ac:dyDescent="0.35">
      <c r="F56">
        <v>6</v>
      </c>
      <c r="G56">
        <v>47611</v>
      </c>
      <c r="H56">
        <v>506057</v>
      </c>
    </row>
    <row r="57" spans="1:8" x14ac:dyDescent="0.35">
      <c r="F57">
        <v>6</v>
      </c>
      <c r="G57">
        <v>50527</v>
      </c>
      <c r="H57">
        <v>192978</v>
      </c>
    </row>
    <row r="58" spans="1:8" x14ac:dyDescent="0.35">
      <c r="F58">
        <v>6</v>
      </c>
      <c r="G58">
        <v>50851</v>
      </c>
      <c r="H58">
        <v>113248</v>
      </c>
    </row>
    <row r="59" spans="1:8" x14ac:dyDescent="0.35">
      <c r="F59">
        <v>6</v>
      </c>
      <c r="G59">
        <v>51040</v>
      </c>
      <c r="H59">
        <v>70720</v>
      </c>
    </row>
    <row r="60" spans="1:8" x14ac:dyDescent="0.35">
      <c r="F60">
        <v>6</v>
      </c>
      <c r="G60">
        <v>51445</v>
      </c>
      <c r="H60">
        <v>14480602</v>
      </c>
    </row>
    <row r="61" spans="1:8" x14ac:dyDescent="0.35">
      <c r="F61">
        <v>6</v>
      </c>
      <c r="G61">
        <v>52984</v>
      </c>
      <c r="H61">
        <v>148863</v>
      </c>
    </row>
    <row r="62" spans="1:8" x14ac:dyDescent="0.35">
      <c r="F62">
        <v>6</v>
      </c>
      <c r="G62">
        <v>54145</v>
      </c>
      <c r="H62">
        <v>138755</v>
      </c>
    </row>
    <row r="63" spans="1:8" x14ac:dyDescent="0.35">
      <c r="F63">
        <v>6</v>
      </c>
      <c r="G63">
        <v>56251</v>
      </c>
      <c r="H63">
        <v>213641</v>
      </c>
    </row>
    <row r="64" spans="1:8" x14ac:dyDescent="0.35">
      <c r="F64">
        <v>6</v>
      </c>
      <c r="G64">
        <v>57709</v>
      </c>
      <c r="H64">
        <v>883783</v>
      </c>
    </row>
    <row r="65" spans="6:8" x14ac:dyDescent="0.35">
      <c r="F65">
        <v>6</v>
      </c>
      <c r="G65">
        <v>58006</v>
      </c>
      <c r="H65">
        <v>645545</v>
      </c>
    </row>
    <row r="66" spans="6:8" x14ac:dyDescent="0.35">
      <c r="F66">
        <v>6</v>
      </c>
      <c r="G66">
        <v>60799</v>
      </c>
      <c r="H66">
        <v>1079634</v>
      </c>
    </row>
    <row r="67" spans="6:8" x14ac:dyDescent="0.35">
      <c r="F67">
        <v>6</v>
      </c>
      <c r="G67">
        <v>61057</v>
      </c>
      <c r="H67">
        <v>181428</v>
      </c>
    </row>
    <row r="68" spans="6:8" x14ac:dyDescent="0.35">
      <c r="F68">
        <v>6</v>
      </c>
      <c r="G68">
        <v>66673</v>
      </c>
      <c r="H68">
        <v>489498</v>
      </c>
    </row>
    <row r="69" spans="6:8" x14ac:dyDescent="0.35">
      <c r="F69">
        <v>6</v>
      </c>
      <c r="G69">
        <v>68887</v>
      </c>
      <c r="H69">
        <v>148556</v>
      </c>
    </row>
    <row r="70" spans="6:8" x14ac:dyDescent="0.35">
      <c r="F70">
        <v>6</v>
      </c>
      <c r="G70">
        <v>71074</v>
      </c>
      <c r="H70">
        <v>268892</v>
      </c>
    </row>
    <row r="71" spans="6:8" x14ac:dyDescent="0.35">
      <c r="F71">
        <v>6</v>
      </c>
      <c r="G71">
        <v>73774</v>
      </c>
      <c r="H71">
        <v>364663</v>
      </c>
    </row>
    <row r="72" spans="6:8" x14ac:dyDescent="0.35">
      <c r="F72">
        <v>6</v>
      </c>
      <c r="G72">
        <v>75340</v>
      </c>
      <c r="H72">
        <v>3527381</v>
      </c>
    </row>
    <row r="73" spans="6:8" x14ac:dyDescent="0.35">
      <c r="F73">
        <v>6</v>
      </c>
      <c r="G73">
        <v>77068</v>
      </c>
      <c r="H73">
        <v>3177737</v>
      </c>
    </row>
    <row r="74" spans="6:8" x14ac:dyDescent="0.35">
      <c r="F74">
        <v>6</v>
      </c>
      <c r="G74">
        <v>78310</v>
      </c>
      <c r="H74">
        <v>260955</v>
      </c>
    </row>
    <row r="75" spans="6:8" x14ac:dyDescent="0.35">
      <c r="F75">
        <v>6</v>
      </c>
      <c r="G75">
        <v>78661</v>
      </c>
      <c r="H75">
        <v>3968461</v>
      </c>
    </row>
    <row r="76" spans="6:8" x14ac:dyDescent="0.35">
      <c r="F76">
        <v>6</v>
      </c>
      <c r="G76">
        <v>78904</v>
      </c>
      <c r="H76">
        <v>4304144</v>
      </c>
    </row>
    <row r="77" spans="6:8" x14ac:dyDescent="0.35">
      <c r="F77">
        <v>6</v>
      </c>
      <c r="G77">
        <v>79039</v>
      </c>
      <c r="H77">
        <v>2024854</v>
      </c>
    </row>
    <row r="78" spans="6:8" x14ac:dyDescent="0.35">
      <c r="F78">
        <v>6</v>
      </c>
      <c r="G78">
        <v>79147</v>
      </c>
      <c r="H78">
        <v>114815</v>
      </c>
    </row>
    <row r="79" spans="6:8" x14ac:dyDescent="0.35">
      <c r="F79">
        <v>6</v>
      </c>
      <c r="G79">
        <v>79282</v>
      </c>
      <c r="H79">
        <v>291527</v>
      </c>
    </row>
    <row r="80" spans="6:8" x14ac:dyDescent="0.35">
      <c r="F80">
        <v>6</v>
      </c>
      <c r="G80">
        <v>79309</v>
      </c>
      <c r="H80">
        <v>314757</v>
      </c>
    </row>
    <row r="81" spans="6:8" x14ac:dyDescent="0.35">
      <c r="F81">
        <v>6</v>
      </c>
      <c r="G81">
        <v>79336</v>
      </c>
      <c r="H81">
        <v>252122</v>
      </c>
    </row>
    <row r="82" spans="6:8" x14ac:dyDescent="0.35">
      <c r="F82">
        <v>6</v>
      </c>
      <c r="G82">
        <v>79417</v>
      </c>
      <c r="H82">
        <v>169057</v>
      </c>
    </row>
    <row r="83" spans="6:8" x14ac:dyDescent="0.35">
      <c r="F83">
        <v>6</v>
      </c>
      <c r="G83">
        <v>79498</v>
      </c>
      <c r="H83">
        <v>639472</v>
      </c>
    </row>
    <row r="84" spans="6:8" x14ac:dyDescent="0.35">
      <c r="F84">
        <v>6</v>
      </c>
      <c r="G84">
        <v>80362</v>
      </c>
      <c r="H84">
        <v>313398</v>
      </c>
    </row>
    <row r="85" spans="6:8" x14ac:dyDescent="0.35">
      <c r="F85">
        <v>6</v>
      </c>
      <c r="G85">
        <v>82144</v>
      </c>
      <c r="H85">
        <v>203743</v>
      </c>
    </row>
    <row r="86" spans="6:8" x14ac:dyDescent="0.35">
      <c r="F86">
        <v>6</v>
      </c>
      <c r="G86">
        <v>85087</v>
      </c>
      <c r="H86">
        <v>620153</v>
      </c>
    </row>
    <row r="87" spans="6:8" x14ac:dyDescent="0.35">
      <c r="F87">
        <v>6</v>
      </c>
      <c r="G87">
        <v>87490</v>
      </c>
      <c r="H87">
        <v>336761</v>
      </c>
    </row>
    <row r="88" spans="6:8" x14ac:dyDescent="0.35">
      <c r="F88">
        <v>6</v>
      </c>
      <c r="G88">
        <v>88273</v>
      </c>
      <c r="H88">
        <v>103678</v>
      </c>
    </row>
    <row r="89" spans="6:8" x14ac:dyDescent="0.35">
      <c r="F89">
        <v>6</v>
      </c>
      <c r="G89">
        <v>89083</v>
      </c>
      <c r="H89">
        <v>182799</v>
      </c>
    </row>
    <row r="90" spans="6:8" x14ac:dyDescent="0.35">
      <c r="F90">
        <v>6</v>
      </c>
      <c r="G90">
        <v>89866</v>
      </c>
      <c r="H90">
        <v>152508</v>
      </c>
    </row>
    <row r="91" spans="6:8" x14ac:dyDescent="0.35">
      <c r="F91">
        <v>6</v>
      </c>
      <c r="G91">
        <v>90028</v>
      </c>
      <c r="H91">
        <v>261774</v>
      </c>
    </row>
    <row r="92" spans="6:8" x14ac:dyDescent="0.35">
      <c r="F92">
        <v>6</v>
      </c>
      <c r="G92">
        <v>90541</v>
      </c>
      <c r="H92">
        <v>881273</v>
      </c>
    </row>
    <row r="93" spans="6:8" x14ac:dyDescent="0.35">
      <c r="F93">
        <v>6</v>
      </c>
      <c r="G93">
        <v>90946</v>
      </c>
      <c r="H93">
        <v>646557</v>
      </c>
    </row>
    <row r="94" spans="6:8" x14ac:dyDescent="0.35">
      <c r="F94">
        <v>6</v>
      </c>
      <c r="G94">
        <v>92890</v>
      </c>
      <c r="H94">
        <v>98720</v>
      </c>
    </row>
    <row r="95" spans="6:8" x14ac:dyDescent="0.35">
      <c r="F95">
        <v>6</v>
      </c>
      <c r="G95">
        <v>96994</v>
      </c>
      <c r="H95">
        <v>76934</v>
      </c>
    </row>
    <row r="96" spans="6:8" x14ac:dyDescent="0.35">
      <c r="F96">
        <v>6</v>
      </c>
      <c r="G96">
        <v>97939</v>
      </c>
      <c r="H96">
        <v>228884</v>
      </c>
    </row>
    <row r="97" spans="6:8" x14ac:dyDescent="0.35">
      <c r="F97">
        <v>8</v>
      </c>
      <c r="G97">
        <v>9298</v>
      </c>
      <c r="H97">
        <v>220000</v>
      </c>
    </row>
    <row r="98" spans="6:8" x14ac:dyDescent="0.35">
      <c r="F98">
        <v>8</v>
      </c>
      <c r="G98">
        <v>18856</v>
      </c>
      <c r="H98">
        <v>1235000</v>
      </c>
    </row>
    <row r="99" spans="6:8" x14ac:dyDescent="0.35">
      <c r="F99">
        <v>8</v>
      </c>
      <c r="G99">
        <v>23527</v>
      </c>
      <c r="H99">
        <v>5916000</v>
      </c>
    </row>
    <row r="100" spans="6:8" x14ac:dyDescent="0.35">
      <c r="F100">
        <v>8</v>
      </c>
      <c r="G100">
        <v>30628</v>
      </c>
      <c r="H100">
        <v>617000</v>
      </c>
    </row>
    <row r="101" spans="6:8" x14ac:dyDescent="0.35">
      <c r="F101">
        <v>8</v>
      </c>
      <c r="G101">
        <v>34273</v>
      </c>
      <c r="H101">
        <v>240000</v>
      </c>
    </row>
    <row r="102" spans="6:8" x14ac:dyDescent="0.35">
      <c r="F102">
        <v>8</v>
      </c>
      <c r="G102">
        <v>34786</v>
      </c>
      <c r="H102">
        <v>215000</v>
      </c>
    </row>
    <row r="103" spans="6:8" x14ac:dyDescent="0.35">
      <c r="F103">
        <v>8</v>
      </c>
      <c r="G103">
        <v>46126</v>
      </c>
      <c r="H103">
        <v>152000</v>
      </c>
    </row>
    <row r="104" spans="6:8" x14ac:dyDescent="0.35">
      <c r="F104">
        <v>8</v>
      </c>
      <c r="G104">
        <v>51175</v>
      </c>
      <c r="H104">
        <v>161000</v>
      </c>
    </row>
    <row r="105" spans="6:8" x14ac:dyDescent="0.35">
      <c r="F105">
        <v>8</v>
      </c>
      <c r="G105">
        <v>72613</v>
      </c>
      <c r="H105">
        <v>294000</v>
      </c>
    </row>
    <row r="106" spans="6:8" x14ac:dyDescent="0.35">
      <c r="F106">
        <v>8</v>
      </c>
      <c r="G106">
        <v>99998</v>
      </c>
      <c r="H106">
        <v>1025000</v>
      </c>
    </row>
    <row r="107" spans="6:8" x14ac:dyDescent="0.35">
      <c r="F107">
        <v>8</v>
      </c>
      <c r="G107">
        <v>99999</v>
      </c>
      <c r="H107">
        <v>6261000</v>
      </c>
    </row>
    <row r="108" spans="6:8" x14ac:dyDescent="0.35">
      <c r="F108">
        <v>9</v>
      </c>
      <c r="G108">
        <v>10162</v>
      </c>
      <c r="H108">
        <v>2244014</v>
      </c>
    </row>
    <row r="109" spans="6:8" x14ac:dyDescent="0.35">
      <c r="F109">
        <v>9</v>
      </c>
      <c r="G109">
        <v>22096</v>
      </c>
      <c r="H109">
        <v>572999</v>
      </c>
    </row>
    <row r="110" spans="6:8" x14ac:dyDescent="0.35">
      <c r="F110">
        <v>9</v>
      </c>
      <c r="G110">
        <v>37243</v>
      </c>
      <c r="H110">
        <v>2056246</v>
      </c>
    </row>
    <row r="111" spans="6:8" x14ac:dyDescent="0.35">
      <c r="F111">
        <v>9</v>
      </c>
      <c r="G111">
        <v>62407</v>
      </c>
      <c r="H111">
        <v>763709</v>
      </c>
    </row>
    <row r="112" spans="6:8" x14ac:dyDescent="0.35">
      <c r="F112">
        <v>9</v>
      </c>
      <c r="G112">
        <v>63217</v>
      </c>
      <c r="H112">
        <v>306</v>
      </c>
    </row>
    <row r="113" spans="6:8" x14ac:dyDescent="0.35">
      <c r="F113">
        <v>9</v>
      </c>
      <c r="G113">
        <v>64135</v>
      </c>
      <c r="H113">
        <v>389552</v>
      </c>
    </row>
    <row r="114" spans="6:8" x14ac:dyDescent="0.35">
      <c r="F114">
        <v>9</v>
      </c>
      <c r="G114">
        <v>83926</v>
      </c>
      <c r="H114">
        <v>191153</v>
      </c>
    </row>
    <row r="115" spans="6:8" x14ac:dyDescent="0.35">
      <c r="F115">
        <v>9</v>
      </c>
      <c r="G115">
        <v>92485</v>
      </c>
      <c r="H115">
        <v>376409</v>
      </c>
    </row>
    <row r="116" spans="6:8" x14ac:dyDescent="0.35">
      <c r="F116">
        <v>9</v>
      </c>
      <c r="G116">
        <v>97291</v>
      </c>
      <c r="H116">
        <v>72377</v>
      </c>
    </row>
    <row r="117" spans="6:8" x14ac:dyDescent="0.35">
      <c r="F117">
        <v>10</v>
      </c>
      <c r="G117">
        <v>24580</v>
      </c>
      <c r="H117">
        <v>276809</v>
      </c>
    </row>
    <row r="118" spans="6:8" x14ac:dyDescent="0.35">
      <c r="F118">
        <v>10</v>
      </c>
      <c r="G118">
        <v>69076</v>
      </c>
      <c r="H118">
        <v>1750054</v>
      </c>
    </row>
    <row r="119" spans="6:8" x14ac:dyDescent="0.35">
      <c r="F119">
        <v>10</v>
      </c>
      <c r="G119">
        <v>78364</v>
      </c>
      <c r="H119">
        <v>115924</v>
      </c>
    </row>
    <row r="120" spans="6:8" x14ac:dyDescent="0.35">
      <c r="F120">
        <v>10</v>
      </c>
      <c r="G120">
        <v>99998</v>
      </c>
      <c r="H120">
        <v>493801</v>
      </c>
    </row>
    <row r="121" spans="6:8" x14ac:dyDescent="0.35">
      <c r="F121">
        <v>10</v>
      </c>
      <c r="G121">
        <v>99999</v>
      </c>
      <c r="H121">
        <v>1214375</v>
      </c>
    </row>
    <row r="122" spans="6:8" x14ac:dyDescent="0.35">
      <c r="F122">
        <v>11</v>
      </c>
      <c r="G122">
        <v>92242</v>
      </c>
      <c r="H122">
        <v>2110140</v>
      </c>
    </row>
    <row r="123" spans="6:8" x14ac:dyDescent="0.35">
      <c r="F123">
        <v>12</v>
      </c>
      <c r="G123">
        <v>8974</v>
      </c>
      <c r="H123">
        <v>2174508</v>
      </c>
    </row>
    <row r="124" spans="6:8" x14ac:dyDescent="0.35">
      <c r="F124">
        <v>12</v>
      </c>
      <c r="G124">
        <v>13510</v>
      </c>
      <c r="H124">
        <v>4862610</v>
      </c>
    </row>
    <row r="125" spans="6:8" x14ac:dyDescent="0.35">
      <c r="F125">
        <v>12</v>
      </c>
      <c r="G125">
        <v>23311</v>
      </c>
      <c r="H125">
        <v>967097</v>
      </c>
    </row>
    <row r="126" spans="6:8" x14ac:dyDescent="0.35">
      <c r="F126">
        <v>12</v>
      </c>
      <c r="G126">
        <v>31060</v>
      </c>
      <c r="H126">
        <v>1325134</v>
      </c>
    </row>
    <row r="127" spans="6:8" x14ac:dyDescent="0.35">
      <c r="F127">
        <v>12</v>
      </c>
      <c r="G127">
        <v>32167</v>
      </c>
      <c r="H127">
        <v>884456</v>
      </c>
    </row>
    <row r="128" spans="6:8" x14ac:dyDescent="0.35">
      <c r="F128">
        <v>12</v>
      </c>
      <c r="G128">
        <v>39758</v>
      </c>
      <c r="H128">
        <v>1270618</v>
      </c>
    </row>
    <row r="129" spans="6:8" x14ac:dyDescent="0.35">
      <c r="F129">
        <v>12</v>
      </c>
      <c r="G129">
        <v>42346</v>
      </c>
      <c r="H129">
        <v>8201500</v>
      </c>
    </row>
    <row r="130" spans="6:8" x14ac:dyDescent="0.35">
      <c r="F130">
        <v>12</v>
      </c>
      <c r="G130">
        <v>45451</v>
      </c>
      <c r="H130">
        <v>1955686</v>
      </c>
    </row>
    <row r="131" spans="6:8" x14ac:dyDescent="0.35">
      <c r="F131">
        <v>12</v>
      </c>
      <c r="G131">
        <v>45937</v>
      </c>
      <c r="H131">
        <v>797818</v>
      </c>
    </row>
    <row r="132" spans="6:8" x14ac:dyDescent="0.35">
      <c r="F132">
        <v>12</v>
      </c>
      <c r="G132">
        <v>46828</v>
      </c>
      <c r="H132">
        <v>2713988</v>
      </c>
    </row>
    <row r="133" spans="6:8" x14ac:dyDescent="0.35">
      <c r="F133">
        <v>12</v>
      </c>
      <c r="G133">
        <v>48799</v>
      </c>
      <c r="H133">
        <v>724283</v>
      </c>
    </row>
    <row r="134" spans="6:8" x14ac:dyDescent="0.35">
      <c r="F134">
        <v>12</v>
      </c>
      <c r="G134">
        <v>56602</v>
      </c>
      <c r="H134">
        <v>22043442</v>
      </c>
    </row>
    <row r="135" spans="6:8" x14ac:dyDescent="0.35">
      <c r="F135">
        <v>12</v>
      </c>
      <c r="G135">
        <v>63838</v>
      </c>
      <c r="H135">
        <v>1956545</v>
      </c>
    </row>
    <row r="136" spans="6:8" x14ac:dyDescent="0.35">
      <c r="F136">
        <v>12</v>
      </c>
      <c r="G136">
        <v>64567</v>
      </c>
      <c r="H136">
        <v>1439070</v>
      </c>
    </row>
    <row r="137" spans="6:8" x14ac:dyDescent="0.35">
      <c r="F137">
        <v>12</v>
      </c>
      <c r="G137">
        <v>65863</v>
      </c>
      <c r="H137">
        <v>8517688</v>
      </c>
    </row>
    <row r="138" spans="6:8" x14ac:dyDescent="0.35">
      <c r="F138">
        <v>12</v>
      </c>
      <c r="G138">
        <v>67105</v>
      </c>
      <c r="H138">
        <v>3966685</v>
      </c>
    </row>
    <row r="139" spans="6:8" x14ac:dyDescent="0.35">
      <c r="F139">
        <v>12</v>
      </c>
      <c r="G139">
        <v>67134</v>
      </c>
      <c r="H139">
        <v>3561411</v>
      </c>
    </row>
    <row r="140" spans="6:8" x14ac:dyDescent="0.35">
      <c r="F140">
        <v>12</v>
      </c>
      <c r="G140">
        <v>67294</v>
      </c>
      <c r="H140">
        <v>1119442</v>
      </c>
    </row>
    <row r="141" spans="6:8" x14ac:dyDescent="0.35">
      <c r="F141">
        <v>12</v>
      </c>
      <c r="G141">
        <v>68482</v>
      </c>
      <c r="H141">
        <v>4112697</v>
      </c>
    </row>
    <row r="142" spans="6:8" x14ac:dyDescent="0.35">
      <c r="F142">
        <v>12</v>
      </c>
      <c r="G142">
        <v>71479</v>
      </c>
      <c r="H142">
        <v>2556395</v>
      </c>
    </row>
    <row r="143" spans="6:8" x14ac:dyDescent="0.35">
      <c r="F143">
        <v>12</v>
      </c>
      <c r="G143">
        <v>77230</v>
      </c>
      <c r="H143">
        <v>332666</v>
      </c>
    </row>
    <row r="144" spans="6:8" x14ac:dyDescent="0.35">
      <c r="F144">
        <v>12</v>
      </c>
      <c r="G144">
        <v>79606</v>
      </c>
      <c r="H144">
        <v>5150988</v>
      </c>
    </row>
    <row r="145" spans="6:8" x14ac:dyDescent="0.35">
      <c r="F145">
        <v>12</v>
      </c>
      <c r="G145">
        <v>80400</v>
      </c>
      <c r="H145">
        <v>874286</v>
      </c>
    </row>
    <row r="146" spans="6:8" x14ac:dyDescent="0.35">
      <c r="F146">
        <v>12</v>
      </c>
      <c r="G146">
        <v>80416</v>
      </c>
      <c r="H146">
        <v>855230</v>
      </c>
    </row>
    <row r="147" spans="6:8" x14ac:dyDescent="0.35">
      <c r="F147">
        <v>12</v>
      </c>
      <c r="G147">
        <v>84024</v>
      </c>
      <c r="H147">
        <v>1256582</v>
      </c>
    </row>
    <row r="148" spans="6:8" x14ac:dyDescent="0.35">
      <c r="F148">
        <v>12</v>
      </c>
      <c r="G148">
        <v>86464</v>
      </c>
      <c r="H148">
        <v>1642846</v>
      </c>
    </row>
    <row r="149" spans="6:8" x14ac:dyDescent="0.35">
      <c r="F149">
        <v>12</v>
      </c>
      <c r="G149">
        <v>86599</v>
      </c>
      <c r="H149">
        <v>14539678</v>
      </c>
    </row>
    <row r="150" spans="6:8" x14ac:dyDescent="0.35">
      <c r="F150">
        <v>12</v>
      </c>
      <c r="G150">
        <v>87787</v>
      </c>
      <c r="H150">
        <v>278643</v>
      </c>
    </row>
    <row r="151" spans="6:8" x14ac:dyDescent="0.35">
      <c r="F151">
        <v>12</v>
      </c>
      <c r="G151">
        <v>96697</v>
      </c>
      <c r="H151">
        <v>2081823</v>
      </c>
    </row>
    <row r="152" spans="6:8" x14ac:dyDescent="0.35">
      <c r="F152">
        <v>12</v>
      </c>
      <c r="G152">
        <v>98182</v>
      </c>
      <c r="H152">
        <v>252865</v>
      </c>
    </row>
    <row r="153" spans="6:8" x14ac:dyDescent="0.35">
      <c r="F153">
        <v>12</v>
      </c>
      <c r="G153">
        <v>99998</v>
      </c>
      <c r="H153">
        <v>5116428</v>
      </c>
    </row>
    <row r="154" spans="6:8" x14ac:dyDescent="0.35">
      <c r="F154">
        <v>12</v>
      </c>
      <c r="G154">
        <v>99999</v>
      </c>
      <c r="H154">
        <v>15300823</v>
      </c>
    </row>
    <row r="155" spans="6:8" x14ac:dyDescent="0.35">
      <c r="F155">
        <v>13</v>
      </c>
      <c r="G155">
        <v>901</v>
      </c>
      <c r="H155">
        <v>1104086</v>
      </c>
    </row>
    <row r="156" spans="6:8" x14ac:dyDescent="0.35">
      <c r="F156">
        <v>13</v>
      </c>
      <c r="G156">
        <v>3763</v>
      </c>
      <c r="H156">
        <v>1076656</v>
      </c>
    </row>
    <row r="157" spans="6:8" x14ac:dyDescent="0.35">
      <c r="F157">
        <v>13</v>
      </c>
      <c r="G157">
        <v>3817</v>
      </c>
      <c r="H157">
        <v>42896727</v>
      </c>
    </row>
    <row r="158" spans="6:8" x14ac:dyDescent="0.35">
      <c r="F158">
        <v>13</v>
      </c>
      <c r="G158">
        <v>4222</v>
      </c>
      <c r="H158">
        <v>2238858</v>
      </c>
    </row>
    <row r="159" spans="6:8" x14ac:dyDescent="0.35">
      <c r="F159">
        <v>13</v>
      </c>
      <c r="G159">
        <v>11026</v>
      </c>
      <c r="H159">
        <v>629751</v>
      </c>
    </row>
    <row r="160" spans="6:8" x14ac:dyDescent="0.35">
      <c r="F160">
        <v>13</v>
      </c>
      <c r="G160">
        <v>14185</v>
      </c>
      <c r="H160">
        <v>577864</v>
      </c>
    </row>
    <row r="161" spans="6:8" x14ac:dyDescent="0.35">
      <c r="F161">
        <v>13</v>
      </c>
      <c r="G161">
        <v>15832</v>
      </c>
      <c r="H161">
        <v>703906</v>
      </c>
    </row>
    <row r="162" spans="6:8" x14ac:dyDescent="0.35">
      <c r="F162">
        <v>13</v>
      </c>
      <c r="G162">
        <v>19099</v>
      </c>
      <c r="H162">
        <v>1258175</v>
      </c>
    </row>
    <row r="163" spans="6:8" x14ac:dyDescent="0.35">
      <c r="F163">
        <v>13</v>
      </c>
      <c r="G163">
        <v>22069</v>
      </c>
      <c r="H163">
        <v>982718</v>
      </c>
    </row>
    <row r="164" spans="6:8" x14ac:dyDescent="0.35">
      <c r="F164">
        <v>13</v>
      </c>
      <c r="G164">
        <v>32194</v>
      </c>
      <c r="H164">
        <v>1237709</v>
      </c>
    </row>
    <row r="165" spans="6:8" x14ac:dyDescent="0.35">
      <c r="F165">
        <v>13</v>
      </c>
      <c r="G165">
        <v>39133</v>
      </c>
      <c r="H165">
        <v>338111</v>
      </c>
    </row>
    <row r="166" spans="6:8" x14ac:dyDescent="0.35">
      <c r="F166">
        <v>13</v>
      </c>
      <c r="G166">
        <v>52822</v>
      </c>
      <c r="H166">
        <v>1415891</v>
      </c>
    </row>
    <row r="167" spans="6:8" x14ac:dyDescent="0.35">
      <c r="F167">
        <v>13</v>
      </c>
      <c r="G167">
        <v>76204</v>
      </c>
      <c r="H167">
        <v>681980</v>
      </c>
    </row>
    <row r="168" spans="6:8" x14ac:dyDescent="0.35">
      <c r="F168">
        <v>13</v>
      </c>
      <c r="G168">
        <v>79768</v>
      </c>
      <c r="H168">
        <v>2091328</v>
      </c>
    </row>
    <row r="169" spans="6:8" x14ac:dyDescent="0.35">
      <c r="F169">
        <v>13</v>
      </c>
      <c r="G169">
        <v>89974</v>
      </c>
      <c r="H169">
        <v>703315</v>
      </c>
    </row>
    <row r="170" spans="6:8" x14ac:dyDescent="0.35">
      <c r="F170">
        <v>13</v>
      </c>
      <c r="G170">
        <v>91783</v>
      </c>
      <c r="H170">
        <v>1199439</v>
      </c>
    </row>
    <row r="171" spans="6:8" x14ac:dyDescent="0.35">
      <c r="F171">
        <v>15</v>
      </c>
      <c r="G171">
        <v>43615</v>
      </c>
      <c r="H171">
        <v>226268</v>
      </c>
    </row>
    <row r="172" spans="6:8" x14ac:dyDescent="0.35">
      <c r="F172">
        <v>15</v>
      </c>
      <c r="G172">
        <v>43669</v>
      </c>
      <c r="H172">
        <v>806482</v>
      </c>
    </row>
    <row r="173" spans="6:8" x14ac:dyDescent="0.35">
      <c r="F173">
        <v>15</v>
      </c>
      <c r="G173">
        <v>89770</v>
      </c>
      <c r="H173">
        <v>3406324</v>
      </c>
    </row>
    <row r="174" spans="6:8" x14ac:dyDescent="0.35">
      <c r="F174">
        <v>15</v>
      </c>
      <c r="G174">
        <v>99998</v>
      </c>
      <c r="H174">
        <v>1384742</v>
      </c>
    </row>
    <row r="175" spans="6:8" x14ac:dyDescent="0.35">
      <c r="F175">
        <v>15</v>
      </c>
      <c r="G175">
        <v>99999</v>
      </c>
      <c r="H175">
        <v>1616268</v>
      </c>
    </row>
    <row r="176" spans="6:8" x14ac:dyDescent="0.35">
      <c r="F176">
        <v>16</v>
      </c>
      <c r="G176">
        <v>8785</v>
      </c>
      <c r="H176">
        <v>953000</v>
      </c>
    </row>
    <row r="177" spans="6:8" x14ac:dyDescent="0.35">
      <c r="F177">
        <v>16</v>
      </c>
      <c r="G177">
        <v>18451</v>
      </c>
      <c r="H177">
        <v>244000</v>
      </c>
    </row>
    <row r="178" spans="6:8" x14ac:dyDescent="0.35">
      <c r="F178">
        <v>16</v>
      </c>
      <c r="G178">
        <v>40996</v>
      </c>
      <c r="H178">
        <v>276000</v>
      </c>
    </row>
    <row r="179" spans="6:8" x14ac:dyDescent="0.35">
      <c r="F179">
        <v>16</v>
      </c>
      <c r="G179">
        <v>49312</v>
      </c>
      <c r="H179">
        <v>48000</v>
      </c>
    </row>
    <row r="180" spans="6:8" x14ac:dyDescent="0.35">
      <c r="F180">
        <v>16</v>
      </c>
      <c r="G180">
        <v>60976</v>
      </c>
      <c r="H180">
        <v>251000</v>
      </c>
    </row>
    <row r="181" spans="6:8" x14ac:dyDescent="0.35">
      <c r="F181">
        <v>16</v>
      </c>
      <c r="G181">
        <v>70426</v>
      </c>
      <c r="H181">
        <v>339000</v>
      </c>
    </row>
    <row r="182" spans="6:8" x14ac:dyDescent="0.35">
      <c r="F182">
        <v>17</v>
      </c>
      <c r="G182">
        <v>6760</v>
      </c>
      <c r="H182">
        <v>84065</v>
      </c>
    </row>
    <row r="183" spans="6:8" x14ac:dyDescent="0.35">
      <c r="F183">
        <v>17</v>
      </c>
      <c r="G183">
        <v>8407</v>
      </c>
      <c r="H183">
        <v>330768</v>
      </c>
    </row>
    <row r="184" spans="6:8" x14ac:dyDescent="0.35">
      <c r="F184">
        <v>17</v>
      </c>
      <c r="G184">
        <v>13537</v>
      </c>
      <c r="H184">
        <v>955</v>
      </c>
    </row>
    <row r="185" spans="6:8" x14ac:dyDescent="0.35">
      <c r="F185">
        <v>17</v>
      </c>
      <c r="G185">
        <v>13591</v>
      </c>
      <c r="H185">
        <v>210391</v>
      </c>
    </row>
    <row r="186" spans="6:8" x14ac:dyDescent="0.35">
      <c r="F186">
        <v>17</v>
      </c>
      <c r="G186">
        <v>15211</v>
      </c>
      <c r="H186">
        <v>361160</v>
      </c>
    </row>
    <row r="187" spans="6:8" x14ac:dyDescent="0.35">
      <c r="F187">
        <v>17</v>
      </c>
      <c r="G187">
        <v>16264</v>
      </c>
      <c r="H187">
        <v>22854584</v>
      </c>
    </row>
    <row r="188" spans="6:8" x14ac:dyDescent="0.35">
      <c r="F188">
        <v>17</v>
      </c>
      <c r="G188">
        <v>22204</v>
      </c>
      <c r="H188">
        <v>132401</v>
      </c>
    </row>
    <row r="189" spans="6:8" x14ac:dyDescent="0.35">
      <c r="F189">
        <v>17</v>
      </c>
      <c r="G189">
        <v>22366</v>
      </c>
      <c r="H189">
        <v>425722</v>
      </c>
    </row>
    <row r="190" spans="6:8" x14ac:dyDescent="0.35">
      <c r="F190">
        <v>17</v>
      </c>
      <c r="G190">
        <v>22717</v>
      </c>
      <c r="H190">
        <v>258983</v>
      </c>
    </row>
    <row r="191" spans="6:8" x14ac:dyDescent="0.35">
      <c r="F191">
        <v>17</v>
      </c>
      <c r="G191">
        <v>22960</v>
      </c>
      <c r="H191">
        <v>181712</v>
      </c>
    </row>
    <row r="192" spans="6:8" x14ac:dyDescent="0.35">
      <c r="F192">
        <v>17</v>
      </c>
      <c r="G192">
        <v>24823</v>
      </c>
      <c r="H192">
        <v>8231</v>
      </c>
    </row>
    <row r="193" spans="6:8" x14ac:dyDescent="0.35">
      <c r="F193">
        <v>17</v>
      </c>
      <c r="G193">
        <v>43885</v>
      </c>
      <c r="H193">
        <v>260932</v>
      </c>
    </row>
    <row r="194" spans="6:8" x14ac:dyDescent="0.35">
      <c r="F194">
        <v>17</v>
      </c>
      <c r="G194">
        <v>68509</v>
      </c>
      <c r="H194">
        <v>795999</v>
      </c>
    </row>
    <row r="195" spans="6:8" x14ac:dyDescent="0.35">
      <c r="F195">
        <v>17</v>
      </c>
      <c r="G195">
        <v>75718</v>
      </c>
      <c r="H195">
        <v>976188</v>
      </c>
    </row>
    <row r="196" spans="6:8" x14ac:dyDescent="0.35">
      <c r="F196">
        <v>17</v>
      </c>
      <c r="G196">
        <v>77770</v>
      </c>
      <c r="H196">
        <v>1700750</v>
      </c>
    </row>
    <row r="197" spans="6:8" x14ac:dyDescent="0.35">
      <c r="F197">
        <v>17</v>
      </c>
      <c r="G197">
        <v>83899</v>
      </c>
      <c r="H197">
        <v>481499</v>
      </c>
    </row>
    <row r="198" spans="6:8" x14ac:dyDescent="0.35">
      <c r="F198">
        <v>18</v>
      </c>
      <c r="G198">
        <v>2386</v>
      </c>
      <c r="H198">
        <v>681860</v>
      </c>
    </row>
    <row r="199" spans="6:8" x14ac:dyDescent="0.35">
      <c r="F199">
        <v>18</v>
      </c>
      <c r="G199">
        <v>8380</v>
      </c>
      <c r="H199">
        <v>429101</v>
      </c>
    </row>
    <row r="200" spans="6:8" x14ac:dyDescent="0.35">
      <c r="F200">
        <v>18</v>
      </c>
      <c r="G200">
        <v>16264</v>
      </c>
      <c r="H200">
        <v>5277018</v>
      </c>
    </row>
    <row r="201" spans="6:8" x14ac:dyDescent="0.35">
      <c r="F201">
        <v>18</v>
      </c>
      <c r="G201">
        <v>16885</v>
      </c>
      <c r="H201">
        <v>98848</v>
      </c>
    </row>
    <row r="202" spans="6:8" x14ac:dyDescent="0.35">
      <c r="F202">
        <v>18</v>
      </c>
      <c r="G202">
        <v>19126</v>
      </c>
      <c r="H202">
        <v>372148</v>
      </c>
    </row>
    <row r="203" spans="6:8" x14ac:dyDescent="0.35">
      <c r="F203">
        <v>18</v>
      </c>
      <c r="G203">
        <v>26794</v>
      </c>
      <c r="H203">
        <v>873791</v>
      </c>
    </row>
    <row r="204" spans="6:8" x14ac:dyDescent="0.35">
      <c r="F204">
        <v>18</v>
      </c>
      <c r="G204">
        <v>28333</v>
      </c>
      <c r="H204">
        <v>1023520</v>
      </c>
    </row>
    <row r="205" spans="6:8" x14ac:dyDescent="0.35">
      <c r="F205">
        <v>18</v>
      </c>
      <c r="G205">
        <v>31087</v>
      </c>
      <c r="H205">
        <v>3000427</v>
      </c>
    </row>
    <row r="206" spans="6:8" x14ac:dyDescent="0.35">
      <c r="F206">
        <v>18</v>
      </c>
      <c r="G206">
        <v>41212</v>
      </c>
      <c r="H206">
        <v>13324617</v>
      </c>
    </row>
    <row r="207" spans="6:8" x14ac:dyDescent="0.35">
      <c r="F207">
        <v>18</v>
      </c>
      <c r="G207">
        <v>45694</v>
      </c>
      <c r="H207">
        <v>348965</v>
      </c>
    </row>
    <row r="208" spans="6:8" x14ac:dyDescent="0.35">
      <c r="F208">
        <v>18</v>
      </c>
      <c r="G208">
        <v>46018</v>
      </c>
      <c r="H208">
        <v>537077</v>
      </c>
    </row>
    <row r="209" spans="6:8" x14ac:dyDescent="0.35">
      <c r="F209">
        <v>18</v>
      </c>
      <c r="G209">
        <v>51715</v>
      </c>
      <c r="H209">
        <v>1638640</v>
      </c>
    </row>
    <row r="210" spans="6:8" x14ac:dyDescent="0.35">
      <c r="F210">
        <v>18</v>
      </c>
      <c r="G210">
        <v>56656</v>
      </c>
      <c r="H210">
        <v>301418</v>
      </c>
    </row>
    <row r="211" spans="6:8" x14ac:dyDescent="0.35">
      <c r="F211">
        <v>18</v>
      </c>
      <c r="G211">
        <v>60625</v>
      </c>
      <c r="H211">
        <v>505947</v>
      </c>
    </row>
    <row r="212" spans="6:8" x14ac:dyDescent="0.35">
      <c r="F212">
        <v>18</v>
      </c>
      <c r="G212">
        <v>83116</v>
      </c>
      <c r="H212">
        <v>2390549</v>
      </c>
    </row>
    <row r="213" spans="6:8" x14ac:dyDescent="0.35">
      <c r="F213">
        <v>18</v>
      </c>
      <c r="G213">
        <v>87139</v>
      </c>
      <c r="H213">
        <v>681943</v>
      </c>
    </row>
    <row r="214" spans="6:8" x14ac:dyDescent="0.35">
      <c r="F214">
        <v>18</v>
      </c>
      <c r="G214">
        <v>99998</v>
      </c>
      <c r="H214">
        <v>5492827</v>
      </c>
    </row>
    <row r="215" spans="6:8" x14ac:dyDescent="0.35">
      <c r="F215">
        <v>18</v>
      </c>
      <c r="G215">
        <v>99999</v>
      </c>
      <c r="H215">
        <v>13220465</v>
      </c>
    </row>
    <row r="216" spans="6:8" x14ac:dyDescent="0.35">
      <c r="F216">
        <v>19</v>
      </c>
      <c r="G216">
        <v>2062</v>
      </c>
      <c r="H216">
        <v>93000</v>
      </c>
    </row>
    <row r="217" spans="6:8" x14ac:dyDescent="0.35">
      <c r="F217">
        <v>19</v>
      </c>
      <c r="G217">
        <v>14752</v>
      </c>
      <c r="H217">
        <v>486000</v>
      </c>
    </row>
    <row r="218" spans="6:8" x14ac:dyDescent="0.35">
      <c r="F218">
        <v>19</v>
      </c>
      <c r="G218">
        <v>22366</v>
      </c>
      <c r="H218">
        <v>391000</v>
      </c>
    </row>
    <row r="219" spans="6:8" x14ac:dyDescent="0.35">
      <c r="F219">
        <v>19</v>
      </c>
      <c r="G219">
        <v>23743</v>
      </c>
      <c r="H219">
        <v>1162000</v>
      </c>
    </row>
    <row r="220" spans="6:8" x14ac:dyDescent="0.35">
      <c r="F220">
        <v>19</v>
      </c>
      <c r="G220">
        <v>24823</v>
      </c>
      <c r="H220">
        <v>203000</v>
      </c>
    </row>
    <row r="221" spans="6:8" x14ac:dyDescent="0.35">
      <c r="F221">
        <v>19</v>
      </c>
      <c r="G221">
        <v>41590</v>
      </c>
      <c r="H221">
        <v>185000</v>
      </c>
    </row>
    <row r="222" spans="6:8" x14ac:dyDescent="0.35">
      <c r="F222">
        <v>19</v>
      </c>
      <c r="G222">
        <v>65269</v>
      </c>
      <c r="H222">
        <v>183000</v>
      </c>
    </row>
    <row r="223" spans="6:8" x14ac:dyDescent="0.35">
      <c r="F223">
        <v>19</v>
      </c>
      <c r="G223">
        <v>82225</v>
      </c>
      <c r="H223">
        <v>241000</v>
      </c>
    </row>
    <row r="224" spans="6:8" x14ac:dyDescent="0.35">
      <c r="F224">
        <v>19</v>
      </c>
      <c r="G224">
        <v>92593</v>
      </c>
      <c r="H224">
        <v>441000</v>
      </c>
    </row>
    <row r="225" spans="6:8" x14ac:dyDescent="0.35">
      <c r="F225">
        <v>19</v>
      </c>
      <c r="G225">
        <v>99998</v>
      </c>
      <c r="H225">
        <v>1659000</v>
      </c>
    </row>
    <row r="226" spans="6:8" x14ac:dyDescent="0.35">
      <c r="F226">
        <v>19</v>
      </c>
      <c r="G226">
        <v>99999</v>
      </c>
      <c r="H226">
        <v>3964000</v>
      </c>
    </row>
    <row r="227" spans="6:8" x14ac:dyDescent="0.35">
      <c r="F227">
        <v>20</v>
      </c>
      <c r="G227">
        <v>43912</v>
      </c>
      <c r="H227">
        <v>2906228</v>
      </c>
    </row>
    <row r="228" spans="6:8" x14ac:dyDescent="0.35">
      <c r="F228">
        <v>20</v>
      </c>
      <c r="G228">
        <v>48232</v>
      </c>
      <c r="H228">
        <v>245431</v>
      </c>
    </row>
    <row r="229" spans="6:8" x14ac:dyDescent="0.35">
      <c r="F229">
        <v>20</v>
      </c>
      <c r="G229">
        <v>53848</v>
      </c>
      <c r="H229">
        <v>173465</v>
      </c>
    </row>
    <row r="230" spans="6:8" x14ac:dyDescent="0.35">
      <c r="F230">
        <v>20</v>
      </c>
      <c r="G230">
        <v>77743</v>
      </c>
      <c r="H230">
        <v>3487</v>
      </c>
    </row>
    <row r="231" spans="6:8" x14ac:dyDescent="0.35">
      <c r="F231">
        <v>20</v>
      </c>
      <c r="G231">
        <v>88084</v>
      </c>
      <c r="H231">
        <v>400681</v>
      </c>
    </row>
    <row r="232" spans="6:8" x14ac:dyDescent="0.35">
      <c r="F232">
        <v>20</v>
      </c>
      <c r="G232">
        <v>95077</v>
      </c>
      <c r="H232">
        <v>1520856</v>
      </c>
    </row>
    <row r="233" spans="6:8" x14ac:dyDescent="0.35">
      <c r="F233">
        <v>21</v>
      </c>
      <c r="G233">
        <v>9379</v>
      </c>
      <c r="H233">
        <v>294000</v>
      </c>
    </row>
    <row r="234" spans="6:8" x14ac:dyDescent="0.35">
      <c r="F234">
        <v>21</v>
      </c>
      <c r="G234">
        <v>16885</v>
      </c>
      <c r="H234">
        <v>709000</v>
      </c>
    </row>
    <row r="235" spans="6:8" x14ac:dyDescent="0.35">
      <c r="F235">
        <v>21</v>
      </c>
      <c r="G235">
        <v>17317</v>
      </c>
      <c r="H235">
        <v>103000</v>
      </c>
    </row>
    <row r="236" spans="6:8" x14ac:dyDescent="0.35">
      <c r="F236">
        <v>21</v>
      </c>
      <c r="G236">
        <v>26750</v>
      </c>
      <c r="H236">
        <v>275000</v>
      </c>
    </row>
    <row r="237" spans="6:8" x14ac:dyDescent="0.35">
      <c r="F237">
        <v>21</v>
      </c>
      <c r="G237">
        <v>28333</v>
      </c>
      <c r="H237">
        <v>50000</v>
      </c>
    </row>
    <row r="238" spans="6:8" x14ac:dyDescent="0.35">
      <c r="F238">
        <v>21</v>
      </c>
      <c r="G238">
        <v>40753</v>
      </c>
      <c r="H238">
        <v>171000</v>
      </c>
    </row>
    <row r="239" spans="6:8" x14ac:dyDescent="0.35">
      <c r="F239">
        <v>21</v>
      </c>
      <c r="G239">
        <v>49582</v>
      </c>
      <c r="H239">
        <v>581000</v>
      </c>
    </row>
    <row r="240" spans="6:8" x14ac:dyDescent="0.35">
      <c r="F240">
        <v>21</v>
      </c>
      <c r="G240">
        <v>51755</v>
      </c>
      <c r="H240">
        <v>1964000</v>
      </c>
    </row>
    <row r="241" spans="6:8" x14ac:dyDescent="0.35">
      <c r="F241">
        <v>21</v>
      </c>
      <c r="G241">
        <v>66484</v>
      </c>
      <c r="H241">
        <v>169000</v>
      </c>
    </row>
    <row r="242" spans="6:8" x14ac:dyDescent="0.35">
      <c r="F242">
        <v>22</v>
      </c>
      <c r="G242">
        <v>1279</v>
      </c>
      <c r="H242">
        <v>147632</v>
      </c>
    </row>
    <row r="243" spans="6:8" x14ac:dyDescent="0.35">
      <c r="F243">
        <v>22</v>
      </c>
      <c r="G243">
        <v>5680</v>
      </c>
      <c r="H243">
        <v>628149</v>
      </c>
    </row>
    <row r="244" spans="6:8" x14ac:dyDescent="0.35">
      <c r="F244">
        <v>22</v>
      </c>
      <c r="G244">
        <v>36514</v>
      </c>
      <c r="H244">
        <v>16551</v>
      </c>
    </row>
    <row r="245" spans="6:8" x14ac:dyDescent="0.35">
      <c r="F245">
        <v>22</v>
      </c>
      <c r="G245">
        <v>40375</v>
      </c>
      <c r="H245">
        <v>152078</v>
      </c>
    </row>
    <row r="246" spans="6:8" x14ac:dyDescent="0.35">
      <c r="F246">
        <v>22</v>
      </c>
      <c r="G246">
        <v>46045</v>
      </c>
      <c r="H246">
        <v>327772</v>
      </c>
    </row>
    <row r="247" spans="6:8" x14ac:dyDescent="0.35">
      <c r="F247">
        <v>22</v>
      </c>
      <c r="G247">
        <v>46531</v>
      </c>
      <c r="H247">
        <v>213580</v>
      </c>
    </row>
    <row r="248" spans="6:8" x14ac:dyDescent="0.35">
      <c r="F248">
        <v>22</v>
      </c>
      <c r="G248">
        <v>53794</v>
      </c>
      <c r="H248">
        <v>118031</v>
      </c>
    </row>
    <row r="249" spans="6:8" x14ac:dyDescent="0.35">
      <c r="F249">
        <v>22</v>
      </c>
      <c r="G249">
        <v>58330</v>
      </c>
      <c r="H249">
        <v>203966</v>
      </c>
    </row>
    <row r="250" spans="6:8" x14ac:dyDescent="0.35">
      <c r="F250">
        <v>22</v>
      </c>
      <c r="G250">
        <v>62677</v>
      </c>
      <c r="H250">
        <v>1098399</v>
      </c>
    </row>
    <row r="251" spans="6:8" x14ac:dyDescent="0.35">
      <c r="F251">
        <v>22</v>
      </c>
      <c r="G251">
        <v>81739</v>
      </c>
      <c r="H251">
        <v>466552</v>
      </c>
    </row>
    <row r="252" spans="6:8" x14ac:dyDescent="0.35">
      <c r="F252">
        <v>22</v>
      </c>
      <c r="G252">
        <v>82468</v>
      </c>
      <c r="H252">
        <v>142274</v>
      </c>
    </row>
    <row r="253" spans="6:8" x14ac:dyDescent="0.35">
      <c r="F253">
        <v>23</v>
      </c>
      <c r="G253">
        <v>4951</v>
      </c>
      <c r="H253">
        <v>204960</v>
      </c>
    </row>
    <row r="254" spans="6:8" x14ac:dyDescent="0.35">
      <c r="F254">
        <v>23</v>
      </c>
      <c r="G254">
        <v>24607</v>
      </c>
      <c r="H254">
        <v>28532</v>
      </c>
    </row>
    <row r="255" spans="6:8" x14ac:dyDescent="0.35">
      <c r="F255">
        <v>23</v>
      </c>
      <c r="G255">
        <v>49339</v>
      </c>
      <c r="H255">
        <v>188130</v>
      </c>
    </row>
    <row r="256" spans="6:8" x14ac:dyDescent="0.35">
      <c r="F256">
        <v>23</v>
      </c>
      <c r="G256">
        <v>71263</v>
      </c>
      <c r="H256">
        <v>480106</v>
      </c>
    </row>
    <row r="257" spans="6:8" x14ac:dyDescent="0.35">
      <c r="F257">
        <v>23</v>
      </c>
      <c r="G257">
        <v>71506</v>
      </c>
      <c r="H257">
        <v>25835</v>
      </c>
    </row>
    <row r="258" spans="6:8" x14ac:dyDescent="0.35">
      <c r="F258">
        <v>23</v>
      </c>
      <c r="G258">
        <v>99998</v>
      </c>
      <c r="H258">
        <v>404048</v>
      </c>
    </row>
    <row r="259" spans="6:8" x14ac:dyDescent="0.35">
      <c r="F259">
        <v>23</v>
      </c>
      <c r="G259">
        <v>99999</v>
      </c>
      <c r="H259">
        <v>3932782</v>
      </c>
    </row>
    <row r="260" spans="6:8" x14ac:dyDescent="0.35">
      <c r="F260">
        <v>24</v>
      </c>
      <c r="G260">
        <v>199</v>
      </c>
      <c r="H260">
        <v>433000</v>
      </c>
    </row>
    <row r="261" spans="6:8" x14ac:dyDescent="0.35">
      <c r="F261">
        <v>24</v>
      </c>
      <c r="G261">
        <v>4843</v>
      </c>
      <c r="H261">
        <v>3983000</v>
      </c>
    </row>
    <row r="262" spans="6:8" x14ac:dyDescent="0.35">
      <c r="F262">
        <v>24</v>
      </c>
      <c r="G262">
        <v>21745</v>
      </c>
      <c r="H262">
        <v>182000</v>
      </c>
    </row>
    <row r="263" spans="6:8" x14ac:dyDescent="0.35">
      <c r="F263">
        <v>24</v>
      </c>
      <c r="G263">
        <v>31519</v>
      </c>
      <c r="H263">
        <v>282000</v>
      </c>
    </row>
    <row r="264" spans="6:8" x14ac:dyDescent="0.35">
      <c r="F264">
        <v>24</v>
      </c>
      <c r="G264">
        <v>36190</v>
      </c>
      <c r="H264">
        <v>223000</v>
      </c>
    </row>
    <row r="265" spans="6:8" x14ac:dyDescent="0.35">
      <c r="F265">
        <v>24</v>
      </c>
      <c r="G265">
        <v>49594</v>
      </c>
      <c r="H265">
        <v>96000</v>
      </c>
    </row>
    <row r="266" spans="6:8" x14ac:dyDescent="0.35">
      <c r="F266">
        <v>24</v>
      </c>
      <c r="G266">
        <v>69076</v>
      </c>
      <c r="H266">
        <v>52000</v>
      </c>
    </row>
    <row r="267" spans="6:8" x14ac:dyDescent="0.35">
      <c r="F267">
        <v>24</v>
      </c>
      <c r="G267">
        <v>78364</v>
      </c>
      <c r="H267">
        <v>228000</v>
      </c>
    </row>
    <row r="268" spans="6:8" x14ac:dyDescent="0.35">
      <c r="F268">
        <v>24</v>
      </c>
      <c r="G268">
        <v>91261</v>
      </c>
      <c r="H268">
        <v>163000</v>
      </c>
    </row>
    <row r="269" spans="6:8" x14ac:dyDescent="0.35">
      <c r="F269">
        <v>24</v>
      </c>
      <c r="G269">
        <v>92242</v>
      </c>
      <c r="H269">
        <v>2717000</v>
      </c>
    </row>
    <row r="270" spans="6:8" x14ac:dyDescent="0.35">
      <c r="F270">
        <v>24</v>
      </c>
      <c r="G270">
        <v>94294</v>
      </c>
      <c r="H270">
        <v>194000</v>
      </c>
    </row>
    <row r="271" spans="6:8" x14ac:dyDescent="0.35">
      <c r="F271">
        <v>25</v>
      </c>
      <c r="G271">
        <v>5167</v>
      </c>
      <c r="H271">
        <v>2320620</v>
      </c>
    </row>
    <row r="272" spans="6:8" x14ac:dyDescent="0.35">
      <c r="F272">
        <v>25</v>
      </c>
      <c r="G272">
        <v>9271</v>
      </c>
      <c r="H272">
        <v>13195959</v>
      </c>
    </row>
    <row r="273" spans="6:8" x14ac:dyDescent="0.35">
      <c r="F273">
        <v>25</v>
      </c>
      <c r="G273">
        <v>49096</v>
      </c>
      <c r="H273">
        <v>633595</v>
      </c>
    </row>
    <row r="274" spans="6:8" x14ac:dyDescent="0.35">
      <c r="F274">
        <v>25</v>
      </c>
      <c r="G274">
        <v>61165</v>
      </c>
      <c r="H274">
        <v>34214</v>
      </c>
    </row>
    <row r="275" spans="6:8" x14ac:dyDescent="0.35">
      <c r="F275">
        <v>25</v>
      </c>
      <c r="G275">
        <v>61786</v>
      </c>
      <c r="H275">
        <v>601027</v>
      </c>
    </row>
    <row r="276" spans="6:8" x14ac:dyDescent="0.35">
      <c r="F276">
        <v>25</v>
      </c>
      <c r="G276">
        <v>69778</v>
      </c>
      <c r="H276">
        <v>280276</v>
      </c>
    </row>
    <row r="277" spans="6:8" x14ac:dyDescent="0.35">
      <c r="F277">
        <v>25</v>
      </c>
      <c r="G277">
        <v>72505</v>
      </c>
      <c r="H277">
        <v>1270475</v>
      </c>
    </row>
    <row r="278" spans="6:8" x14ac:dyDescent="0.35">
      <c r="F278">
        <v>25</v>
      </c>
      <c r="G278">
        <v>83926</v>
      </c>
      <c r="H278">
        <v>1693357</v>
      </c>
    </row>
    <row r="279" spans="6:8" x14ac:dyDescent="0.35">
      <c r="F279">
        <v>25</v>
      </c>
      <c r="G279">
        <v>97291</v>
      </c>
      <c r="H279">
        <v>1238325</v>
      </c>
    </row>
    <row r="280" spans="6:8" x14ac:dyDescent="0.35">
      <c r="F280">
        <v>25</v>
      </c>
      <c r="G280">
        <v>99998</v>
      </c>
      <c r="H280">
        <v>652536</v>
      </c>
    </row>
    <row r="281" spans="6:8" x14ac:dyDescent="0.35">
      <c r="F281">
        <v>25</v>
      </c>
      <c r="G281">
        <v>99999</v>
      </c>
      <c r="H281">
        <v>1529157</v>
      </c>
    </row>
    <row r="282" spans="6:8" x14ac:dyDescent="0.35">
      <c r="F282">
        <v>26</v>
      </c>
      <c r="G282">
        <v>2602</v>
      </c>
      <c r="H282">
        <v>637938</v>
      </c>
    </row>
    <row r="283" spans="6:8" x14ac:dyDescent="0.35">
      <c r="F283">
        <v>26</v>
      </c>
      <c r="G283">
        <v>5707</v>
      </c>
      <c r="H283">
        <v>265303</v>
      </c>
    </row>
    <row r="284" spans="6:8" x14ac:dyDescent="0.35">
      <c r="F284">
        <v>26</v>
      </c>
      <c r="G284">
        <v>5869</v>
      </c>
      <c r="H284">
        <v>209314</v>
      </c>
    </row>
    <row r="285" spans="6:8" x14ac:dyDescent="0.35">
      <c r="F285">
        <v>26</v>
      </c>
      <c r="G285">
        <v>7138</v>
      </c>
      <c r="H285">
        <v>207041</v>
      </c>
    </row>
    <row r="286" spans="6:8" x14ac:dyDescent="0.35">
      <c r="F286">
        <v>26</v>
      </c>
      <c r="G286">
        <v>23824</v>
      </c>
      <c r="H286">
        <v>10470661</v>
      </c>
    </row>
    <row r="287" spans="6:8" x14ac:dyDescent="0.35">
      <c r="F287">
        <v>26</v>
      </c>
      <c r="G287">
        <v>26794</v>
      </c>
      <c r="H287">
        <v>1031</v>
      </c>
    </row>
    <row r="288" spans="6:8" x14ac:dyDescent="0.35">
      <c r="F288">
        <v>26</v>
      </c>
      <c r="G288">
        <v>29872</v>
      </c>
      <c r="H288">
        <v>1144826</v>
      </c>
    </row>
    <row r="289" spans="6:8" x14ac:dyDescent="0.35">
      <c r="F289">
        <v>26</v>
      </c>
      <c r="G289">
        <v>34300</v>
      </c>
      <c r="H289">
        <v>1381069</v>
      </c>
    </row>
    <row r="290" spans="6:8" x14ac:dyDescent="0.35">
      <c r="F290">
        <v>26</v>
      </c>
      <c r="G290">
        <v>39430</v>
      </c>
      <c r="H290">
        <v>188419</v>
      </c>
    </row>
    <row r="291" spans="6:8" x14ac:dyDescent="0.35">
      <c r="F291">
        <v>26</v>
      </c>
      <c r="G291">
        <v>42157</v>
      </c>
      <c r="H291">
        <v>257117</v>
      </c>
    </row>
    <row r="292" spans="6:8" x14ac:dyDescent="0.35">
      <c r="F292">
        <v>26</v>
      </c>
      <c r="G292">
        <v>43723</v>
      </c>
      <c r="H292">
        <v>558428</v>
      </c>
    </row>
    <row r="293" spans="6:8" x14ac:dyDescent="0.35">
      <c r="F293">
        <v>26</v>
      </c>
      <c r="G293">
        <v>47719</v>
      </c>
      <c r="H293">
        <v>561001</v>
      </c>
    </row>
    <row r="294" spans="6:8" x14ac:dyDescent="0.35">
      <c r="F294">
        <v>26</v>
      </c>
      <c r="G294">
        <v>56656</v>
      </c>
      <c r="H294">
        <v>22348</v>
      </c>
    </row>
    <row r="295" spans="6:8" x14ac:dyDescent="0.35">
      <c r="F295">
        <v>26</v>
      </c>
      <c r="G295">
        <v>56980</v>
      </c>
      <c r="H295">
        <v>167162</v>
      </c>
    </row>
    <row r="296" spans="6:8" x14ac:dyDescent="0.35">
      <c r="F296">
        <v>26</v>
      </c>
      <c r="G296">
        <v>58357</v>
      </c>
      <c r="H296">
        <v>436083</v>
      </c>
    </row>
    <row r="297" spans="6:8" x14ac:dyDescent="0.35">
      <c r="F297">
        <v>26</v>
      </c>
      <c r="G297">
        <v>60841</v>
      </c>
      <c r="H297">
        <v>464461</v>
      </c>
    </row>
    <row r="298" spans="6:8" x14ac:dyDescent="0.35">
      <c r="F298">
        <v>26</v>
      </c>
      <c r="G298">
        <v>71155</v>
      </c>
      <c r="H298">
        <v>226052</v>
      </c>
    </row>
    <row r="299" spans="6:8" x14ac:dyDescent="0.35">
      <c r="F299">
        <v>26</v>
      </c>
      <c r="G299">
        <v>77149</v>
      </c>
      <c r="H299">
        <v>422302</v>
      </c>
    </row>
    <row r="300" spans="6:8" x14ac:dyDescent="0.35">
      <c r="F300">
        <v>26</v>
      </c>
      <c r="G300">
        <v>83116</v>
      </c>
      <c r="H300">
        <v>115514</v>
      </c>
    </row>
    <row r="301" spans="6:8" x14ac:dyDescent="0.35">
      <c r="F301">
        <v>26</v>
      </c>
      <c r="G301">
        <v>83332</v>
      </c>
      <c r="H301">
        <v>251396</v>
      </c>
    </row>
    <row r="302" spans="6:8" x14ac:dyDescent="0.35">
      <c r="F302">
        <v>26</v>
      </c>
      <c r="G302">
        <v>87868</v>
      </c>
      <c r="H302">
        <v>98058</v>
      </c>
    </row>
    <row r="303" spans="6:8" x14ac:dyDescent="0.35">
      <c r="F303">
        <v>26</v>
      </c>
      <c r="G303">
        <v>99998</v>
      </c>
      <c r="H303">
        <v>1679854</v>
      </c>
    </row>
    <row r="304" spans="6:8" x14ac:dyDescent="0.35">
      <c r="F304">
        <v>26</v>
      </c>
      <c r="G304">
        <v>99999</v>
      </c>
      <c r="H304">
        <v>7707461</v>
      </c>
    </row>
    <row r="305" spans="6:8" x14ac:dyDescent="0.35">
      <c r="F305">
        <v>27</v>
      </c>
      <c r="G305">
        <v>24850</v>
      </c>
      <c r="H305">
        <v>345706</v>
      </c>
    </row>
    <row r="306" spans="6:8" x14ac:dyDescent="0.35">
      <c r="F306">
        <v>27</v>
      </c>
      <c r="G306">
        <v>29089</v>
      </c>
      <c r="H306">
        <v>119480</v>
      </c>
    </row>
    <row r="307" spans="6:8" x14ac:dyDescent="0.35">
      <c r="F307">
        <v>27</v>
      </c>
      <c r="G307">
        <v>34219</v>
      </c>
      <c r="H307">
        <v>28004</v>
      </c>
    </row>
    <row r="308" spans="6:8" x14ac:dyDescent="0.35">
      <c r="F308">
        <v>27</v>
      </c>
      <c r="G308">
        <v>45910</v>
      </c>
      <c r="H308">
        <v>17842</v>
      </c>
    </row>
    <row r="309" spans="6:8" x14ac:dyDescent="0.35">
      <c r="F309">
        <v>27</v>
      </c>
      <c r="G309">
        <v>53983</v>
      </c>
      <c r="H309">
        <v>138645</v>
      </c>
    </row>
    <row r="310" spans="6:8" x14ac:dyDescent="0.35">
      <c r="F310">
        <v>27</v>
      </c>
      <c r="G310">
        <v>57628</v>
      </c>
      <c r="H310">
        <v>8871607</v>
      </c>
    </row>
    <row r="311" spans="6:8" x14ac:dyDescent="0.35">
      <c r="F311">
        <v>27</v>
      </c>
      <c r="G311">
        <v>75637</v>
      </c>
      <c r="H311">
        <v>323390</v>
      </c>
    </row>
    <row r="312" spans="6:8" x14ac:dyDescent="0.35">
      <c r="F312">
        <v>27</v>
      </c>
      <c r="G312">
        <v>77338</v>
      </c>
      <c r="H312">
        <v>335791</v>
      </c>
    </row>
    <row r="313" spans="6:8" x14ac:dyDescent="0.35">
      <c r="F313">
        <v>28</v>
      </c>
      <c r="G313">
        <v>35920</v>
      </c>
      <c r="H313">
        <v>1761613</v>
      </c>
    </row>
    <row r="314" spans="6:8" x14ac:dyDescent="0.35">
      <c r="F314">
        <v>28</v>
      </c>
      <c r="G314">
        <v>37594</v>
      </c>
      <c r="H314">
        <v>431049</v>
      </c>
    </row>
    <row r="315" spans="6:8" x14ac:dyDescent="0.35">
      <c r="F315">
        <v>28</v>
      </c>
      <c r="G315">
        <v>42211</v>
      </c>
      <c r="H315">
        <v>3339029</v>
      </c>
    </row>
    <row r="316" spans="6:8" x14ac:dyDescent="0.35">
      <c r="F316">
        <v>28</v>
      </c>
      <c r="G316">
        <v>56116</v>
      </c>
      <c r="H316">
        <v>820292</v>
      </c>
    </row>
    <row r="317" spans="6:8" x14ac:dyDescent="0.35">
      <c r="F317">
        <v>28</v>
      </c>
      <c r="G317">
        <v>67807</v>
      </c>
      <c r="H317">
        <v>192985</v>
      </c>
    </row>
    <row r="318" spans="6:8" x14ac:dyDescent="0.35">
      <c r="F318">
        <v>29</v>
      </c>
      <c r="G318">
        <v>1765</v>
      </c>
      <c r="H318">
        <v>12000</v>
      </c>
    </row>
    <row r="319" spans="6:8" x14ac:dyDescent="0.35">
      <c r="F319">
        <v>29</v>
      </c>
      <c r="G319">
        <v>13537</v>
      </c>
      <c r="H319">
        <v>297000</v>
      </c>
    </row>
    <row r="320" spans="6:8" x14ac:dyDescent="0.35">
      <c r="F320">
        <v>29</v>
      </c>
      <c r="G320">
        <v>18937</v>
      </c>
      <c r="H320">
        <v>598000</v>
      </c>
    </row>
    <row r="321" spans="6:8" x14ac:dyDescent="0.35">
      <c r="F321">
        <v>29</v>
      </c>
      <c r="G321">
        <v>29494</v>
      </c>
      <c r="H321">
        <v>6000</v>
      </c>
    </row>
    <row r="322" spans="6:8" x14ac:dyDescent="0.35">
      <c r="F322">
        <v>29</v>
      </c>
      <c r="G322">
        <v>42967</v>
      </c>
      <c r="H322">
        <v>387000</v>
      </c>
    </row>
    <row r="323" spans="6:8" x14ac:dyDescent="0.35">
      <c r="F323">
        <v>29</v>
      </c>
      <c r="G323">
        <v>43399</v>
      </c>
      <c r="H323">
        <v>419000</v>
      </c>
    </row>
    <row r="324" spans="6:8" x14ac:dyDescent="0.35">
      <c r="F324">
        <v>29</v>
      </c>
      <c r="G324">
        <v>43912</v>
      </c>
      <c r="H324">
        <v>5825000</v>
      </c>
    </row>
    <row r="325" spans="6:8" x14ac:dyDescent="0.35">
      <c r="F325">
        <v>29</v>
      </c>
      <c r="G325">
        <v>77743</v>
      </c>
      <c r="H325">
        <v>309000</v>
      </c>
    </row>
    <row r="326" spans="6:8" x14ac:dyDescent="0.35">
      <c r="F326">
        <v>29</v>
      </c>
      <c r="G326">
        <v>77770</v>
      </c>
      <c r="H326">
        <v>10594000</v>
      </c>
    </row>
    <row r="327" spans="6:8" x14ac:dyDescent="0.35">
      <c r="F327">
        <v>29</v>
      </c>
      <c r="G327">
        <v>83953</v>
      </c>
      <c r="H327">
        <v>1459000</v>
      </c>
    </row>
    <row r="328" spans="6:8" x14ac:dyDescent="0.35">
      <c r="F328">
        <v>29</v>
      </c>
      <c r="G328">
        <v>99998</v>
      </c>
      <c r="H328">
        <v>3010000</v>
      </c>
    </row>
    <row r="329" spans="6:8" x14ac:dyDescent="0.35">
      <c r="F329">
        <v>29</v>
      </c>
      <c r="G329">
        <v>99999</v>
      </c>
      <c r="H329">
        <v>16053000</v>
      </c>
    </row>
    <row r="330" spans="6:8" x14ac:dyDescent="0.35">
      <c r="F330">
        <v>30</v>
      </c>
      <c r="G330">
        <v>7705</v>
      </c>
      <c r="H330">
        <v>499658</v>
      </c>
    </row>
    <row r="331" spans="6:8" x14ac:dyDescent="0.35">
      <c r="F331">
        <v>30</v>
      </c>
      <c r="G331">
        <v>34759</v>
      </c>
      <c r="H331">
        <v>279774</v>
      </c>
    </row>
    <row r="332" spans="6:8" x14ac:dyDescent="0.35">
      <c r="F332">
        <v>30</v>
      </c>
      <c r="G332">
        <v>57736</v>
      </c>
      <c r="H332">
        <v>372086</v>
      </c>
    </row>
    <row r="333" spans="6:8" x14ac:dyDescent="0.35">
      <c r="F333">
        <v>30</v>
      </c>
      <c r="G333">
        <v>99998</v>
      </c>
      <c r="H333">
        <v>1389319</v>
      </c>
    </row>
    <row r="334" spans="6:8" x14ac:dyDescent="0.35">
      <c r="F334">
        <v>30</v>
      </c>
      <c r="G334">
        <v>99999</v>
      </c>
      <c r="H334">
        <v>3235861</v>
      </c>
    </row>
    <row r="335" spans="6:8" x14ac:dyDescent="0.35">
      <c r="F335">
        <v>31</v>
      </c>
      <c r="G335">
        <v>34246</v>
      </c>
      <c r="H335">
        <v>187635</v>
      </c>
    </row>
    <row r="336" spans="6:8" x14ac:dyDescent="0.35">
      <c r="F336">
        <v>31</v>
      </c>
      <c r="G336">
        <v>49933</v>
      </c>
      <c r="H336">
        <v>1021141</v>
      </c>
    </row>
    <row r="337" spans="6:8" x14ac:dyDescent="0.35">
      <c r="F337">
        <v>31</v>
      </c>
      <c r="G337">
        <v>65269</v>
      </c>
      <c r="H337">
        <v>2001767</v>
      </c>
    </row>
    <row r="338" spans="6:8" x14ac:dyDescent="0.35">
      <c r="F338">
        <v>31</v>
      </c>
      <c r="G338">
        <v>82225</v>
      </c>
      <c r="H338">
        <v>47786</v>
      </c>
    </row>
    <row r="339" spans="6:8" x14ac:dyDescent="0.35">
      <c r="F339">
        <v>32</v>
      </c>
      <c r="G339">
        <v>14158</v>
      </c>
      <c r="H339">
        <v>97852</v>
      </c>
    </row>
    <row r="340" spans="6:8" x14ac:dyDescent="0.35">
      <c r="F340">
        <v>32</v>
      </c>
      <c r="G340">
        <v>47995</v>
      </c>
      <c r="H340">
        <v>12731118</v>
      </c>
    </row>
    <row r="341" spans="6:8" x14ac:dyDescent="0.35">
      <c r="F341">
        <v>32</v>
      </c>
      <c r="G341">
        <v>74179</v>
      </c>
      <c r="H341">
        <v>522569</v>
      </c>
    </row>
    <row r="342" spans="6:8" x14ac:dyDescent="0.35">
      <c r="F342">
        <v>32</v>
      </c>
      <c r="G342">
        <v>99998</v>
      </c>
      <c r="H342">
        <v>1488995</v>
      </c>
    </row>
    <row r="343" spans="6:8" x14ac:dyDescent="0.35">
      <c r="F343">
        <v>33</v>
      </c>
      <c r="G343">
        <v>9271</v>
      </c>
      <c r="H343">
        <v>395000</v>
      </c>
    </row>
    <row r="344" spans="6:8" x14ac:dyDescent="0.35">
      <c r="F344">
        <v>33</v>
      </c>
      <c r="G344">
        <v>24607</v>
      </c>
      <c r="H344">
        <v>172000</v>
      </c>
    </row>
    <row r="345" spans="6:8" x14ac:dyDescent="0.35">
      <c r="F345">
        <v>33</v>
      </c>
      <c r="G345">
        <v>53740</v>
      </c>
      <c r="H345">
        <v>383000</v>
      </c>
    </row>
    <row r="346" spans="6:8" x14ac:dyDescent="0.35">
      <c r="F346">
        <v>33</v>
      </c>
      <c r="G346">
        <v>61165</v>
      </c>
      <c r="H346">
        <v>655000</v>
      </c>
    </row>
    <row r="347" spans="6:8" x14ac:dyDescent="0.35">
      <c r="F347">
        <v>33</v>
      </c>
      <c r="G347">
        <v>71506</v>
      </c>
      <c r="H347">
        <v>250000</v>
      </c>
    </row>
    <row r="348" spans="6:8" x14ac:dyDescent="0.35">
      <c r="F348">
        <v>34</v>
      </c>
      <c r="G348">
        <v>1495</v>
      </c>
      <c r="H348">
        <v>99000</v>
      </c>
    </row>
    <row r="349" spans="6:8" x14ac:dyDescent="0.35">
      <c r="F349">
        <v>34</v>
      </c>
      <c r="G349">
        <v>3898</v>
      </c>
      <c r="H349">
        <v>893000</v>
      </c>
    </row>
    <row r="350" spans="6:8" x14ac:dyDescent="0.35">
      <c r="F350">
        <v>34</v>
      </c>
      <c r="G350">
        <v>25849</v>
      </c>
      <c r="H350">
        <v>339</v>
      </c>
    </row>
    <row r="351" spans="6:8" x14ac:dyDescent="0.35">
      <c r="F351">
        <v>34</v>
      </c>
      <c r="G351">
        <v>63217</v>
      </c>
      <c r="H351">
        <v>22812000</v>
      </c>
    </row>
    <row r="352" spans="6:8" x14ac:dyDescent="0.35">
      <c r="F352">
        <v>34</v>
      </c>
      <c r="G352">
        <v>69076</v>
      </c>
      <c r="H352">
        <v>3941000</v>
      </c>
    </row>
    <row r="353" spans="6:8" x14ac:dyDescent="0.35">
      <c r="F353">
        <v>34</v>
      </c>
      <c r="G353">
        <v>71803</v>
      </c>
      <c r="H353">
        <v>43000</v>
      </c>
    </row>
    <row r="354" spans="6:8" x14ac:dyDescent="0.35">
      <c r="F354">
        <v>34</v>
      </c>
      <c r="G354">
        <v>88462</v>
      </c>
      <c r="H354">
        <v>730000</v>
      </c>
    </row>
    <row r="355" spans="6:8" x14ac:dyDescent="0.35">
      <c r="F355">
        <v>34</v>
      </c>
      <c r="G355">
        <v>89263</v>
      </c>
      <c r="H355">
        <v>255000</v>
      </c>
    </row>
    <row r="356" spans="6:8" x14ac:dyDescent="0.35">
      <c r="F356">
        <v>34</v>
      </c>
      <c r="G356">
        <v>90658</v>
      </c>
      <c r="H356">
        <v>302000</v>
      </c>
    </row>
    <row r="357" spans="6:8" x14ac:dyDescent="0.35">
      <c r="F357">
        <v>34</v>
      </c>
      <c r="G357">
        <v>90730</v>
      </c>
      <c r="H357">
        <v>352000</v>
      </c>
    </row>
    <row r="358" spans="6:8" x14ac:dyDescent="0.35">
      <c r="F358">
        <v>34</v>
      </c>
      <c r="G358">
        <v>99998</v>
      </c>
      <c r="H358">
        <v>813000</v>
      </c>
    </row>
    <row r="359" spans="6:8" x14ac:dyDescent="0.35">
      <c r="F359">
        <v>34</v>
      </c>
      <c r="G359">
        <v>99999</v>
      </c>
      <c r="H359">
        <v>2361000</v>
      </c>
    </row>
    <row r="360" spans="6:8" x14ac:dyDescent="0.35">
      <c r="F360">
        <v>35</v>
      </c>
      <c r="G360">
        <v>1171</v>
      </c>
      <c r="H360">
        <v>1613361</v>
      </c>
    </row>
    <row r="361" spans="6:8" x14ac:dyDescent="0.35">
      <c r="F361">
        <v>35</v>
      </c>
      <c r="G361">
        <v>27253</v>
      </c>
      <c r="H361">
        <v>6715</v>
      </c>
    </row>
    <row r="362" spans="6:8" x14ac:dyDescent="0.35">
      <c r="F362">
        <v>35</v>
      </c>
      <c r="G362">
        <v>29278</v>
      </c>
      <c r="H362">
        <v>128988</v>
      </c>
    </row>
    <row r="363" spans="6:8" x14ac:dyDescent="0.35">
      <c r="F363">
        <v>35</v>
      </c>
      <c r="G363">
        <v>47935</v>
      </c>
      <c r="H363">
        <v>934483</v>
      </c>
    </row>
    <row r="364" spans="6:8" x14ac:dyDescent="0.35">
      <c r="F364">
        <v>35</v>
      </c>
      <c r="G364">
        <v>51499</v>
      </c>
      <c r="H364">
        <v>6658</v>
      </c>
    </row>
    <row r="365" spans="6:8" x14ac:dyDescent="0.35">
      <c r="F365">
        <v>35</v>
      </c>
      <c r="G365">
        <v>79363</v>
      </c>
      <c r="H365">
        <v>530533</v>
      </c>
    </row>
    <row r="366" spans="6:8" x14ac:dyDescent="0.35">
      <c r="F366">
        <v>36</v>
      </c>
      <c r="G366">
        <v>970</v>
      </c>
      <c r="H366">
        <v>2783000</v>
      </c>
    </row>
    <row r="367" spans="6:8" x14ac:dyDescent="0.35">
      <c r="F367">
        <v>36</v>
      </c>
      <c r="G367">
        <v>7732</v>
      </c>
      <c r="H367">
        <v>512000</v>
      </c>
    </row>
    <row r="368" spans="6:8" x14ac:dyDescent="0.35">
      <c r="F368">
        <v>36</v>
      </c>
      <c r="G368">
        <v>11350</v>
      </c>
      <c r="H368">
        <v>3955000</v>
      </c>
    </row>
    <row r="369" spans="6:8" x14ac:dyDescent="0.35">
      <c r="F369">
        <v>36</v>
      </c>
      <c r="G369">
        <v>27118</v>
      </c>
      <c r="H369">
        <v>236000</v>
      </c>
    </row>
    <row r="370" spans="6:8" x14ac:dyDescent="0.35">
      <c r="F370">
        <v>36</v>
      </c>
      <c r="G370">
        <v>33598</v>
      </c>
      <c r="H370">
        <v>192000</v>
      </c>
    </row>
    <row r="371" spans="6:8" x14ac:dyDescent="0.35">
      <c r="F371">
        <v>36</v>
      </c>
      <c r="G371">
        <v>41914</v>
      </c>
      <c r="H371">
        <v>144000</v>
      </c>
    </row>
    <row r="372" spans="6:8" x14ac:dyDescent="0.35">
      <c r="F372">
        <v>36</v>
      </c>
      <c r="G372">
        <v>45262</v>
      </c>
      <c r="H372">
        <v>625000</v>
      </c>
    </row>
    <row r="373" spans="6:8" x14ac:dyDescent="0.35">
      <c r="F373">
        <v>36</v>
      </c>
      <c r="G373">
        <v>63217</v>
      </c>
      <c r="H373">
        <v>22406000</v>
      </c>
    </row>
    <row r="374" spans="6:8" x14ac:dyDescent="0.35">
      <c r="F374">
        <v>36</v>
      </c>
      <c r="G374">
        <v>71803</v>
      </c>
      <c r="H374">
        <v>2903000</v>
      </c>
    </row>
    <row r="375" spans="6:8" x14ac:dyDescent="0.35">
      <c r="F375">
        <v>36</v>
      </c>
      <c r="G375">
        <v>75664</v>
      </c>
      <c r="H375">
        <v>3007000</v>
      </c>
    </row>
    <row r="376" spans="6:8" x14ac:dyDescent="0.35">
      <c r="F376">
        <v>36</v>
      </c>
      <c r="G376">
        <v>79633</v>
      </c>
      <c r="H376">
        <v>557000</v>
      </c>
    </row>
    <row r="377" spans="6:8" x14ac:dyDescent="0.35">
      <c r="F377">
        <v>36</v>
      </c>
      <c r="G377">
        <v>86302</v>
      </c>
      <c r="H377">
        <v>2195000</v>
      </c>
    </row>
    <row r="378" spans="6:8" x14ac:dyDescent="0.35">
      <c r="F378">
        <v>36</v>
      </c>
      <c r="G378">
        <v>89785</v>
      </c>
      <c r="H378">
        <v>666000</v>
      </c>
    </row>
    <row r="379" spans="6:8" x14ac:dyDescent="0.35">
      <c r="F379">
        <v>36</v>
      </c>
      <c r="G379">
        <v>92674</v>
      </c>
      <c r="H379">
        <v>337000</v>
      </c>
    </row>
    <row r="380" spans="6:8" x14ac:dyDescent="0.35">
      <c r="F380">
        <v>37</v>
      </c>
      <c r="G380">
        <v>3358</v>
      </c>
      <c r="H380">
        <v>1854000</v>
      </c>
    </row>
    <row r="381" spans="6:8" x14ac:dyDescent="0.35">
      <c r="F381">
        <v>37</v>
      </c>
      <c r="G381">
        <v>11728</v>
      </c>
      <c r="H381">
        <v>421000</v>
      </c>
    </row>
    <row r="382" spans="6:8" x14ac:dyDescent="0.35">
      <c r="F382">
        <v>37</v>
      </c>
      <c r="G382">
        <v>15670</v>
      </c>
      <c r="H382">
        <v>13031000</v>
      </c>
    </row>
    <row r="383" spans="6:8" x14ac:dyDescent="0.35">
      <c r="F383">
        <v>37</v>
      </c>
      <c r="G383">
        <v>19558</v>
      </c>
      <c r="H383">
        <v>955000</v>
      </c>
    </row>
    <row r="384" spans="6:8" x14ac:dyDescent="0.35">
      <c r="F384">
        <v>37</v>
      </c>
      <c r="G384">
        <v>25228</v>
      </c>
      <c r="H384">
        <v>2917000</v>
      </c>
    </row>
    <row r="385" spans="6:8" x14ac:dyDescent="0.35">
      <c r="F385">
        <v>37</v>
      </c>
      <c r="G385">
        <v>29440</v>
      </c>
      <c r="H385">
        <v>1230000</v>
      </c>
    </row>
    <row r="386" spans="6:8" x14ac:dyDescent="0.35">
      <c r="F386">
        <v>37</v>
      </c>
      <c r="G386">
        <v>32653</v>
      </c>
      <c r="H386">
        <v>828000</v>
      </c>
    </row>
    <row r="387" spans="6:8" x14ac:dyDescent="0.35">
      <c r="F387">
        <v>37</v>
      </c>
      <c r="G387">
        <v>33814</v>
      </c>
      <c r="H387">
        <v>235000</v>
      </c>
    </row>
    <row r="388" spans="6:8" x14ac:dyDescent="0.35">
      <c r="F388">
        <v>37</v>
      </c>
      <c r="G388">
        <v>35164</v>
      </c>
      <c r="H388">
        <v>1880000</v>
      </c>
    </row>
    <row r="389" spans="6:8" x14ac:dyDescent="0.35">
      <c r="F389">
        <v>37</v>
      </c>
      <c r="G389">
        <v>35380</v>
      </c>
      <c r="H389">
        <v>201000</v>
      </c>
    </row>
    <row r="390" spans="6:8" x14ac:dyDescent="0.35">
      <c r="F390">
        <v>37</v>
      </c>
      <c r="G390">
        <v>38647</v>
      </c>
      <c r="H390">
        <v>1455000</v>
      </c>
    </row>
    <row r="391" spans="6:8" x14ac:dyDescent="0.35">
      <c r="F391">
        <v>37</v>
      </c>
      <c r="G391">
        <v>38809</v>
      </c>
      <c r="H391">
        <v>1116000</v>
      </c>
    </row>
    <row r="392" spans="6:8" x14ac:dyDescent="0.35">
      <c r="F392">
        <v>37</v>
      </c>
      <c r="G392">
        <v>42400</v>
      </c>
      <c r="H392">
        <v>299000</v>
      </c>
    </row>
    <row r="393" spans="6:8" x14ac:dyDescent="0.35">
      <c r="F393">
        <v>37</v>
      </c>
      <c r="G393">
        <v>60895</v>
      </c>
      <c r="H393">
        <v>181000</v>
      </c>
    </row>
    <row r="394" spans="6:8" x14ac:dyDescent="0.35">
      <c r="F394">
        <v>37</v>
      </c>
      <c r="G394">
        <v>61840</v>
      </c>
      <c r="H394">
        <v>148000</v>
      </c>
    </row>
    <row r="395" spans="6:8" x14ac:dyDescent="0.35">
      <c r="F395">
        <v>37</v>
      </c>
      <c r="G395">
        <v>73261</v>
      </c>
      <c r="H395">
        <v>6510000</v>
      </c>
    </row>
    <row r="396" spans="6:8" x14ac:dyDescent="0.35">
      <c r="F396">
        <v>37</v>
      </c>
      <c r="G396">
        <v>75988</v>
      </c>
      <c r="H396">
        <v>123000</v>
      </c>
    </row>
    <row r="397" spans="6:8" x14ac:dyDescent="0.35">
      <c r="F397">
        <v>37</v>
      </c>
      <c r="G397">
        <v>95833</v>
      </c>
      <c r="H397">
        <v>1089000</v>
      </c>
    </row>
    <row r="398" spans="6:8" x14ac:dyDescent="0.35">
      <c r="F398">
        <v>37</v>
      </c>
      <c r="G398">
        <v>96670</v>
      </c>
      <c r="H398">
        <v>3888000</v>
      </c>
    </row>
    <row r="399" spans="6:8" x14ac:dyDescent="0.35">
      <c r="F399">
        <v>37</v>
      </c>
      <c r="G399">
        <v>99998</v>
      </c>
      <c r="H399">
        <v>2819000</v>
      </c>
    </row>
    <row r="400" spans="6:8" x14ac:dyDescent="0.35">
      <c r="F400">
        <v>37</v>
      </c>
      <c r="G400">
        <v>99999</v>
      </c>
      <c r="H400">
        <v>23596000</v>
      </c>
    </row>
    <row r="401" spans="6:8" x14ac:dyDescent="0.35">
      <c r="F401">
        <v>38</v>
      </c>
      <c r="G401">
        <v>7921</v>
      </c>
      <c r="H401">
        <v>210000</v>
      </c>
    </row>
    <row r="402" spans="6:8" x14ac:dyDescent="0.35">
      <c r="F402">
        <v>38</v>
      </c>
      <c r="G402">
        <v>29089</v>
      </c>
      <c r="H402">
        <v>698000</v>
      </c>
    </row>
    <row r="403" spans="6:8" x14ac:dyDescent="0.35">
      <c r="F403">
        <v>38</v>
      </c>
      <c r="G403">
        <v>34219</v>
      </c>
      <c r="H403">
        <v>107000</v>
      </c>
    </row>
    <row r="404" spans="6:8" x14ac:dyDescent="0.35">
      <c r="F404">
        <v>39</v>
      </c>
      <c r="G404">
        <v>766</v>
      </c>
      <c r="H404">
        <v>3328997</v>
      </c>
    </row>
    <row r="405" spans="6:8" x14ac:dyDescent="0.35">
      <c r="F405">
        <v>39</v>
      </c>
      <c r="G405">
        <v>13375</v>
      </c>
      <c r="H405">
        <v>1254340</v>
      </c>
    </row>
    <row r="406" spans="6:8" x14ac:dyDescent="0.35">
      <c r="F406">
        <v>39</v>
      </c>
      <c r="G406">
        <v>16885</v>
      </c>
      <c r="H406">
        <v>6325191</v>
      </c>
    </row>
    <row r="407" spans="6:8" x14ac:dyDescent="0.35">
      <c r="F407">
        <v>39</v>
      </c>
      <c r="G407">
        <v>17668</v>
      </c>
      <c r="H407">
        <v>6566383</v>
      </c>
    </row>
    <row r="408" spans="6:8" x14ac:dyDescent="0.35">
      <c r="F408">
        <v>39</v>
      </c>
      <c r="G408">
        <v>19234</v>
      </c>
      <c r="H408">
        <v>3327512</v>
      </c>
    </row>
    <row r="409" spans="6:8" x14ac:dyDescent="0.35">
      <c r="F409">
        <v>39</v>
      </c>
      <c r="G409">
        <v>22528</v>
      </c>
      <c r="H409">
        <v>3197386</v>
      </c>
    </row>
    <row r="410" spans="6:8" x14ac:dyDescent="0.35">
      <c r="F410">
        <v>39</v>
      </c>
      <c r="G410">
        <v>40753</v>
      </c>
      <c r="H410">
        <v>103735</v>
      </c>
    </row>
    <row r="411" spans="6:8" x14ac:dyDescent="0.35">
      <c r="F411">
        <v>39</v>
      </c>
      <c r="G411">
        <v>49852</v>
      </c>
      <c r="H411">
        <v>424347</v>
      </c>
    </row>
    <row r="412" spans="6:8" x14ac:dyDescent="0.35">
      <c r="F412">
        <v>39</v>
      </c>
      <c r="G412">
        <v>51364</v>
      </c>
      <c r="H412">
        <v>938064</v>
      </c>
    </row>
    <row r="413" spans="6:8" x14ac:dyDescent="0.35">
      <c r="F413">
        <v>39</v>
      </c>
      <c r="G413">
        <v>54091</v>
      </c>
      <c r="H413">
        <v>128271</v>
      </c>
    </row>
    <row r="414" spans="6:8" x14ac:dyDescent="0.35">
      <c r="F414">
        <v>39</v>
      </c>
      <c r="G414">
        <v>56926</v>
      </c>
      <c r="H414">
        <v>775995</v>
      </c>
    </row>
    <row r="415" spans="6:8" x14ac:dyDescent="0.35">
      <c r="F415">
        <v>39</v>
      </c>
      <c r="G415">
        <v>61705</v>
      </c>
      <c r="H415">
        <v>375428</v>
      </c>
    </row>
    <row r="416" spans="6:8" x14ac:dyDescent="0.35">
      <c r="F416">
        <v>39</v>
      </c>
      <c r="G416">
        <v>67672</v>
      </c>
      <c r="H416">
        <v>18219</v>
      </c>
    </row>
    <row r="417" spans="6:8" x14ac:dyDescent="0.35">
      <c r="F417">
        <v>39</v>
      </c>
      <c r="G417">
        <v>83980</v>
      </c>
      <c r="H417">
        <v>445147</v>
      </c>
    </row>
    <row r="418" spans="6:8" x14ac:dyDescent="0.35">
      <c r="F418">
        <v>39</v>
      </c>
      <c r="G418">
        <v>87868</v>
      </c>
      <c r="H418">
        <v>2916595</v>
      </c>
    </row>
    <row r="419" spans="6:8" x14ac:dyDescent="0.35">
      <c r="F419">
        <v>39</v>
      </c>
      <c r="G419">
        <v>93592</v>
      </c>
      <c r="H419">
        <v>127974</v>
      </c>
    </row>
    <row r="420" spans="6:8" x14ac:dyDescent="0.35">
      <c r="F420">
        <v>39</v>
      </c>
      <c r="G420">
        <v>94726</v>
      </c>
      <c r="H420">
        <v>152064</v>
      </c>
    </row>
    <row r="421" spans="6:8" x14ac:dyDescent="0.35">
      <c r="F421">
        <v>39</v>
      </c>
      <c r="G421">
        <v>97831</v>
      </c>
      <c r="H421">
        <v>2416580</v>
      </c>
    </row>
    <row r="422" spans="6:8" x14ac:dyDescent="0.35">
      <c r="F422">
        <v>40</v>
      </c>
      <c r="G422">
        <v>30925</v>
      </c>
      <c r="H422">
        <v>20185</v>
      </c>
    </row>
    <row r="423" spans="6:8" x14ac:dyDescent="0.35">
      <c r="F423">
        <v>40</v>
      </c>
      <c r="G423">
        <v>48394</v>
      </c>
      <c r="H423">
        <v>499440</v>
      </c>
    </row>
    <row r="424" spans="6:8" x14ac:dyDescent="0.35">
      <c r="F424">
        <v>40</v>
      </c>
      <c r="G424">
        <v>65080</v>
      </c>
      <c r="H424">
        <v>6876757</v>
      </c>
    </row>
    <row r="425" spans="6:8" x14ac:dyDescent="0.35">
      <c r="F425">
        <v>40</v>
      </c>
      <c r="G425">
        <v>88948</v>
      </c>
      <c r="H425">
        <v>4525631</v>
      </c>
    </row>
    <row r="426" spans="6:8" x14ac:dyDescent="0.35">
      <c r="F426">
        <v>40</v>
      </c>
      <c r="G426">
        <v>99998</v>
      </c>
      <c r="H426">
        <v>3805424</v>
      </c>
    </row>
    <row r="427" spans="6:8" x14ac:dyDescent="0.35">
      <c r="F427">
        <v>40</v>
      </c>
      <c r="G427">
        <v>99999</v>
      </c>
      <c r="H427">
        <v>7528224</v>
      </c>
    </row>
    <row r="428" spans="6:8" x14ac:dyDescent="0.35">
      <c r="F428">
        <v>41</v>
      </c>
      <c r="G428">
        <v>955</v>
      </c>
      <c r="H428">
        <v>94124</v>
      </c>
    </row>
    <row r="429" spans="6:8" x14ac:dyDescent="0.35">
      <c r="F429">
        <v>41</v>
      </c>
      <c r="G429">
        <v>6868</v>
      </c>
      <c r="H429">
        <v>216665</v>
      </c>
    </row>
    <row r="430" spans="6:8" x14ac:dyDescent="0.35">
      <c r="F430">
        <v>41</v>
      </c>
      <c r="G430">
        <v>20422</v>
      </c>
      <c r="H430">
        <v>113750</v>
      </c>
    </row>
    <row r="431" spans="6:8" x14ac:dyDescent="0.35">
      <c r="F431">
        <v>41</v>
      </c>
      <c r="G431">
        <v>28117</v>
      </c>
      <c r="H431">
        <v>432426</v>
      </c>
    </row>
    <row r="432" spans="6:8" x14ac:dyDescent="0.35">
      <c r="F432">
        <v>41</v>
      </c>
      <c r="G432">
        <v>34516</v>
      </c>
      <c r="H432">
        <v>87468</v>
      </c>
    </row>
    <row r="433" spans="6:8" x14ac:dyDescent="0.35">
      <c r="F433">
        <v>41</v>
      </c>
      <c r="G433">
        <v>51283</v>
      </c>
      <c r="H433">
        <v>4622</v>
      </c>
    </row>
    <row r="434" spans="6:8" x14ac:dyDescent="0.35">
      <c r="F434">
        <v>41</v>
      </c>
      <c r="G434">
        <v>55981</v>
      </c>
      <c r="H434">
        <v>387907</v>
      </c>
    </row>
    <row r="435" spans="6:8" x14ac:dyDescent="0.35">
      <c r="F435">
        <v>41</v>
      </c>
      <c r="G435">
        <v>71317</v>
      </c>
      <c r="H435">
        <v>2756598</v>
      </c>
    </row>
    <row r="436" spans="6:8" x14ac:dyDescent="0.35">
      <c r="F436">
        <v>41</v>
      </c>
      <c r="G436">
        <v>78229</v>
      </c>
      <c r="H436">
        <v>367180</v>
      </c>
    </row>
    <row r="437" spans="6:8" x14ac:dyDescent="0.35">
      <c r="F437">
        <v>41</v>
      </c>
      <c r="G437">
        <v>91405</v>
      </c>
      <c r="H437">
        <v>14189</v>
      </c>
    </row>
    <row r="438" spans="6:8" x14ac:dyDescent="0.35">
      <c r="F438">
        <v>41</v>
      </c>
      <c r="G438">
        <v>99998</v>
      </c>
      <c r="H438">
        <v>930438</v>
      </c>
    </row>
    <row r="439" spans="6:8" x14ac:dyDescent="0.35">
      <c r="F439">
        <v>41</v>
      </c>
      <c r="G439">
        <v>99999</v>
      </c>
      <c r="H439">
        <v>5557672</v>
      </c>
    </row>
    <row r="440" spans="6:8" x14ac:dyDescent="0.35">
      <c r="F440">
        <v>42</v>
      </c>
      <c r="G440">
        <v>1495</v>
      </c>
      <c r="H440">
        <v>1663072</v>
      </c>
    </row>
    <row r="441" spans="6:8" x14ac:dyDescent="0.35">
      <c r="F441">
        <v>42</v>
      </c>
      <c r="G441">
        <v>1792</v>
      </c>
      <c r="H441">
        <v>114291</v>
      </c>
    </row>
    <row r="442" spans="6:8" x14ac:dyDescent="0.35">
      <c r="F442">
        <v>42</v>
      </c>
      <c r="G442">
        <v>7732</v>
      </c>
      <c r="H442">
        <v>2911</v>
      </c>
    </row>
    <row r="443" spans="6:8" x14ac:dyDescent="0.35">
      <c r="F443">
        <v>42</v>
      </c>
      <c r="G443">
        <v>8434</v>
      </c>
      <c r="H443">
        <v>137230</v>
      </c>
    </row>
    <row r="444" spans="6:8" x14ac:dyDescent="0.35">
      <c r="F444">
        <v>42</v>
      </c>
      <c r="G444">
        <v>15184</v>
      </c>
      <c r="H444">
        <v>162639</v>
      </c>
    </row>
    <row r="445" spans="6:8" x14ac:dyDescent="0.35">
      <c r="F445">
        <v>42</v>
      </c>
      <c r="G445">
        <v>25849</v>
      </c>
      <c r="H445">
        <v>127166</v>
      </c>
    </row>
    <row r="446" spans="6:8" x14ac:dyDescent="0.35">
      <c r="F446">
        <v>42</v>
      </c>
      <c r="G446">
        <v>27766</v>
      </c>
      <c r="H446">
        <v>332813</v>
      </c>
    </row>
    <row r="447" spans="6:8" x14ac:dyDescent="0.35">
      <c r="F447">
        <v>42</v>
      </c>
      <c r="G447">
        <v>36190</v>
      </c>
      <c r="H447">
        <v>29694</v>
      </c>
    </row>
    <row r="448" spans="6:8" x14ac:dyDescent="0.35">
      <c r="F448">
        <v>42</v>
      </c>
      <c r="G448">
        <v>36784</v>
      </c>
      <c r="H448">
        <v>237887</v>
      </c>
    </row>
    <row r="449" spans="6:8" x14ac:dyDescent="0.35">
      <c r="F449">
        <v>42</v>
      </c>
      <c r="G449">
        <v>37081</v>
      </c>
      <c r="H449">
        <v>1367784</v>
      </c>
    </row>
    <row r="450" spans="6:8" x14ac:dyDescent="0.35">
      <c r="F450">
        <v>42</v>
      </c>
      <c r="G450">
        <v>37945</v>
      </c>
      <c r="H450">
        <v>153102</v>
      </c>
    </row>
    <row r="451" spans="6:8" x14ac:dyDescent="0.35">
      <c r="F451">
        <v>42</v>
      </c>
      <c r="G451">
        <v>43291</v>
      </c>
      <c r="H451">
        <v>61443</v>
      </c>
    </row>
    <row r="452" spans="6:8" x14ac:dyDescent="0.35">
      <c r="F452">
        <v>42</v>
      </c>
      <c r="G452">
        <v>47530</v>
      </c>
      <c r="H452">
        <v>1074013</v>
      </c>
    </row>
    <row r="453" spans="6:8" x14ac:dyDescent="0.35">
      <c r="F453">
        <v>42</v>
      </c>
      <c r="G453">
        <v>48664</v>
      </c>
      <c r="H453">
        <v>191800</v>
      </c>
    </row>
    <row r="454" spans="6:8" x14ac:dyDescent="0.35">
      <c r="F454">
        <v>42</v>
      </c>
      <c r="G454">
        <v>58168</v>
      </c>
      <c r="H454">
        <v>137654</v>
      </c>
    </row>
    <row r="455" spans="6:8" x14ac:dyDescent="0.35">
      <c r="F455">
        <v>42</v>
      </c>
      <c r="G455">
        <v>69076</v>
      </c>
      <c r="H455">
        <v>6987350</v>
      </c>
    </row>
    <row r="456" spans="6:8" x14ac:dyDescent="0.35">
      <c r="F456">
        <v>42</v>
      </c>
      <c r="G456">
        <v>69697</v>
      </c>
      <c r="H456">
        <v>4600563</v>
      </c>
    </row>
    <row r="457" spans="6:8" x14ac:dyDescent="0.35">
      <c r="F457">
        <v>42</v>
      </c>
      <c r="G457">
        <v>71749</v>
      </c>
      <c r="H457">
        <v>239130</v>
      </c>
    </row>
    <row r="458" spans="6:8" x14ac:dyDescent="0.35">
      <c r="F458">
        <v>42</v>
      </c>
      <c r="G458">
        <v>73693</v>
      </c>
      <c r="H458">
        <v>567754</v>
      </c>
    </row>
    <row r="459" spans="6:8" x14ac:dyDescent="0.35">
      <c r="F459">
        <v>42</v>
      </c>
      <c r="G459">
        <v>80227</v>
      </c>
      <c r="H459">
        <v>1075390</v>
      </c>
    </row>
    <row r="460" spans="6:8" x14ac:dyDescent="0.35">
      <c r="F460">
        <v>42</v>
      </c>
      <c r="G460">
        <v>84493</v>
      </c>
      <c r="H460">
        <v>56263</v>
      </c>
    </row>
    <row r="461" spans="6:8" x14ac:dyDescent="0.35">
      <c r="F461">
        <v>42</v>
      </c>
      <c r="G461">
        <v>89650</v>
      </c>
      <c r="H461">
        <v>89627</v>
      </c>
    </row>
    <row r="462" spans="6:8" x14ac:dyDescent="0.35">
      <c r="F462">
        <v>42</v>
      </c>
      <c r="G462">
        <v>93592</v>
      </c>
      <c r="H462">
        <v>629</v>
      </c>
    </row>
    <row r="463" spans="6:8" x14ac:dyDescent="0.35">
      <c r="F463">
        <v>42</v>
      </c>
      <c r="G463">
        <v>95455</v>
      </c>
      <c r="H463">
        <v>139851</v>
      </c>
    </row>
    <row r="464" spans="6:8" x14ac:dyDescent="0.35">
      <c r="F464">
        <v>42</v>
      </c>
      <c r="G464">
        <v>97750</v>
      </c>
      <c r="H464">
        <v>486156</v>
      </c>
    </row>
    <row r="465" spans="6:8" x14ac:dyDescent="0.35">
      <c r="F465">
        <v>42</v>
      </c>
      <c r="G465">
        <v>97831</v>
      </c>
      <c r="H465">
        <v>64958</v>
      </c>
    </row>
    <row r="466" spans="6:8" x14ac:dyDescent="0.35">
      <c r="F466">
        <v>44</v>
      </c>
      <c r="G466">
        <v>64135</v>
      </c>
      <c r="H466">
        <v>23292</v>
      </c>
    </row>
    <row r="467" spans="6:8" x14ac:dyDescent="0.35">
      <c r="F467">
        <v>44</v>
      </c>
      <c r="G467">
        <v>72505</v>
      </c>
      <c r="H467">
        <v>1029366</v>
      </c>
    </row>
    <row r="468" spans="6:8" x14ac:dyDescent="0.35">
      <c r="F468">
        <v>44</v>
      </c>
      <c r="G468">
        <v>99999</v>
      </c>
      <c r="H468">
        <v>59195</v>
      </c>
    </row>
    <row r="469" spans="6:8" x14ac:dyDescent="0.35">
      <c r="F469">
        <v>45</v>
      </c>
      <c r="G469">
        <v>2413</v>
      </c>
      <c r="H469">
        <v>134230</v>
      </c>
    </row>
    <row r="470" spans="6:8" x14ac:dyDescent="0.35">
      <c r="F470">
        <v>45</v>
      </c>
      <c r="G470">
        <v>4222</v>
      </c>
      <c r="H470">
        <v>220521</v>
      </c>
    </row>
    <row r="471" spans="6:8" x14ac:dyDescent="0.35">
      <c r="F471">
        <v>45</v>
      </c>
      <c r="G471">
        <v>15508</v>
      </c>
      <c r="H471">
        <v>871336</v>
      </c>
    </row>
    <row r="472" spans="6:8" x14ac:dyDescent="0.35">
      <c r="F472">
        <v>45</v>
      </c>
      <c r="G472">
        <v>15670</v>
      </c>
      <c r="H472">
        <v>51838</v>
      </c>
    </row>
    <row r="473" spans="6:8" x14ac:dyDescent="0.35">
      <c r="F473">
        <v>45</v>
      </c>
      <c r="G473">
        <v>18964</v>
      </c>
      <c r="H473">
        <v>1170098</v>
      </c>
    </row>
    <row r="474" spans="6:8" x14ac:dyDescent="0.35">
      <c r="F474">
        <v>45</v>
      </c>
      <c r="G474">
        <v>30061</v>
      </c>
      <c r="H474">
        <v>207477</v>
      </c>
    </row>
    <row r="475" spans="6:8" x14ac:dyDescent="0.35">
      <c r="F475">
        <v>45</v>
      </c>
      <c r="G475">
        <v>32653</v>
      </c>
      <c r="H475">
        <v>245</v>
      </c>
    </row>
    <row r="476" spans="6:8" x14ac:dyDescent="0.35">
      <c r="F476">
        <v>45</v>
      </c>
      <c r="G476">
        <v>35461</v>
      </c>
      <c r="H476">
        <v>639102</v>
      </c>
    </row>
    <row r="477" spans="6:8" x14ac:dyDescent="0.35">
      <c r="F477">
        <v>45</v>
      </c>
      <c r="G477">
        <v>39079</v>
      </c>
      <c r="H477">
        <v>37466</v>
      </c>
    </row>
    <row r="478" spans="6:8" x14ac:dyDescent="0.35">
      <c r="F478">
        <v>45</v>
      </c>
      <c r="G478">
        <v>55603</v>
      </c>
      <c r="H478">
        <v>187563</v>
      </c>
    </row>
    <row r="479" spans="6:8" x14ac:dyDescent="0.35">
      <c r="F479">
        <v>45</v>
      </c>
      <c r="G479">
        <v>60895</v>
      </c>
      <c r="H479">
        <v>399361</v>
      </c>
    </row>
    <row r="480" spans="6:8" x14ac:dyDescent="0.35">
      <c r="F480">
        <v>45</v>
      </c>
      <c r="G480">
        <v>75745</v>
      </c>
      <c r="H480">
        <v>174573</v>
      </c>
    </row>
    <row r="481" spans="6:8" x14ac:dyDescent="0.35">
      <c r="F481">
        <v>45</v>
      </c>
      <c r="G481">
        <v>83548</v>
      </c>
      <c r="H481">
        <v>315803</v>
      </c>
    </row>
    <row r="482" spans="6:8" x14ac:dyDescent="0.35">
      <c r="F482">
        <v>45</v>
      </c>
      <c r="G482">
        <v>85708</v>
      </c>
      <c r="H482">
        <v>125250</v>
      </c>
    </row>
    <row r="483" spans="6:8" x14ac:dyDescent="0.35">
      <c r="F483">
        <v>46</v>
      </c>
      <c r="G483">
        <v>73396</v>
      </c>
      <c r="H483">
        <v>191466</v>
      </c>
    </row>
    <row r="484" spans="6:8" x14ac:dyDescent="0.35">
      <c r="F484">
        <v>46</v>
      </c>
      <c r="G484">
        <v>82225</v>
      </c>
      <c r="H484">
        <v>10373</v>
      </c>
    </row>
    <row r="485" spans="6:8" x14ac:dyDescent="0.35">
      <c r="F485">
        <v>46</v>
      </c>
      <c r="G485">
        <v>82252</v>
      </c>
      <c r="H485">
        <v>319802</v>
      </c>
    </row>
    <row r="486" spans="6:8" x14ac:dyDescent="0.35">
      <c r="F486">
        <v>46</v>
      </c>
      <c r="G486">
        <v>99998</v>
      </c>
      <c r="H486">
        <v>240895</v>
      </c>
    </row>
    <row r="487" spans="6:8" x14ac:dyDescent="0.35">
      <c r="F487">
        <v>46</v>
      </c>
      <c r="G487">
        <v>99999</v>
      </c>
      <c r="H487">
        <v>1255070</v>
      </c>
    </row>
    <row r="488" spans="6:8" x14ac:dyDescent="0.35">
      <c r="F488">
        <v>47</v>
      </c>
      <c r="G488">
        <v>10351</v>
      </c>
      <c r="H488">
        <v>176042</v>
      </c>
    </row>
    <row r="489" spans="6:8" x14ac:dyDescent="0.35">
      <c r="F489">
        <v>47</v>
      </c>
      <c r="G489">
        <v>15832</v>
      </c>
      <c r="H489">
        <v>1321608</v>
      </c>
    </row>
    <row r="490" spans="6:8" x14ac:dyDescent="0.35">
      <c r="F490">
        <v>47</v>
      </c>
      <c r="G490">
        <v>17317</v>
      </c>
      <c r="H490">
        <v>627516</v>
      </c>
    </row>
    <row r="491" spans="6:8" x14ac:dyDescent="0.35">
      <c r="F491">
        <v>47</v>
      </c>
      <c r="G491">
        <v>17722</v>
      </c>
      <c r="H491">
        <v>655056</v>
      </c>
    </row>
    <row r="492" spans="6:8" x14ac:dyDescent="0.35">
      <c r="F492">
        <v>47</v>
      </c>
      <c r="G492">
        <v>42265</v>
      </c>
      <c r="H492">
        <v>418392</v>
      </c>
    </row>
    <row r="493" spans="6:8" x14ac:dyDescent="0.35">
      <c r="F493">
        <v>47</v>
      </c>
      <c r="G493">
        <v>43210</v>
      </c>
      <c r="H493">
        <v>519223</v>
      </c>
    </row>
    <row r="494" spans="6:8" x14ac:dyDescent="0.35">
      <c r="F494">
        <v>47</v>
      </c>
      <c r="G494">
        <v>45235</v>
      </c>
      <c r="H494">
        <v>442612</v>
      </c>
    </row>
    <row r="495" spans="6:8" x14ac:dyDescent="0.35">
      <c r="F495">
        <v>47</v>
      </c>
      <c r="G495">
        <v>45640</v>
      </c>
      <c r="H495">
        <v>4592331</v>
      </c>
    </row>
    <row r="496" spans="6:8" x14ac:dyDescent="0.35">
      <c r="F496">
        <v>47</v>
      </c>
      <c r="G496">
        <v>56116</v>
      </c>
      <c r="H496">
        <v>3409869</v>
      </c>
    </row>
    <row r="497" spans="6:8" x14ac:dyDescent="0.35">
      <c r="F497">
        <v>47</v>
      </c>
      <c r="G497">
        <v>59410</v>
      </c>
      <c r="H497">
        <v>305742</v>
      </c>
    </row>
    <row r="498" spans="6:8" x14ac:dyDescent="0.35">
      <c r="F498">
        <v>47</v>
      </c>
      <c r="G498">
        <v>61273</v>
      </c>
      <c r="H498">
        <v>8169312</v>
      </c>
    </row>
    <row r="499" spans="6:8" x14ac:dyDescent="0.35">
      <c r="F499">
        <v>47</v>
      </c>
      <c r="G499">
        <v>99998</v>
      </c>
      <c r="H499">
        <v>3949876</v>
      </c>
    </row>
    <row r="500" spans="6:8" x14ac:dyDescent="0.35">
      <c r="F500">
        <v>47</v>
      </c>
      <c r="G500">
        <v>99999</v>
      </c>
      <c r="H500">
        <v>6965476</v>
      </c>
    </row>
    <row r="501" spans="6:8" x14ac:dyDescent="0.35">
      <c r="F501">
        <v>48</v>
      </c>
      <c r="G501">
        <v>280</v>
      </c>
      <c r="H501">
        <v>172221</v>
      </c>
    </row>
    <row r="502" spans="6:8" x14ac:dyDescent="0.35">
      <c r="F502">
        <v>48</v>
      </c>
      <c r="G502">
        <v>1927</v>
      </c>
      <c r="H502">
        <v>293622</v>
      </c>
    </row>
    <row r="503" spans="6:8" x14ac:dyDescent="0.35">
      <c r="F503">
        <v>48</v>
      </c>
      <c r="G503">
        <v>4384</v>
      </c>
      <c r="H503">
        <v>2264144</v>
      </c>
    </row>
    <row r="504" spans="6:8" x14ac:dyDescent="0.35">
      <c r="F504">
        <v>48</v>
      </c>
      <c r="G504">
        <v>6058</v>
      </c>
      <c r="H504">
        <v>354221</v>
      </c>
    </row>
    <row r="505" spans="6:8" x14ac:dyDescent="0.35">
      <c r="F505">
        <v>48</v>
      </c>
      <c r="G505">
        <v>10972</v>
      </c>
      <c r="H505">
        <v>292976</v>
      </c>
    </row>
    <row r="506" spans="6:8" x14ac:dyDescent="0.35">
      <c r="F506">
        <v>48</v>
      </c>
      <c r="G506">
        <v>18748</v>
      </c>
      <c r="H506">
        <v>147945</v>
      </c>
    </row>
    <row r="507" spans="6:8" x14ac:dyDescent="0.35">
      <c r="F507">
        <v>48</v>
      </c>
      <c r="G507">
        <v>19755</v>
      </c>
      <c r="H507">
        <v>529994</v>
      </c>
    </row>
    <row r="508" spans="6:8" x14ac:dyDescent="0.35">
      <c r="F508">
        <v>48</v>
      </c>
      <c r="G508">
        <v>20287</v>
      </c>
      <c r="H508">
        <v>425775</v>
      </c>
    </row>
    <row r="509" spans="6:8" x14ac:dyDescent="0.35">
      <c r="F509">
        <v>48</v>
      </c>
      <c r="G509">
        <v>22042</v>
      </c>
      <c r="H509">
        <v>7188788</v>
      </c>
    </row>
    <row r="510" spans="6:8" x14ac:dyDescent="0.35">
      <c r="F510">
        <v>48</v>
      </c>
      <c r="G510">
        <v>23500</v>
      </c>
      <c r="H510">
        <v>529617</v>
      </c>
    </row>
    <row r="511" spans="6:8" x14ac:dyDescent="0.35">
      <c r="F511">
        <v>48</v>
      </c>
      <c r="G511">
        <v>27253</v>
      </c>
      <c r="H511">
        <v>973403</v>
      </c>
    </row>
    <row r="512" spans="6:8" x14ac:dyDescent="0.35">
      <c r="F512">
        <v>48</v>
      </c>
      <c r="G512">
        <v>36892</v>
      </c>
      <c r="H512">
        <v>280480</v>
      </c>
    </row>
    <row r="513" spans="6:8" x14ac:dyDescent="0.35">
      <c r="F513">
        <v>48</v>
      </c>
      <c r="G513">
        <v>40429</v>
      </c>
      <c r="H513">
        <v>7403163</v>
      </c>
    </row>
    <row r="514" spans="6:8" x14ac:dyDescent="0.35">
      <c r="F514">
        <v>48</v>
      </c>
      <c r="G514">
        <v>44992</v>
      </c>
      <c r="H514">
        <v>401281</v>
      </c>
    </row>
    <row r="515" spans="6:8" x14ac:dyDescent="0.35">
      <c r="F515">
        <v>48</v>
      </c>
      <c r="G515">
        <v>46801</v>
      </c>
      <c r="H515">
        <v>119525</v>
      </c>
    </row>
    <row r="516" spans="6:8" x14ac:dyDescent="0.35">
      <c r="F516">
        <v>48</v>
      </c>
      <c r="G516">
        <v>47854</v>
      </c>
      <c r="H516">
        <v>351007</v>
      </c>
    </row>
    <row r="517" spans="6:8" x14ac:dyDescent="0.35">
      <c r="F517">
        <v>48</v>
      </c>
      <c r="G517">
        <v>51256</v>
      </c>
      <c r="H517">
        <v>238213</v>
      </c>
    </row>
    <row r="518" spans="6:8" x14ac:dyDescent="0.35">
      <c r="F518">
        <v>48</v>
      </c>
      <c r="G518">
        <v>51877</v>
      </c>
      <c r="H518">
        <v>335934</v>
      </c>
    </row>
    <row r="519" spans="6:8" x14ac:dyDescent="0.35">
      <c r="F519">
        <v>48</v>
      </c>
      <c r="G519">
        <v>52390</v>
      </c>
      <c r="H519">
        <v>1336514</v>
      </c>
    </row>
    <row r="520" spans="6:8" x14ac:dyDescent="0.35">
      <c r="F520">
        <v>48</v>
      </c>
      <c r="G520">
        <v>52687</v>
      </c>
      <c r="H520">
        <v>223709</v>
      </c>
    </row>
    <row r="521" spans="6:8" x14ac:dyDescent="0.35">
      <c r="F521">
        <v>48</v>
      </c>
      <c r="G521">
        <v>57007</v>
      </c>
      <c r="H521">
        <v>159539</v>
      </c>
    </row>
    <row r="522" spans="6:8" x14ac:dyDescent="0.35">
      <c r="F522">
        <v>48</v>
      </c>
      <c r="G522">
        <v>64864</v>
      </c>
      <c r="H522">
        <v>199819</v>
      </c>
    </row>
    <row r="523" spans="6:8" x14ac:dyDescent="0.35">
      <c r="F523">
        <v>48</v>
      </c>
      <c r="G523">
        <v>70993</v>
      </c>
      <c r="H523">
        <v>329301</v>
      </c>
    </row>
    <row r="524" spans="6:8" x14ac:dyDescent="0.35">
      <c r="F524">
        <v>48</v>
      </c>
      <c r="G524">
        <v>78553</v>
      </c>
      <c r="H524">
        <v>423706</v>
      </c>
    </row>
    <row r="525" spans="6:8" x14ac:dyDescent="0.35">
      <c r="F525">
        <v>48</v>
      </c>
      <c r="G525">
        <v>78580</v>
      </c>
      <c r="H525">
        <v>2781850</v>
      </c>
    </row>
    <row r="526" spans="6:8" x14ac:dyDescent="0.35">
      <c r="F526">
        <v>48</v>
      </c>
      <c r="G526">
        <v>79201</v>
      </c>
      <c r="H526">
        <v>96577</v>
      </c>
    </row>
    <row r="527" spans="6:8" x14ac:dyDescent="0.35">
      <c r="F527">
        <v>48</v>
      </c>
      <c r="G527">
        <v>81631</v>
      </c>
      <c r="H527">
        <v>76835</v>
      </c>
    </row>
    <row r="528" spans="6:8" x14ac:dyDescent="0.35">
      <c r="F528">
        <v>48</v>
      </c>
      <c r="G528">
        <v>87058</v>
      </c>
      <c r="H528">
        <v>315674</v>
      </c>
    </row>
    <row r="529" spans="6:8" x14ac:dyDescent="0.35">
      <c r="F529">
        <v>48</v>
      </c>
      <c r="G529">
        <v>87193</v>
      </c>
      <c r="H529">
        <v>41663</v>
      </c>
    </row>
    <row r="530" spans="6:8" x14ac:dyDescent="0.35">
      <c r="F530">
        <v>48</v>
      </c>
      <c r="G530">
        <v>87220</v>
      </c>
      <c r="H530">
        <v>302235</v>
      </c>
    </row>
    <row r="531" spans="6:8" x14ac:dyDescent="0.35">
      <c r="F531">
        <v>48</v>
      </c>
      <c r="G531">
        <v>89326</v>
      </c>
      <c r="H531">
        <v>208261</v>
      </c>
    </row>
    <row r="532" spans="6:8" x14ac:dyDescent="0.35">
      <c r="F532">
        <v>48</v>
      </c>
      <c r="G532">
        <v>90514</v>
      </c>
      <c r="H532">
        <v>163116</v>
      </c>
    </row>
    <row r="533" spans="6:8" x14ac:dyDescent="0.35">
      <c r="F533">
        <v>48</v>
      </c>
      <c r="G533">
        <v>91027</v>
      </c>
      <c r="H533">
        <v>356139</v>
      </c>
    </row>
    <row r="534" spans="6:8" x14ac:dyDescent="0.35">
      <c r="F534">
        <v>48</v>
      </c>
      <c r="G534">
        <v>95104</v>
      </c>
      <c r="H534">
        <v>140013</v>
      </c>
    </row>
    <row r="535" spans="6:8" x14ac:dyDescent="0.35">
      <c r="F535">
        <v>49</v>
      </c>
      <c r="G535">
        <v>50959</v>
      </c>
      <c r="H535">
        <v>439258</v>
      </c>
    </row>
    <row r="536" spans="6:8" x14ac:dyDescent="0.35">
      <c r="F536">
        <v>49</v>
      </c>
      <c r="G536">
        <v>64945</v>
      </c>
      <c r="H536">
        <v>2823035</v>
      </c>
    </row>
    <row r="537" spans="6:8" x14ac:dyDescent="0.35">
      <c r="F537">
        <v>49</v>
      </c>
      <c r="G537">
        <v>72559</v>
      </c>
      <c r="H537">
        <v>3143416</v>
      </c>
    </row>
    <row r="538" spans="6:8" x14ac:dyDescent="0.35">
      <c r="F538">
        <v>49</v>
      </c>
      <c r="G538">
        <v>77446</v>
      </c>
      <c r="H538">
        <v>760438</v>
      </c>
    </row>
    <row r="539" spans="6:8" x14ac:dyDescent="0.35">
      <c r="F539">
        <v>49</v>
      </c>
      <c r="G539">
        <v>78499</v>
      </c>
      <c r="H539">
        <v>4570907</v>
      </c>
    </row>
    <row r="540" spans="6:8" x14ac:dyDescent="0.35">
      <c r="F540">
        <v>50</v>
      </c>
      <c r="G540">
        <v>11755</v>
      </c>
      <c r="H540">
        <v>513328</v>
      </c>
    </row>
    <row r="541" spans="6:8" x14ac:dyDescent="0.35">
      <c r="F541">
        <v>51</v>
      </c>
      <c r="G541">
        <v>8002</v>
      </c>
      <c r="H541">
        <v>259398</v>
      </c>
    </row>
    <row r="542" spans="6:8" x14ac:dyDescent="0.35">
      <c r="F542">
        <v>51</v>
      </c>
      <c r="G542">
        <v>10351</v>
      </c>
      <c r="H542">
        <v>74755</v>
      </c>
    </row>
    <row r="543" spans="6:8" x14ac:dyDescent="0.35">
      <c r="F543">
        <v>51</v>
      </c>
      <c r="G543">
        <v>15724</v>
      </c>
      <c r="H543">
        <v>154329</v>
      </c>
    </row>
    <row r="544" spans="6:8" x14ac:dyDescent="0.35">
      <c r="F544">
        <v>51</v>
      </c>
      <c r="G544">
        <v>31600</v>
      </c>
      <c r="H544">
        <v>288923</v>
      </c>
    </row>
    <row r="545" spans="6:8" x14ac:dyDescent="0.35">
      <c r="F545">
        <v>51</v>
      </c>
      <c r="G545">
        <v>37162</v>
      </c>
      <c r="H545">
        <v>129342</v>
      </c>
    </row>
    <row r="546" spans="6:8" x14ac:dyDescent="0.35">
      <c r="F546">
        <v>51</v>
      </c>
      <c r="G546">
        <v>45235</v>
      </c>
      <c r="H546">
        <v>11107</v>
      </c>
    </row>
    <row r="547" spans="6:8" x14ac:dyDescent="0.35">
      <c r="F547">
        <v>51</v>
      </c>
      <c r="G547">
        <v>52201</v>
      </c>
      <c r="H547">
        <v>277105</v>
      </c>
    </row>
    <row r="548" spans="6:8" x14ac:dyDescent="0.35">
      <c r="F548">
        <v>51</v>
      </c>
      <c r="G548">
        <v>74746</v>
      </c>
      <c r="H548">
        <v>3124296</v>
      </c>
    </row>
    <row r="549" spans="6:8" x14ac:dyDescent="0.35">
      <c r="F549">
        <v>51</v>
      </c>
      <c r="G549">
        <v>75421</v>
      </c>
      <c r="H549">
        <v>637032</v>
      </c>
    </row>
    <row r="550" spans="6:8" x14ac:dyDescent="0.35">
      <c r="F550">
        <v>51</v>
      </c>
      <c r="G550">
        <v>84630</v>
      </c>
      <c r="H550">
        <v>100630</v>
      </c>
    </row>
    <row r="551" spans="6:8" x14ac:dyDescent="0.35">
      <c r="F551">
        <v>51</v>
      </c>
      <c r="G551">
        <v>90892</v>
      </c>
      <c r="H551">
        <v>4170903</v>
      </c>
    </row>
    <row r="552" spans="6:8" x14ac:dyDescent="0.35">
      <c r="F552">
        <v>51</v>
      </c>
      <c r="G552">
        <v>92242</v>
      </c>
      <c r="H552">
        <v>3523180</v>
      </c>
    </row>
    <row r="553" spans="6:8" x14ac:dyDescent="0.35">
      <c r="F553">
        <v>51</v>
      </c>
      <c r="G553">
        <v>95411</v>
      </c>
      <c r="H553">
        <v>138582</v>
      </c>
    </row>
    <row r="554" spans="6:8" x14ac:dyDescent="0.35">
      <c r="F554">
        <v>51</v>
      </c>
      <c r="G554">
        <v>96103</v>
      </c>
      <c r="H554">
        <v>186672</v>
      </c>
    </row>
    <row r="555" spans="6:8" x14ac:dyDescent="0.35">
      <c r="F555">
        <v>53</v>
      </c>
      <c r="G555">
        <v>6652</v>
      </c>
      <c r="H555">
        <v>259328</v>
      </c>
    </row>
    <row r="556" spans="6:8" x14ac:dyDescent="0.35">
      <c r="F556">
        <v>53</v>
      </c>
      <c r="G556">
        <v>9946</v>
      </c>
      <c r="H556">
        <v>440767</v>
      </c>
    </row>
    <row r="557" spans="6:8" x14ac:dyDescent="0.35">
      <c r="F557">
        <v>53</v>
      </c>
      <c r="G557">
        <v>44479</v>
      </c>
      <c r="H557">
        <v>467498</v>
      </c>
    </row>
    <row r="558" spans="6:8" x14ac:dyDescent="0.35">
      <c r="F558">
        <v>53</v>
      </c>
      <c r="G558">
        <v>49312</v>
      </c>
      <c r="H558">
        <v>21785</v>
      </c>
    </row>
    <row r="559" spans="6:8" x14ac:dyDescent="0.35">
      <c r="F559">
        <v>53</v>
      </c>
      <c r="G559">
        <v>51283</v>
      </c>
      <c r="H559">
        <v>158174</v>
      </c>
    </row>
    <row r="560" spans="6:8" x14ac:dyDescent="0.35">
      <c r="F560">
        <v>53</v>
      </c>
      <c r="G560">
        <v>55333</v>
      </c>
      <c r="H560">
        <v>361750</v>
      </c>
    </row>
    <row r="561" spans="6:8" x14ac:dyDescent="0.35">
      <c r="F561">
        <v>53</v>
      </c>
      <c r="G561">
        <v>60490</v>
      </c>
      <c r="H561">
        <v>152361</v>
      </c>
    </row>
    <row r="562" spans="6:8" x14ac:dyDescent="0.35">
      <c r="F562">
        <v>53</v>
      </c>
      <c r="G562">
        <v>65242</v>
      </c>
      <c r="H562">
        <v>512822</v>
      </c>
    </row>
    <row r="563" spans="6:8" x14ac:dyDescent="0.35">
      <c r="F563">
        <v>53</v>
      </c>
      <c r="G563">
        <v>71317</v>
      </c>
      <c r="H563">
        <v>755159</v>
      </c>
    </row>
    <row r="564" spans="6:8" x14ac:dyDescent="0.35">
      <c r="F564">
        <v>53</v>
      </c>
      <c r="G564">
        <v>80389</v>
      </c>
      <c r="H564">
        <v>7798046</v>
      </c>
    </row>
    <row r="565" spans="6:8" x14ac:dyDescent="0.35">
      <c r="F565">
        <v>53</v>
      </c>
      <c r="G565">
        <v>83764</v>
      </c>
      <c r="H565">
        <v>897748</v>
      </c>
    </row>
    <row r="566" spans="6:8" x14ac:dyDescent="0.35">
      <c r="F566">
        <v>53</v>
      </c>
      <c r="G566">
        <v>91405</v>
      </c>
      <c r="H566">
        <v>54413</v>
      </c>
    </row>
    <row r="567" spans="6:8" x14ac:dyDescent="0.35">
      <c r="F567">
        <v>53</v>
      </c>
      <c r="G567">
        <v>93862</v>
      </c>
      <c r="H567">
        <v>120219</v>
      </c>
    </row>
    <row r="568" spans="6:8" x14ac:dyDescent="0.35">
      <c r="F568">
        <v>53</v>
      </c>
      <c r="G568">
        <v>97507</v>
      </c>
      <c r="H568">
        <v>255640</v>
      </c>
    </row>
    <row r="569" spans="6:8" x14ac:dyDescent="0.35">
      <c r="F569">
        <v>53</v>
      </c>
      <c r="G569">
        <v>99998</v>
      </c>
      <c r="H569">
        <v>978733</v>
      </c>
    </row>
    <row r="570" spans="6:8" x14ac:dyDescent="0.35">
      <c r="F570">
        <v>53</v>
      </c>
      <c r="G570">
        <v>99999</v>
      </c>
      <c r="H570">
        <v>3248154</v>
      </c>
    </row>
    <row r="571" spans="6:8" x14ac:dyDescent="0.35">
      <c r="F571">
        <v>54</v>
      </c>
      <c r="G571">
        <v>6139</v>
      </c>
      <c r="H571">
        <v>77000</v>
      </c>
    </row>
    <row r="572" spans="6:8" x14ac:dyDescent="0.35">
      <c r="F572">
        <v>54</v>
      </c>
      <c r="G572">
        <v>15481</v>
      </c>
      <c r="H572">
        <v>390000</v>
      </c>
    </row>
    <row r="573" spans="6:8" x14ac:dyDescent="0.35">
      <c r="F573">
        <v>54</v>
      </c>
      <c r="G573">
        <v>21745</v>
      </c>
      <c r="H573">
        <v>12000</v>
      </c>
    </row>
    <row r="574" spans="6:8" x14ac:dyDescent="0.35">
      <c r="F574">
        <v>54</v>
      </c>
      <c r="G574">
        <v>36190</v>
      </c>
      <c r="H574">
        <v>212000</v>
      </c>
    </row>
    <row r="575" spans="6:8" x14ac:dyDescent="0.35">
      <c r="F575">
        <v>54</v>
      </c>
      <c r="G575">
        <v>40753</v>
      </c>
      <c r="H575">
        <v>258000</v>
      </c>
    </row>
    <row r="576" spans="6:8" x14ac:dyDescent="0.35">
      <c r="F576">
        <v>54</v>
      </c>
      <c r="G576">
        <v>59275</v>
      </c>
      <c r="H576">
        <v>125000</v>
      </c>
    </row>
    <row r="577" spans="6:8" x14ac:dyDescent="0.35">
      <c r="F577">
        <v>54</v>
      </c>
      <c r="G577">
        <v>67672</v>
      </c>
      <c r="H577">
        <v>87000</v>
      </c>
    </row>
    <row r="578" spans="6:8" x14ac:dyDescent="0.35">
      <c r="F578">
        <v>54</v>
      </c>
      <c r="G578">
        <v>93592</v>
      </c>
      <c r="H578">
        <v>59000</v>
      </c>
    </row>
    <row r="579" spans="6:8" x14ac:dyDescent="0.35">
      <c r="F579">
        <v>54</v>
      </c>
      <c r="G579">
        <v>94726</v>
      </c>
      <c r="H579">
        <v>137000</v>
      </c>
    </row>
    <row r="580" spans="6:8" x14ac:dyDescent="0.35">
      <c r="F580">
        <v>54</v>
      </c>
      <c r="G580">
        <v>99998</v>
      </c>
      <c r="H580">
        <v>683000</v>
      </c>
    </row>
    <row r="581" spans="6:8" x14ac:dyDescent="0.35">
      <c r="F581">
        <v>54</v>
      </c>
      <c r="G581">
        <v>99999</v>
      </c>
      <c r="H581">
        <v>2782000</v>
      </c>
    </row>
    <row r="582" spans="6:8" x14ac:dyDescent="0.35">
      <c r="F582">
        <v>55</v>
      </c>
      <c r="G582">
        <v>2764</v>
      </c>
      <c r="H582">
        <v>452231</v>
      </c>
    </row>
    <row r="583" spans="6:8" x14ac:dyDescent="0.35">
      <c r="F583">
        <v>55</v>
      </c>
      <c r="G583">
        <v>6760</v>
      </c>
      <c r="H583">
        <v>102331</v>
      </c>
    </row>
    <row r="584" spans="6:8" x14ac:dyDescent="0.35">
      <c r="F584">
        <v>55</v>
      </c>
      <c r="G584">
        <v>24850</v>
      </c>
      <c r="H584">
        <v>158892</v>
      </c>
    </row>
    <row r="585" spans="6:8" x14ac:dyDescent="0.35">
      <c r="F585">
        <v>55</v>
      </c>
      <c r="G585">
        <v>26038</v>
      </c>
      <c r="H585">
        <v>373446</v>
      </c>
    </row>
    <row r="586" spans="6:8" x14ac:dyDescent="0.35">
      <c r="F586">
        <v>55</v>
      </c>
      <c r="G586">
        <v>30223</v>
      </c>
      <c r="H586">
        <v>67595</v>
      </c>
    </row>
    <row r="587" spans="6:8" x14ac:dyDescent="0.35">
      <c r="F587">
        <v>55</v>
      </c>
      <c r="G587">
        <v>34813</v>
      </c>
      <c r="H587">
        <v>477133</v>
      </c>
    </row>
    <row r="588" spans="6:8" x14ac:dyDescent="0.35">
      <c r="F588">
        <v>55</v>
      </c>
      <c r="G588">
        <v>42562</v>
      </c>
      <c r="H588">
        <v>224438</v>
      </c>
    </row>
    <row r="589" spans="6:8" x14ac:dyDescent="0.35">
      <c r="F589">
        <v>55</v>
      </c>
      <c r="G589">
        <v>44506</v>
      </c>
      <c r="H589">
        <v>260550</v>
      </c>
    </row>
    <row r="590" spans="6:8" x14ac:dyDescent="0.35">
      <c r="F590">
        <v>55</v>
      </c>
      <c r="G590">
        <v>45910</v>
      </c>
      <c r="H590">
        <v>220714</v>
      </c>
    </row>
    <row r="591" spans="6:8" x14ac:dyDescent="0.35">
      <c r="F591">
        <v>55</v>
      </c>
      <c r="G591">
        <v>53200</v>
      </c>
      <c r="H591">
        <v>758791</v>
      </c>
    </row>
    <row r="592" spans="6:8" x14ac:dyDescent="0.35">
      <c r="F592">
        <v>55</v>
      </c>
      <c r="G592">
        <v>57466</v>
      </c>
      <c r="H592">
        <v>2345022</v>
      </c>
    </row>
    <row r="593" spans="6:8" x14ac:dyDescent="0.35">
      <c r="F593">
        <v>55</v>
      </c>
      <c r="G593">
        <v>57628</v>
      </c>
      <c r="H593">
        <v>49</v>
      </c>
    </row>
    <row r="594" spans="6:8" x14ac:dyDescent="0.35">
      <c r="F594">
        <v>55</v>
      </c>
      <c r="G594">
        <v>66160</v>
      </c>
      <c r="H594">
        <v>145408</v>
      </c>
    </row>
    <row r="595" spans="6:8" x14ac:dyDescent="0.35">
      <c r="F595">
        <v>55</v>
      </c>
      <c r="G595">
        <v>73153</v>
      </c>
      <c r="H595">
        <v>240823</v>
      </c>
    </row>
    <row r="596" spans="6:8" x14ac:dyDescent="0.35">
      <c r="F596">
        <v>55</v>
      </c>
      <c r="G596">
        <v>76474</v>
      </c>
      <c r="H596">
        <v>59364</v>
      </c>
    </row>
    <row r="597" spans="6:8" x14ac:dyDescent="0.35">
      <c r="F597">
        <v>55</v>
      </c>
      <c r="G597">
        <v>81118</v>
      </c>
      <c r="H597">
        <v>167460</v>
      </c>
    </row>
    <row r="598" spans="6:8" x14ac:dyDescent="0.35">
      <c r="F598">
        <v>55</v>
      </c>
      <c r="G598">
        <v>93025</v>
      </c>
      <c r="H598">
        <v>124136</v>
      </c>
    </row>
    <row r="599" spans="6:8" x14ac:dyDescent="0.35">
      <c r="F599">
        <v>55</v>
      </c>
      <c r="G599">
        <v>93916</v>
      </c>
      <c r="H599">
        <v>153783</v>
      </c>
    </row>
    <row r="600" spans="6:8" x14ac:dyDescent="0.35">
      <c r="F600">
        <v>55</v>
      </c>
      <c r="G600">
        <v>99998</v>
      </c>
      <c r="H600">
        <v>1710529</v>
      </c>
    </row>
    <row r="601" spans="6:8" x14ac:dyDescent="0.35">
      <c r="F601">
        <v>55</v>
      </c>
      <c r="G601">
        <v>99999</v>
      </c>
      <c r="H601">
        <v>9672626</v>
      </c>
    </row>
    <row r="602" spans="6:8" x14ac:dyDescent="0.35">
      <c r="F602">
        <v>56</v>
      </c>
      <c r="G602">
        <v>14482</v>
      </c>
      <c r="H602">
        <v>127878</v>
      </c>
    </row>
    <row r="603" spans="6:8" x14ac:dyDescent="0.35">
      <c r="F603">
        <v>56</v>
      </c>
      <c r="G603">
        <v>16237</v>
      </c>
      <c r="H603">
        <v>269713</v>
      </c>
    </row>
    <row r="604" spans="6:8" x14ac:dyDescent="0.35">
      <c r="F604">
        <v>56</v>
      </c>
      <c r="G604">
        <v>99998</v>
      </c>
      <c r="H604">
        <v>1386924</v>
      </c>
    </row>
    <row r="605" spans="6:8" x14ac:dyDescent="0.35">
      <c r="F605">
        <v>56</v>
      </c>
      <c r="G605">
        <v>99999</v>
      </c>
      <c r="H605">
        <v>1547613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144"/>
  <sheetViews>
    <sheetView tabSelected="1" workbookViewId="0">
      <selection sqref="A1:C1048576"/>
    </sheetView>
  </sheetViews>
  <sheetFormatPr defaultRowHeight="14.5" x14ac:dyDescent="0.35"/>
  <cols>
    <col min="1" max="1" width="5.08984375" customWidth="1"/>
    <col min="2" max="2" width="5.6328125" customWidth="1"/>
    <col min="3" max="3" width="18.1796875" customWidth="1"/>
    <col min="4" max="4" width="10.36328125" style="5" customWidth="1"/>
    <col min="5" max="5" width="11.1796875" style="5" customWidth="1"/>
    <col min="6" max="6" width="11.90625" style="5" customWidth="1"/>
    <col min="7" max="8" width="12.54296875" style="5" bestFit="1" customWidth="1"/>
    <col min="9" max="9" width="8.90625" style="5"/>
    <col min="10" max="10" width="7" style="5" customWidth="1"/>
    <col min="11" max="11" width="7.1796875" style="5" customWidth="1"/>
    <col min="12" max="12" width="10.08984375" style="5" customWidth="1"/>
    <col min="13" max="13" width="10.36328125" style="5" customWidth="1"/>
    <col min="14" max="14" width="11.90625" style="5" customWidth="1"/>
    <col min="15" max="16" width="11.6328125" style="5" customWidth="1"/>
    <col min="17" max="17" width="11.36328125" style="5" customWidth="1"/>
    <col min="18" max="18" width="6.54296875" customWidth="1"/>
    <col min="19" max="19" width="6.36328125" customWidth="1"/>
    <col min="22" max="22" width="18.1796875" bestFit="1" customWidth="1"/>
  </cols>
  <sheetData>
    <row r="1" spans="1:22" s="3" customFormat="1" x14ac:dyDescent="0.35">
      <c r="A1" s="3" t="s">
        <v>0</v>
      </c>
      <c r="B1" s="3" t="s">
        <v>1</v>
      </c>
      <c r="C1" s="3" t="s">
        <v>68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3" t="s">
        <v>16</v>
      </c>
      <c r="S1" s="3" t="s">
        <v>17</v>
      </c>
    </row>
    <row r="2" spans="1:22" x14ac:dyDescent="0.35">
      <c r="A2">
        <v>1</v>
      </c>
      <c r="B2">
        <v>1</v>
      </c>
      <c r="C2" s="6">
        <f>SUM(D2,F2,L2:N2) * 366</f>
        <v>349731409.80000001</v>
      </c>
      <c r="D2" s="5">
        <v>542253.47</v>
      </c>
      <c r="E2" s="5">
        <v>0</v>
      </c>
      <c r="F2" s="5">
        <v>81363.17</v>
      </c>
      <c r="G2" s="5">
        <v>179803.3</v>
      </c>
      <c r="H2" s="5">
        <v>144347.9</v>
      </c>
      <c r="I2" s="5" t="s">
        <v>7</v>
      </c>
      <c r="J2" s="5" t="s">
        <v>8</v>
      </c>
      <c r="K2" s="5" t="s">
        <v>9</v>
      </c>
      <c r="L2" s="5">
        <v>78954.19</v>
      </c>
      <c r="M2" s="5">
        <v>0</v>
      </c>
      <c r="N2" s="5">
        <v>252979.47</v>
      </c>
      <c r="O2" s="5">
        <v>147280.79</v>
      </c>
      <c r="P2" s="5">
        <v>96769.33</v>
      </c>
      <c r="Q2" s="5">
        <v>0</v>
      </c>
      <c r="R2" t="s">
        <v>16</v>
      </c>
      <c r="S2" t="s">
        <v>17</v>
      </c>
      <c r="V2" s="6"/>
    </row>
    <row r="3" spans="1:22" x14ac:dyDescent="0.35">
      <c r="A3">
        <v>1</v>
      </c>
      <c r="B3">
        <v>3</v>
      </c>
      <c r="C3" s="6">
        <f t="shared" ref="C3:C66" si="0">SUM(D3,F3,L3:N3) * 366</f>
        <v>1578541368.9600003</v>
      </c>
      <c r="D3" s="5">
        <v>1555496.62</v>
      </c>
      <c r="E3" s="5">
        <v>0</v>
      </c>
      <c r="F3" s="5">
        <v>500149.43</v>
      </c>
      <c r="G3" s="5">
        <v>633085.03</v>
      </c>
      <c r="H3" s="5">
        <v>439257.73</v>
      </c>
      <c r="I3" s="5" t="s">
        <v>7</v>
      </c>
      <c r="J3" s="5" t="s">
        <v>8</v>
      </c>
      <c r="K3" s="5" t="s">
        <v>9</v>
      </c>
      <c r="L3" s="5">
        <v>536207.4</v>
      </c>
      <c r="M3" s="5">
        <v>0</v>
      </c>
      <c r="N3" s="5">
        <v>1721101.11</v>
      </c>
      <c r="O3" s="5">
        <v>1335508.959</v>
      </c>
      <c r="P3" s="5">
        <v>758756.15300000005</v>
      </c>
      <c r="Q3" s="5">
        <v>5241.6319999999996</v>
      </c>
      <c r="R3" t="s">
        <v>16</v>
      </c>
      <c r="S3" t="s">
        <v>17</v>
      </c>
    </row>
    <row r="4" spans="1:22" x14ac:dyDescent="0.35">
      <c r="A4">
        <v>1</v>
      </c>
      <c r="B4">
        <v>5</v>
      </c>
      <c r="C4" s="6">
        <f t="shared" si="0"/>
        <v>136524954</v>
      </c>
      <c r="D4" s="5">
        <v>0</v>
      </c>
      <c r="E4" s="5">
        <v>0</v>
      </c>
      <c r="F4" s="5">
        <v>125438.6</v>
      </c>
      <c r="G4" s="5">
        <v>126057.3</v>
      </c>
      <c r="H4" s="5">
        <v>127182.33</v>
      </c>
      <c r="I4" s="5" t="s">
        <v>7</v>
      </c>
      <c r="J4" s="5" t="s">
        <v>8</v>
      </c>
      <c r="K4" s="5" t="s">
        <v>9</v>
      </c>
      <c r="L4" s="5">
        <v>0</v>
      </c>
      <c r="M4" s="5">
        <v>0</v>
      </c>
      <c r="N4" s="5">
        <v>247580.4</v>
      </c>
      <c r="O4" s="5">
        <v>38071.480000000003</v>
      </c>
      <c r="P4" s="5">
        <v>60032.75</v>
      </c>
      <c r="Q4" s="5">
        <v>0</v>
      </c>
      <c r="R4" t="s">
        <v>16</v>
      </c>
      <c r="S4" t="s">
        <v>17</v>
      </c>
    </row>
    <row r="5" spans="1:22" x14ac:dyDescent="0.35">
      <c r="A5">
        <v>1</v>
      </c>
      <c r="B5">
        <v>7</v>
      </c>
      <c r="C5" s="6">
        <f t="shared" si="0"/>
        <v>115201929.42</v>
      </c>
      <c r="D5" s="5">
        <v>0</v>
      </c>
      <c r="E5" s="5">
        <v>0</v>
      </c>
      <c r="F5" s="5">
        <v>248494.8</v>
      </c>
      <c r="G5" s="5">
        <v>114772.45</v>
      </c>
      <c r="H5" s="5">
        <v>103297.69</v>
      </c>
      <c r="I5" s="5" t="s">
        <v>7</v>
      </c>
      <c r="J5" s="5" t="s">
        <v>8</v>
      </c>
      <c r="K5" s="5" t="s">
        <v>9</v>
      </c>
      <c r="L5" s="5">
        <v>0</v>
      </c>
      <c r="M5" s="5">
        <v>0</v>
      </c>
      <c r="N5" s="5">
        <v>66264.570000000007</v>
      </c>
      <c r="O5" s="5">
        <v>5349.06</v>
      </c>
      <c r="P5" s="5">
        <v>38714.51</v>
      </c>
      <c r="Q5" s="5">
        <v>0</v>
      </c>
      <c r="R5" t="s">
        <v>16</v>
      </c>
      <c r="S5" t="s">
        <v>17</v>
      </c>
    </row>
    <row r="6" spans="1:22" x14ac:dyDescent="0.35">
      <c r="A6">
        <v>1</v>
      </c>
      <c r="B6">
        <v>9</v>
      </c>
      <c r="C6" s="6">
        <f t="shared" si="0"/>
        <v>295179563.63999999</v>
      </c>
      <c r="D6" s="5">
        <v>343590.44</v>
      </c>
      <c r="E6" s="5">
        <v>0</v>
      </c>
      <c r="F6" s="5">
        <v>395921.7</v>
      </c>
      <c r="G6" s="5">
        <v>348380.49</v>
      </c>
      <c r="H6" s="5">
        <v>172222.58</v>
      </c>
      <c r="I6" s="5" t="s">
        <v>7</v>
      </c>
      <c r="J6" s="5" t="s">
        <v>8</v>
      </c>
      <c r="K6" s="5" t="s">
        <v>9</v>
      </c>
      <c r="L6" s="5">
        <v>0</v>
      </c>
      <c r="M6" s="5">
        <v>0</v>
      </c>
      <c r="N6" s="5">
        <v>66989.399999999994</v>
      </c>
      <c r="O6" s="5">
        <v>77084.63</v>
      </c>
      <c r="P6" s="5">
        <v>4626.53</v>
      </c>
      <c r="Q6" s="5">
        <v>1548.12</v>
      </c>
      <c r="R6" t="s">
        <v>16</v>
      </c>
      <c r="S6" t="s">
        <v>17</v>
      </c>
    </row>
    <row r="7" spans="1:22" x14ac:dyDescent="0.35">
      <c r="A7">
        <v>1</v>
      </c>
      <c r="B7">
        <v>11</v>
      </c>
      <c r="C7" s="6">
        <f t="shared" si="0"/>
        <v>3903774.3</v>
      </c>
      <c r="D7" s="5">
        <v>0</v>
      </c>
      <c r="E7" s="5">
        <v>0</v>
      </c>
      <c r="F7" s="5">
        <v>10666.05</v>
      </c>
      <c r="G7" s="5">
        <v>153171.73000000001</v>
      </c>
      <c r="H7" s="5">
        <v>62065.71</v>
      </c>
      <c r="I7" s="5" t="s">
        <v>7</v>
      </c>
      <c r="J7" s="5" t="s">
        <v>8</v>
      </c>
      <c r="K7" s="5" t="s">
        <v>9</v>
      </c>
      <c r="L7" s="5">
        <v>0</v>
      </c>
      <c r="M7" s="5">
        <v>0</v>
      </c>
      <c r="N7" s="5">
        <v>0</v>
      </c>
      <c r="O7" s="5">
        <v>37496.51</v>
      </c>
      <c r="P7" s="5">
        <v>16596.310000000001</v>
      </c>
      <c r="Q7" s="5">
        <v>1374.78</v>
      </c>
      <c r="R7" t="s">
        <v>16</v>
      </c>
      <c r="S7" t="s">
        <v>17</v>
      </c>
    </row>
    <row r="8" spans="1:22" x14ac:dyDescent="0.35">
      <c r="A8">
        <v>1</v>
      </c>
      <c r="B8">
        <v>13</v>
      </c>
      <c r="C8" s="6">
        <f t="shared" si="0"/>
        <v>371401190.10000002</v>
      </c>
      <c r="D8" s="5">
        <v>846511.9</v>
      </c>
      <c r="E8" s="5">
        <v>0</v>
      </c>
      <c r="F8" s="5">
        <v>0</v>
      </c>
      <c r="G8" s="5">
        <v>125867.05</v>
      </c>
      <c r="H8" s="5">
        <v>138851.04999999999</v>
      </c>
      <c r="I8" s="5" t="s">
        <v>7</v>
      </c>
      <c r="J8" s="5" t="s">
        <v>8</v>
      </c>
      <c r="K8" s="5" t="s">
        <v>9</v>
      </c>
      <c r="L8" s="5">
        <v>168245.45</v>
      </c>
      <c r="M8" s="5">
        <v>0</v>
      </c>
      <c r="N8" s="5">
        <v>0</v>
      </c>
      <c r="O8" s="5">
        <v>118821.15</v>
      </c>
      <c r="P8" s="5">
        <v>40838.42</v>
      </c>
      <c r="Q8" s="5">
        <v>1434.66</v>
      </c>
      <c r="R8" t="s">
        <v>16</v>
      </c>
      <c r="S8" t="s">
        <v>17</v>
      </c>
    </row>
    <row r="9" spans="1:22" x14ac:dyDescent="0.35">
      <c r="A9">
        <v>1</v>
      </c>
      <c r="B9">
        <v>15</v>
      </c>
      <c r="C9" s="6">
        <f t="shared" si="0"/>
        <v>571215065.39999998</v>
      </c>
      <c r="D9" s="5">
        <v>68162.7</v>
      </c>
      <c r="E9" s="5">
        <v>0</v>
      </c>
      <c r="F9" s="5">
        <v>333405.53999999998</v>
      </c>
      <c r="G9" s="5">
        <v>249221.74</v>
      </c>
      <c r="H9" s="5">
        <v>121074.95</v>
      </c>
      <c r="I9" s="5" t="s">
        <v>7</v>
      </c>
      <c r="J9" s="5" t="s">
        <v>8</v>
      </c>
      <c r="K9" s="5" t="s">
        <v>9</v>
      </c>
      <c r="L9" s="5">
        <v>365113.39</v>
      </c>
      <c r="M9" s="5">
        <v>0</v>
      </c>
      <c r="N9" s="5">
        <v>794015.27</v>
      </c>
      <c r="O9" s="5">
        <v>767208.79</v>
      </c>
      <c r="P9" s="5">
        <v>221850.75</v>
      </c>
      <c r="Q9" s="5">
        <v>1800.26</v>
      </c>
      <c r="R9" t="s">
        <v>16</v>
      </c>
      <c r="S9" t="s">
        <v>17</v>
      </c>
    </row>
    <row r="10" spans="1:22" x14ac:dyDescent="0.35">
      <c r="A10">
        <v>1</v>
      </c>
      <c r="B10">
        <v>17</v>
      </c>
      <c r="C10" s="6">
        <f t="shared" si="0"/>
        <v>201027249.48000002</v>
      </c>
      <c r="D10" s="5">
        <v>193058.21</v>
      </c>
      <c r="E10" s="5">
        <v>0</v>
      </c>
      <c r="F10" s="5">
        <v>137179.23000000001</v>
      </c>
      <c r="G10" s="5">
        <v>86470.19</v>
      </c>
      <c r="H10" s="5">
        <v>139536.24</v>
      </c>
      <c r="I10" s="5" t="s">
        <v>7</v>
      </c>
      <c r="J10" s="5" t="s">
        <v>8</v>
      </c>
      <c r="K10" s="5" t="s">
        <v>9</v>
      </c>
      <c r="L10" s="5">
        <v>219017.34</v>
      </c>
      <c r="M10" s="5">
        <v>0</v>
      </c>
      <c r="N10" s="5">
        <v>0</v>
      </c>
      <c r="O10" s="5">
        <v>167083.12</v>
      </c>
      <c r="P10" s="5">
        <v>130427.06</v>
      </c>
      <c r="Q10" s="5">
        <v>0</v>
      </c>
      <c r="R10" t="s">
        <v>16</v>
      </c>
      <c r="S10" t="s">
        <v>17</v>
      </c>
    </row>
    <row r="11" spans="1:22" x14ac:dyDescent="0.35">
      <c r="A11">
        <v>1</v>
      </c>
      <c r="B11">
        <v>19</v>
      </c>
      <c r="C11" s="6">
        <f t="shared" si="0"/>
        <v>32378852.460000001</v>
      </c>
      <c r="D11" s="5">
        <v>0</v>
      </c>
      <c r="E11" s="5">
        <v>0</v>
      </c>
      <c r="F11" s="5">
        <v>88466.81</v>
      </c>
      <c r="G11" s="5">
        <v>362414.85</v>
      </c>
      <c r="H11" s="5">
        <v>172055.93400000001</v>
      </c>
      <c r="I11" s="5" t="s">
        <v>7</v>
      </c>
      <c r="J11" s="5" t="s">
        <v>8</v>
      </c>
      <c r="K11" s="5" t="s">
        <v>9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t="s">
        <v>16</v>
      </c>
      <c r="S11" t="s">
        <v>17</v>
      </c>
    </row>
    <row r="12" spans="1:22" x14ac:dyDescent="0.35">
      <c r="A12">
        <v>1</v>
      </c>
      <c r="B12">
        <v>21</v>
      </c>
      <c r="C12" s="6">
        <f t="shared" si="0"/>
        <v>429499795.86000001</v>
      </c>
      <c r="D12" s="5">
        <v>840021.3</v>
      </c>
      <c r="E12" s="5">
        <v>0</v>
      </c>
      <c r="F12" s="5">
        <v>60435.98</v>
      </c>
      <c r="G12" s="5">
        <v>299715.83</v>
      </c>
      <c r="H12" s="5">
        <v>176775.38</v>
      </c>
      <c r="I12" s="5" t="s">
        <v>7</v>
      </c>
      <c r="J12" s="5" t="s">
        <v>8</v>
      </c>
      <c r="K12" s="5" t="s">
        <v>9</v>
      </c>
      <c r="L12" s="5">
        <v>273039.43</v>
      </c>
      <c r="M12" s="5">
        <v>0</v>
      </c>
      <c r="N12" s="5">
        <v>0</v>
      </c>
      <c r="O12" s="5">
        <v>169096.1</v>
      </c>
      <c r="P12" s="5">
        <v>29947.27</v>
      </c>
      <c r="Q12" s="5">
        <v>27001.97</v>
      </c>
      <c r="R12" t="s">
        <v>16</v>
      </c>
      <c r="S12" t="s">
        <v>17</v>
      </c>
    </row>
    <row r="13" spans="1:22" x14ac:dyDescent="0.35">
      <c r="A13">
        <v>1</v>
      </c>
      <c r="B13">
        <v>23</v>
      </c>
      <c r="C13" s="6">
        <f t="shared" si="0"/>
        <v>15680871.060000001</v>
      </c>
      <c r="D13" s="5">
        <v>0</v>
      </c>
      <c r="E13" s="5">
        <v>0</v>
      </c>
      <c r="F13" s="5">
        <v>42843.91</v>
      </c>
      <c r="G13" s="5">
        <v>223409.3</v>
      </c>
      <c r="H13" s="5">
        <v>103662.59</v>
      </c>
      <c r="I13" s="5" t="s">
        <v>7</v>
      </c>
      <c r="J13" s="5" t="s">
        <v>8</v>
      </c>
      <c r="K13" s="5" t="s">
        <v>9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t="s">
        <v>16</v>
      </c>
      <c r="S13" t="s">
        <v>17</v>
      </c>
    </row>
    <row r="14" spans="1:22" x14ac:dyDescent="0.35">
      <c r="A14">
        <v>1</v>
      </c>
      <c r="B14">
        <v>25</v>
      </c>
      <c r="C14" s="6">
        <f t="shared" si="0"/>
        <v>182530817.28</v>
      </c>
      <c r="D14" s="5">
        <v>0</v>
      </c>
      <c r="E14" s="5">
        <v>0</v>
      </c>
      <c r="F14" s="5">
        <v>498718.08</v>
      </c>
      <c r="G14" s="5">
        <v>61712.51</v>
      </c>
      <c r="H14" s="5">
        <v>111893.25</v>
      </c>
      <c r="I14" s="5" t="s">
        <v>7</v>
      </c>
      <c r="J14" s="5" t="s">
        <v>8</v>
      </c>
      <c r="K14" s="5" t="s">
        <v>9</v>
      </c>
      <c r="L14" s="5">
        <v>0</v>
      </c>
      <c r="M14" s="5">
        <v>0</v>
      </c>
      <c r="N14" s="5">
        <v>0</v>
      </c>
      <c r="O14" s="5">
        <v>0</v>
      </c>
      <c r="P14" s="5">
        <v>197.2</v>
      </c>
      <c r="Q14" s="5">
        <v>0</v>
      </c>
      <c r="R14" t="s">
        <v>16</v>
      </c>
      <c r="S14" t="s">
        <v>17</v>
      </c>
    </row>
    <row r="15" spans="1:22" x14ac:dyDescent="0.35">
      <c r="A15">
        <v>1</v>
      </c>
      <c r="B15">
        <v>27</v>
      </c>
      <c r="C15" s="6">
        <f t="shared" si="0"/>
        <v>0</v>
      </c>
      <c r="D15" s="5">
        <v>0</v>
      </c>
      <c r="E15" s="5">
        <v>0</v>
      </c>
      <c r="F15" s="5">
        <v>0</v>
      </c>
      <c r="G15" s="5">
        <v>222417.55</v>
      </c>
      <c r="H15" s="5">
        <v>66658.89</v>
      </c>
      <c r="I15" s="5" t="s">
        <v>7</v>
      </c>
      <c r="J15" s="5" t="s">
        <v>8</v>
      </c>
      <c r="K15" s="5" t="s">
        <v>9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t="s">
        <v>16</v>
      </c>
      <c r="S15" t="s">
        <v>17</v>
      </c>
    </row>
    <row r="16" spans="1:22" x14ac:dyDescent="0.35">
      <c r="A16">
        <v>1</v>
      </c>
      <c r="B16">
        <v>29</v>
      </c>
      <c r="C16" s="6">
        <f t="shared" si="0"/>
        <v>326838969.90000004</v>
      </c>
      <c r="D16" s="5">
        <v>821901.02</v>
      </c>
      <c r="E16" s="5">
        <v>0</v>
      </c>
      <c r="F16" s="5">
        <v>71101.63</v>
      </c>
      <c r="G16" s="5">
        <v>146355.82</v>
      </c>
      <c r="H16" s="5">
        <v>75853.61</v>
      </c>
      <c r="I16" s="5" t="s">
        <v>7</v>
      </c>
      <c r="J16" s="5" t="s">
        <v>8</v>
      </c>
      <c r="K16" s="5" t="s">
        <v>9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t="s">
        <v>16</v>
      </c>
      <c r="S16" t="s">
        <v>17</v>
      </c>
    </row>
    <row r="17" spans="1:19" x14ac:dyDescent="0.35">
      <c r="A17">
        <v>1</v>
      </c>
      <c r="B17">
        <v>31</v>
      </c>
      <c r="C17" s="6">
        <f t="shared" si="0"/>
        <v>124665353.52</v>
      </c>
      <c r="D17" s="5">
        <v>0</v>
      </c>
      <c r="E17" s="5">
        <v>0</v>
      </c>
      <c r="F17" s="5">
        <v>101831.76</v>
      </c>
      <c r="G17" s="5">
        <v>324104.23</v>
      </c>
      <c r="H17" s="5">
        <v>193620.46</v>
      </c>
      <c r="I17" s="5" t="s">
        <v>7</v>
      </c>
      <c r="J17" s="5" t="s">
        <v>8</v>
      </c>
      <c r="K17" s="5" t="s">
        <v>9</v>
      </c>
      <c r="L17" s="5">
        <v>0</v>
      </c>
      <c r="M17" s="5">
        <v>0</v>
      </c>
      <c r="N17" s="5">
        <v>238783.96</v>
      </c>
      <c r="O17" s="5">
        <v>181542.07</v>
      </c>
      <c r="P17" s="5">
        <v>81887.179999999993</v>
      </c>
      <c r="Q17" s="5">
        <v>421.39</v>
      </c>
      <c r="R17" t="s">
        <v>16</v>
      </c>
      <c r="S17" t="s">
        <v>17</v>
      </c>
    </row>
    <row r="18" spans="1:19" x14ac:dyDescent="0.35">
      <c r="A18">
        <v>1</v>
      </c>
      <c r="B18">
        <v>33</v>
      </c>
      <c r="C18" s="6">
        <f t="shared" si="0"/>
        <v>355855318.13999999</v>
      </c>
      <c r="D18" s="5">
        <v>0</v>
      </c>
      <c r="E18" s="5">
        <v>0</v>
      </c>
      <c r="F18" s="5">
        <v>559261.56000000006</v>
      </c>
      <c r="G18" s="5">
        <v>96529.15</v>
      </c>
      <c r="H18" s="5">
        <v>178072.97</v>
      </c>
      <c r="I18" s="5" t="s">
        <v>7</v>
      </c>
      <c r="J18" s="5" t="s">
        <v>8</v>
      </c>
      <c r="K18" s="5" t="s">
        <v>9</v>
      </c>
      <c r="L18" s="5">
        <v>0</v>
      </c>
      <c r="M18" s="5">
        <v>0</v>
      </c>
      <c r="N18" s="5">
        <v>413020.73</v>
      </c>
      <c r="O18" s="5">
        <v>267129.55</v>
      </c>
      <c r="P18" s="5">
        <v>50449.19</v>
      </c>
      <c r="Q18" s="5">
        <v>688.12</v>
      </c>
      <c r="R18" t="s">
        <v>16</v>
      </c>
      <c r="S18" t="s">
        <v>17</v>
      </c>
    </row>
    <row r="19" spans="1:19" x14ac:dyDescent="0.35">
      <c r="A19">
        <v>1</v>
      </c>
      <c r="B19">
        <v>35</v>
      </c>
      <c r="C19" s="6">
        <f t="shared" si="0"/>
        <v>335622442.86000001</v>
      </c>
      <c r="D19" s="5">
        <v>750965.2</v>
      </c>
      <c r="E19" s="5">
        <v>0</v>
      </c>
      <c r="F19" s="5">
        <v>166036.01</v>
      </c>
      <c r="G19" s="5">
        <v>58600.6</v>
      </c>
      <c r="H19" s="5">
        <v>113013.11</v>
      </c>
      <c r="I19" s="5" t="s">
        <v>7</v>
      </c>
      <c r="J19" s="5" t="s">
        <v>8</v>
      </c>
      <c r="K19" s="5" t="s">
        <v>9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t="s">
        <v>16</v>
      </c>
      <c r="S19" t="s">
        <v>17</v>
      </c>
    </row>
    <row r="20" spans="1:19" x14ac:dyDescent="0.35">
      <c r="A20">
        <v>1</v>
      </c>
      <c r="B20">
        <v>37</v>
      </c>
      <c r="C20" s="6">
        <f t="shared" si="0"/>
        <v>103611192.54000001</v>
      </c>
      <c r="D20" s="5">
        <v>0</v>
      </c>
      <c r="E20" s="5">
        <v>0</v>
      </c>
      <c r="F20" s="5">
        <v>281027.73</v>
      </c>
      <c r="G20" s="5">
        <v>108073.69</v>
      </c>
      <c r="H20" s="5">
        <v>67070.350000000006</v>
      </c>
      <c r="I20" s="5" t="s">
        <v>7</v>
      </c>
      <c r="J20" s="5" t="s">
        <v>8</v>
      </c>
      <c r="K20" s="5" t="s">
        <v>9</v>
      </c>
      <c r="L20" s="5">
        <v>0</v>
      </c>
      <c r="M20" s="5">
        <v>0</v>
      </c>
      <c r="N20" s="5">
        <v>2062.96</v>
      </c>
      <c r="O20" s="5">
        <v>2285.52</v>
      </c>
      <c r="P20" s="5">
        <v>1180.53</v>
      </c>
      <c r="Q20" s="5">
        <v>0</v>
      </c>
      <c r="R20" t="s">
        <v>16</v>
      </c>
      <c r="S20" t="s">
        <v>17</v>
      </c>
    </row>
    <row r="21" spans="1:19" x14ac:dyDescent="0.35">
      <c r="A21">
        <v>1</v>
      </c>
      <c r="B21">
        <v>39</v>
      </c>
      <c r="C21" s="6">
        <f t="shared" si="0"/>
        <v>137403957.89999998</v>
      </c>
      <c r="D21" s="5">
        <v>0</v>
      </c>
      <c r="E21" s="5">
        <v>0</v>
      </c>
      <c r="F21" s="5">
        <v>264945.21999999997</v>
      </c>
      <c r="G21" s="5">
        <v>287436.15000000002</v>
      </c>
      <c r="H21" s="5">
        <v>213150.16</v>
      </c>
      <c r="I21" s="5" t="s">
        <v>7</v>
      </c>
      <c r="J21" s="5" t="s">
        <v>8</v>
      </c>
      <c r="K21" s="5" t="s">
        <v>9</v>
      </c>
      <c r="L21" s="5">
        <v>0</v>
      </c>
      <c r="M21" s="5">
        <v>0</v>
      </c>
      <c r="N21" s="5">
        <v>110475.43</v>
      </c>
      <c r="O21" s="5">
        <v>94119.54</v>
      </c>
      <c r="P21" s="5">
        <v>43965.5</v>
      </c>
      <c r="Q21" s="5">
        <v>1130.8800000000001</v>
      </c>
      <c r="R21" t="s">
        <v>16</v>
      </c>
      <c r="S21" t="s">
        <v>17</v>
      </c>
    </row>
    <row r="22" spans="1:19" x14ac:dyDescent="0.35">
      <c r="A22">
        <v>1</v>
      </c>
      <c r="B22">
        <v>41</v>
      </c>
      <c r="C22" s="6">
        <f t="shared" si="0"/>
        <v>77475751.079999998</v>
      </c>
      <c r="D22" s="5">
        <v>0</v>
      </c>
      <c r="E22" s="5">
        <v>0</v>
      </c>
      <c r="F22" s="5">
        <v>211682.38</v>
      </c>
      <c r="G22" s="5">
        <v>101752.42</v>
      </c>
      <c r="H22" s="5">
        <v>97176.25</v>
      </c>
      <c r="I22" s="5" t="s">
        <v>7</v>
      </c>
      <c r="J22" s="5" t="s">
        <v>8</v>
      </c>
      <c r="K22" s="5" t="s">
        <v>9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t="s">
        <v>16</v>
      </c>
      <c r="S22" t="s">
        <v>17</v>
      </c>
    </row>
    <row r="23" spans="1:19" x14ac:dyDescent="0.35">
      <c r="A23">
        <v>1</v>
      </c>
      <c r="B23">
        <v>43</v>
      </c>
      <c r="C23" s="6">
        <f t="shared" si="0"/>
        <v>612117044.03999996</v>
      </c>
      <c r="D23" s="5">
        <v>627554.43999999994</v>
      </c>
      <c r="E23" s="5">
        <v>0</v>
      </c>
      <c r="F23" s="5">
        <v>314971.28999999998</v>
      </c>
      <c r="G23" s="5">
        <v>351973.89</v>
      </c>
      <c r="H23" s="5">
        <v>271343.98</v>
      </c>
      <c r="I23" s="5" t="s">
        <v>7</v>
      </c>
      <c r="J23" s="5" t="s">
        <v>8</v>
      </c>
      <c r="K23" s="5" t="s">
        <v>9</v>
      </c>
      <c r="L23" s="5">
        <v>508585.71</v>
      </c>
      <c r="M23" s="5">
        <v>0</v>
      </c>
      <c r="N23" s="5">
        <v>221339.5</v>
      </c>
      <c r="O23" s="5">
        <v>243445.24</v>
      </c>
      <c r="P23" s="5">
        <v>179803.27</v>
      </c>
      <c r="Q23" s="5">
        <v>2817.1</v>
      </c>
      <c r="R23" t="s">
        <v>16</v>
      </c>
      <c r="S23" t="s">
        <v>17</v>
      </c>
    </row>
    <row r="24" spans="1:19" x14ac:dyDescent="0.35">
      <c r="A24">
        <v>1</v>
      </c>
      <c r="B24">
        <v>45</v>
      </c>
      <c r="C24" s="6">
        <f t="shared" si="0"/>
        <v>241607967.96000001</v>
      </c>
      <c r="D24" s="5">
        <v>0</v>
      </c>
      <c r="E24" s="5">
        <v>0</v>
      </c>
      <c r="F24" s="5">
        <v>175159.91</v>
      </c>
      <c r="G24" s="5">
        <v>148764.97</v>
      </c>
      <c r="H24" s="5">
        <v>127178.11</v>
      </c>
      <c r="I24" s="5" t="s">
        <v>7</v>
      </c>
      <c r="J24" s="5" t="s">
        <v>8</v>
      </c>
      <c r="K24" s="5" t="s">
        <v>9</v>
      </c>
      <c r="L24" s="5">
        <v>0</v>
      </c>
      <c r="M24" s="5">
        <v>0</v>
      </c>
      <c r="N24" s="5">
        <v>484971.15</v>
      </c>
      <c r="O24" s="5">
        <v>307573.03999999998</v>
      </c>
      <c r="P24" s="5">
        <v>134209.9</v>
      </c>
      <c r="Q24" s="5">
        <v>2367.2800000000002</v>
      </c>
      <c r="R24" t="s">
        <v>16</v>
      </c>
      <c r="S24" t="s">
        <v>17</v>
      </c>
    </row>
    <row r="25" spans="1:19" x14ac:dyDescent="0.35">
      <c r="A25">
        <v>1</v>
      </c>
      <c r="B25">
        <v>47</v>
      </c>
      <c r="C25" s="6">
        <f t="shared" si="0"/>
        <v>135255556.20000002</v>
      </c>
      <c r="D25" s="5">
        <v>0</v>
      </c>
      <c r="E25" s="5">
        <v>0</v>
      </c>
      <c r="F25" s="5">
        <v>199070.2</v>
      </c>
      <c r="G25" s="5">
        <v>182390.42</v>
      </c>
      <c r="H25" s="5">
        <v>107363.69</v>
      </c>
      <c r="I25" s="5" t="s">
        <v>7</v>
      </c>
      <c r="J25" s="5" t="s">
        <v>8</v>
      </c>
      <c r="K25" s="5" t="s">
        <v>9</v>
      </c>
      <c r="L25" s="5">
        <v>0</v>
      </c>
      <c r="M25" s="5">
        <v>0</v>
      </c>
      <c r="N25" s="5">
        <v>170480.5</v>
      </c>
      <c r="O25" s="5">
        <v>159212.67000000001</v>
      </c>
      <c r="P25" s="5">
        <v>109895.56</v>
      </c>
      <c r="Q25" s="5">
        <v>750.35</v>
      </c>
      <c r="R25" t="s">
        <v>16</v>
      </c>
      <c r="S25" t="s">
        <v>17</v>
      </c>
    </row>
    <row r="26" spans="1:19" x14ac:dyDescent="0.35">
      <c r="A26">
        <v>1</v>
      </c>
      <c r="B26">
        <v>49</v>
      </c>
      <c r="C26" s="6">
        <f t="shared" si="0"/>
        <v>385499371.01999998</v>
      </c>
      <c r="D26" s="5">
        <v>521623.66</v>
      </c>
      <c r="E26" s="5">
        <v>0</v>
      </c>
      <c r="F26" s="5">
        <v>150175.9</v>
      </c>
      <c r="G26" s="5">
        <v>525740.51</v>
      </c>
      <c r="H26" s="5">
        <v>263920.84000000003</v>
      </c>
      <c r="I26" s="5" t="s">
        <v>7</v>
      </c>
      <c r="J26" s="5" t="s">
        <v>8</v>
      </c>
      <c r="K26" s="5" t="s">
        <v>9</v>
      </c>
      <c r="L26" s="5">
        <v>212204.83</v>
      </c>
      <c r="M26" s="5">
        <v>0</v>
      </c>
      <c r="N26" s="5">
        <v>169272.58</v>
      </c>
      <c r="O26" s="5">
        <v>38297.46</v>
      </c>
      <c r="P26" s="5">
        <v>75386.95</v>
      </c>
      <c r="Q26" s="5">
        <v>0</v>
      </c>
      <c r="R26" t="s">
        <v>16</v>
      </c>
      <c r="S26" t="s">
        <v>17</v>
      </c>
    </row>
    <row r="27" spans="1:19" x14ac:dyDescent="0.35">
      <c r="A27">
        <v>1</v>
      </c>
      <c r="B27">
        <v>51</v>
      </c>
      <c r="C27" s="6">
        <f t="shared" si="0"/>
        <v>300103705.68000001</v>
      </c>
      <c r="D27" s="5">
        <v>0</v>
      </c>
      <c r="E27" s="5">
        <v>0</v>
      </c>
      <c r="F27" s="5">
        <v>61440.08</v>
      </c>
      <c r="G27" s="5">
        <v>466482.22</v>
      </c>
      <c r="H27" s="5">
        <v>285962.84000000003</v>
      </c>
      <c r="I27" s="5" t="s">
        <v>7</v>
      </c>
      <c r="J27" s="5" t="s">
        <v>8</v>
      </c>
      <c r="K27" s="5" t="s">
        <v>9</v>
      </c>
      <c r="L27" s="5">
        <v>310923.84999999998</v>
      </c>
      <c r="M27" s="5">
        <v>0</v>
      </c>
      <c r="N27" s="5">
        <v>447591.55</v>
      </c>
      <c r="O27" s="5">
        <v>339329.47</v>
      </c>
      <c r="P27" s="5">
        <v>173259.48</v>
      </c>
      <c r="Q27" s="5">
        <v>2955.3</v>
      </c>
      <c r="R27" t="s">
        <v>16</v>
      </c>
      <c r="S27" t="s">
        <v>17</v>
      </c>
    </row>
    <row r="28" spans="1:19" x14ac:dyDescent="0.35">
      <c r="A28">
        <v>1</v>
      </c>
      <c r="B28">
        <v>53</v>
      </c>
      <c r="C28" s="6">
        <f t="shared" si="0"/>
        <v>327677091.60000002</v>
      </c>
      <c r="D28" s="5">
        <v>504638.38</v>
      </c>
      <c r="E28" s="5">
        <v>0</v>
      </c>
      <c r="F28" s="5">
        <v>182459.22</v>
      </c>
      <c r="G28" s="5">
        <v>172068.69</v>
      </c>
      <c r="H28" s="5">
        <v>121943.58</v>
      </c>
      <c r="I28" s="5" t="s">
        <v>7</v>
      </c>
      <c r="J28" s="5" t="s">
        <v>8</v>
      </c>
      <c r="K28" s="5" t="s">
        <v>9</v>
      </c>
      <c r="L28" s="5">
        <v>125111.67999999999</v>
      </c>
      <c r="M28" s="5">
        <v>0</v>
      </c>
      <c r="N28" s="5">
        <v>83083.320000000007</v>
      </c>
      <c r="O28" s="5">
        <v>179548.61</v>
      </c>
      <c r="P28" s="5">
        <v>120419.65</v>
      </c>
      <c r="Q28" s="5">
        <v>9361.9500000000007</v>
      </c>
      <c r="R28" t="s">
        <v>16</v>
      </c>
      <c r="S28" t="s">
        <v>17</v>
      </c>
    </row>
    <row r="29" spans="1:19" x14ac:dyDescent="0.35">
      <c r="A29">
        <v>1</v>
      </c>
      <c r="B29">
        <v>55</v>
      </c>
      <c r="C29" s="6">
        <f t="shared" si="0"/>
        <v>656603827.98000002</v>
      </c>
      <c r="D29" s="5">
        <v>215161.24</v>
      </c>
      <c r="E29" s="5">
        <v>0</v>
      </c>
      <c r="F29" s="5">
        <v>180175.22</v>
      </c>
      <c r="G29" s="5">
        <v>115121.61</v>
      </c>
      <c r="H29" s="5">
        <v>107376.01</v>
      </c>
      <c r="I29" s="5" t="s">
        <v>7</v>
      </c>
      <c r="J29" s="5" t="s">
        <v>8</v>
      </c>
      <c r="K29" s="5" t="s">
        <v>9</v>
      </c>
      <c r="L29" s="5">
        <v>312835.96999999997</v>
      </c>
      <c r="M29" s="5">
        <v>0</v>
      </c>
      <c r="N29" s="5">
        <v>1085827.1000000001</v>
      </c>
      <c r="O29" s="5">
        <v>369486.783</v>
      </c>
      <c r="P29" s="5">
        <v>214323.76</v>
      </c>
      <c r="Q29" s="5">
        <v>4321.99</v>
      </c>
      <c r="R29" t="s">
        <v>16</v>
      </c>
      <c r="S29" t="s">
        <v>17</v>
      </c>
    </row>
    <row r="30" spans="1:19" x14ac:dyDescent="0.35">
      <c r="A30">
        <v>1</v>
      </c>
      <c r="B30">
        <v>57</v>
      </c>
      <c r="C30" s="6">
        <f t="shared" si="0"/>
        <v>16960092.300000001</v>
      </c>
      <c r="D30" s="5">
        <v>0</v>
      </c>
      <c r="E30" s="5">
        <v>0</v>
      </c>
      <c r="F30" s="5">
        <v>46339.05</v>
      </c>
      <c r="G30" s="5">
        <v>163658.21</v>
      </c>
      <c r="H30" s="5">
        <v>151179.42000000001</v>
      </c>
      <c r="I30" s="5" t="s">
        <v>7</v>
      </c>
      <c r="J30" s="5" t="s">
        <v>8</v>
      </c>
      <c r="K30" s="5" t="s">
        <v>9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t="s">
        <v>16</v>
      </c>
      <c r="S30" t="s">
        <v>17</v>
      </c>
    </row>
    <row r="31" spans="1:19" x14ac:dyDescent="0.35">
      <c r="A31">
        <v>1</v>
      </c>
      <c r="B31">
        <v>59</v>
      </c>
      <c r="C31" s="6">
        <f t="shared" si="0"/>
        <v>142693898.63999999</v>
      </c>
      <c r="D31" s="5">
        <v>0</v>
      </c>
      <c r="E31" s="5">
        <v>0</v>
      </c>
      <c r="F31" s="5">
        <v>221945.86</v>
      </c>
      <c r="G31" s="5">
        <v>50696.41</v>
      </c>
      <c r="H31" s="5">
        <v>188119.58</v>
      </c>
      <c r="I31" s="5" t="s">
        <v>7</v>
      </c>
      <c r="J31" s="5" t="s">
        <v>8</v>
      </c>
      <c r="K31" s="5" t="s">
        <v>9</v>
      </c>
      <c r="L31" s="5">
        <v>0</v>
      </c>
      <c r="M31" s="5">
        <v>0</v>
      </c>
      <c r="N31" s="5">
        <v>167928.18</v>
      </c>
      <c r="O31" s="5">
        <v>26041.119999999999</v>
      </c>
      <c r="P31" s="5">
        <v>43618.99</v>
      </c>
      <c r="Q31" s="5">
        <v>0</v>
      </c>
      <c r="R31" t="s">
        <v>16</v>
      </c>
      <c r="S31" t="s">
        <v>17</v>
      </c>
    </row>
    <row r="32" spans="1:19" x14ac:dyDescent="0.35">
      <c r="A32">
        <v>1</v>
      </c>
      <c r="B32">
        <v>61</v>
      </c>
      <c r="C32" s="6">
        <f t="shared" si="0"/>
        <v>0</v>
      </c>
      <c r="D32" s="5">
        <v>0</v>
      </c>
      <c r="E32" s="5">
        <v>0</v>
      </c>
      <c r="F32" s="5">
        <v>0</v>
      </c>
      <c r="G32" s="5">
        <v>391595.76</v>
      </c>
      <c r="H32" s="5">
        <v>223932.55</v>
      </c>
      <c r="I32" s="5" t="s">
        <v>7</v>
      </c>
      <c r="J32" s="5" t="s">
        <v>8</v>
      </c>
      <c r="K32" s="5" t="s">
        <v>9</v>
      </c>
      <c r="L32" s="5">
        <v>0</v>
      </c>
      <c r="M32" s="5">
        <v>0</v>
      </c>
      <c r="N32" s="5">
        <v>0</v>
      </c>
      <c r="O32" s="5">
        <v>6844.8</v>
      </c>
      <c r="P32" s="5">
        <v>1139.04</v>
      </c>
      <c r="Q32" s="5">
        <v>0</v>
      </c>
      <c r="R32" t="s">
        <v>16</v>
      </c>
      <c r="S32" t="s">
        <v>17</v>
      </c>
    </row>
    <row r="33" spans="1:19" x14ac:dyDescent="0.35">
      <c r="A33">
        <v>1</v>
      </c>
      <c r="B33">
        <v>63</v>
      </c>
      <c r="C33" s="6">
        <f t="shared" si="0"/>
        <v>289445459.94000006</v>
      </c>
      <c r="D33" s="5">
        <v>702934.25</v>
      </c>
      <c r="E33" s="5">
        <v>0</v>
      </c>
      <c r="F33" s="5">
        <v>87725.92</v>
      </c>
      <c r="G33" s="5">
        <v>31706.01</v>
      </c>
      <c r="H33" s="5">
        <v>128643.72</v>
      </c>
      <c r="I33" s="5" t="s">
        <v>7</v>
      </c>
      <c r="J33" s="5" t="s">
        <v>8</v>
      </c>
      <c r="K33" s="5" t="s">
        <v>9</v>
      </c>
      <c r="L33" s="5">
        <v>0</v>
      </c>
      <c r="M33" s="5">
        <v>0</v>
      </c>
      <c r="N33" s="5">
        <v>174.42</v>
      </c>
      <c r="O33" s="5">
        <v>0</v>
      </c>
      <c r="P33" s="5">
        <v>0</v>
      </c>
      <c r="Q33" s="5">
        <v>0</v>
      </c>
      <c r="R33" t="s">
        <v>16</v>
      </c>
      <c r="S33" t="s">
        <v>17</v>
      </c>
    </row>
    <row r="34" spans="1:19" x14ac:dyDescent="0.35">
      <c r="A34">
        <v>1</v>
      </c>
      <c r="B34">
        <v>65</v>
      </c>
      <c r="C34" s="6">
        <f t="shared" si="0"/>
        <v>13695064.859999999</v>
      </c>
      <c r="D34" s="5">
        <v>0</v>
      </c>
      <c r="E34" s="5">
        <v>0</v>
      </c>
      <c r="F34" s="5">
        <v>37418.21</v>
      </c>
      <c r="G34" s="5">
        <v>228862.28</v>
      </c>
      <c r="H34" s="5">
        <v>116731.671</v>
      </c>
      <c r="I34" s="5" t="s">
        <v>7</v>
      </c>
      <c r="J34" s="5" t="s">
        <v>8</v>
      </c>
      <c r="K34" s="5" t="s">
        <v>9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t="s">
        <v>16</v>
      </c>
      <c r="S34" t="s">
        <v>17</v>
      </c>
    </row>
    <row r="35" spans="1:19" x14ac:dyDescent="0.35">
      <c r="A35">
        <v>1</v>
      </c>
      <c r="B35">
        <v>67</v>
      </c>
      <c r="C35" s="6">
        <f t="shared" si="0"/>
        <v>123996711.78</v>
      </c>
      <c r="D35" s="5">
        <v>0</v>
      </c>
      <c r="E35" s="5">
        <v>0</v>
      </c>
      <c r="F35" s="5">
        <v>338788.83</v>
      </c>
      <c r="G35" s="5">
        <v>83808.73</v>
      </c>
      <c r="H35" s="5">
        <v>193513.16</v>
      </c>
      <c r="I35" s="5" t="s">
        <v>7</v>
      </c>
      <c r="J35" s="5" t="s">
        <v>8</v>
      </c>
      <c r="K35" s="5" t="s">
        <v>9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t="s">
        <v>16</v>
      </c>
      <c r="S35" t="s">
        <v>17</v>
      </c>
    </row>
    <row r="36" spans="1:19" x14ac:dyDescent="0.35">
      <c r="A36">
        <v>1</v>
      </c>
      <c r="B36">
        <v>69</v>
      </c>
      <c r="C36" s="6">
        <f t="shared" si="0"/>
        <v>605176077.30000007</v>
      </c>
      <c r="D36" s="5">
        <v>0</v>
      </c>
      <c r="E36" s="5">
        <v>0</v>
      </c>
      <c r="F36" s="5">
        <v>465392.02</v>
      </c>
      <c r="G36" s="5">
        <v>159255.85</v>
      </c>
      <c r="H36" s="5">
        <v>169014.13</v>
      </c>
      <c r="I36" s="5" t="s">
        <v>7</v>
      </c>
      <c r="J36" s="5" t="s">
        <v>8</v>
      </c>
      <c r="K36" s="5" t="s">
        <v>9</v>
      </c>
      <c r="L36" s="5">
        <v>0</v>
      </c>
      <c r="M36" s="5">
        <v>0</v>
      </c>
      <c r="N36" s="5">
        <v>1188094.53</v>
      </c>
      <c r="O36" s="5">
        <v>538971.02</v>
      </c>
      <c r="P36" s="5">
        <v>144485.54</v>
      </c>
      <c r="Q36" s="5">
        <v>2069.63</v>
      </c>
      <c r="R36" t="s">
        <v>16</v>
      </c>
      <c r="S36" t="s">
        <v>17</v>
      </c>
    </row>
    <row r="37" spans="1:19" x14ac:dyDescent="0.35">
      <c r="A37">
        <v>1</v>
      </c>
      <c r="B37">
        <v>71</v>
      </c>
      <c r="C37" s="6">
        <f t="shared" si="0"/>
        <v>329137442.57999998</v>
      </c>
      <c r="D37" s="5">
        <v>0</v>
      </c>
      <c r="E37" s="5">
        <v>0</v>
      </c>
      <c r="F37" s="5">
        <v>587332.53</v>
      </c>
      <c r="G37" s="5">
        <v>136310.54999999999</v>
      </c>
      <c r="H37" s="5">
        <v>236546.3</v>
      </c>
      <c r="I37" s="5" t="s">
        <v>7</v>
      </c>
      <c r="J37" s="5" t="s">
        <v>8</v>
      </c>
      <c r="K37" s="5" t="s">
        <v>9</v>
      </c>
      <c r="L37" s="5">
        <v>0</v>
      </c>
      <c r="M37" s="5">
        <v>0</v>
      </c>
      <c r="N37" s="5">
        <v>311950.09999999998</v>
      </c>
      <c r="O37" s="5">
        <v>165172.16</v>
      </c>
      <c r="P37" s="5">
        <v>32327.54</v>
      </c>
      <c r="Q37" s="5">
        <v>686.18</v>
      </c>
      <c r="R37" t="s">
        <v>16</v>
      </c>
      <c r="S37" t="s">
        <v>17</v>
      </c>
    </row>
    <row r="38" spans="1:19" x14ac:dyDescent="0.35">
      <c r="A38">
        <v>1</v>
      </c>
      <c r="B38">
        <v>73</v>
      </c>
      <c r="C38" s="6">
        <f t="shared" si="0"/>
        <v>5166582705.5400009</v>
      </c>
      <c r="D38" s="5">
        <v>423387.62</v>
      </c>
      <c r="E38" s="5">
        <v>0</v>
      </c>
      <c r="F38" s="5">
        <v>133023.44</v>
      </c>
      <c r="G38" s="5">
        <v>55636.49</v>
      </c>
      <c r="H38" s="5">
        <v>383578.48</v>
      </c>
      <c r="I38" s="5" t="s">
        <v>7</v>
      </c>
      <c r="J38" s="5" t="s">
        <v>8</v>
      </c>
      <c r="K38" s="5" t="s">
        <v>9</v>
      </c>
      <c r="L38" s="5">
        <v>9914307.7100000009</v>
      </c>
      <c r="M38" s="5">
        <v>286761.17</v>
      </c>
      <c r="N38" s="5">
        <v>3358866.25</v>
      </c>
      <c r="O38" s="5">
        <v>3200219.22</v>
      </c>
      <c r="P38" s="5">
        <v>2183644.29</v>
      </c>
      <c r="Q38" s="5">
        <v>719.15</v>
      </c>
      <c r="R38" t="s">
        <v>16</v>
      </c>
      <c r="S38" t="s">
        <v>17</v>
      </c>
    </row>
    <row r="39" spans="1:19" x14ac:dyDescent="0.35">
      <c r="A39">
        <v>1</v>
      </c>
      <c r="B39">
        <v>75</v>
      </c>
      <c r="C39" s="6">
        <f t="shared" si="0"/>
        <v>0</v>
      </c>
      <c r="D39" s="5">
        <v>0</v>
      </c>
      <c r="E39" s="5">
        <v>0</v>
      </c>
      <c r="F39" s="5">
        <v>0</v>
      </c>
      <c r="G39" s="5">
        <v>187902.67</v>
      </c>
      <c r="H39" s="5">
        <v>105569.58</v>
      </c>
      <c r="I39" s="5" t="s">
        <v>7</v>
      </c>
      <c r="J39" s="5" t="s">
        <v>8</v>
      </c>
      <c r="K39" s="5" t="s">
        <v>9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t="s">
        <v>16</v>
      </c>
      <c r="S39" t="s">
        <v>17</v>
      </c>
    </row>
    <row r="40" spans="1:19" x14ac:dyDescent="0.35">
      <c r="A40">
        <v>1</v>
      </c>
      <c r="B40">
        <v>77</v>
      </c>
      <c r="C40" s="6">
        <f t="shared" si="0"/>
        <v>381863182.98000002</v>
      </c>
      <c r="D40" s="5">
        <v>0</v>
      </c>
      <c r="E40" s="5">
        <v>0</v>
      </c>
      <c r="F40" s="5">
        <v>375521.35</v>
      </c>
      <c r="G40" s="5">
        <v>158166.89000000001</v>
      </c>
      <c r="H40" s="5">
        <v>240427.25</v>
      </c>
      <c r="I40" s="5" t="s">
        <v>7</v>
      </c>
      <c r="J40" s="5" t="s">
        <v>8</v>
      </c>
      <c r="K40" s="5" t="s">
        <v>9</v>
      </c>
      <c r="L40" s="5">
        <v>0</v>
      </c>
      <c r="M40" s="5">
        <v>0</v>
      </c>
      <c r="N40" s="5">
        <v>667820.68000000005</v>
      </c>
      <c r="O40" s="5">
        <v>209683.41</v>
      </c>
      <c r="P40" s="5">
        <v>126590.17</v>
      </c>
      <c r="Q40" s="5">
        <v>6348.94</v>
      </c>
      <c r="R40" t="s">
        <v>16</v>
      </c>
      <c r="S40" t="s">
        <v>17</v>
      </c>
    </row>
    <row r="41" spans="1:19" x14ac:dyDescent="0.35">
      <c r="A41">
        <v>1</v>
      </c>
      <c r="B41">
        <v>79</v>
      </c>
      <c r="C41" s="6">
        <f t="shared" si="0"/>
        <v>249676108.56</v>
      </c>
      <c r="D41" s="5">
        <v>0</v>
      </c>
      <c r="E41" s="5">
        <v>0</v>
      </c>
      <c r="F41" s="5">
        <v>677192.55</v>
      </c>
      <c r="G41" s="5">
        <v>52418.87</v>
      </c>
      <c r="H41" s="5">
        <v>272354.52</v>
      </c>
      <c r="I41" s="5" t="s">
        <v>7</v>
      </c>
      <c r="J41" s="5" t="s">
        <v>8</v>
      </c>
      <c r="K41" s="5" t="s">
        <v>9</v>
      </c>
      <c r="L41" s="5">
        <v>0</v>
      </c>
      <c r="M41" s="5">
        <v>0</v>
      </c>
      <c r="N41" s="5">
        <v>4982.6099999999997</v>
      </c>
      <c r="O41" s="5">
        <v>0</v>
      </c>
      <c r="P41" s="5">
        <v>3328.43</v>
      </c>
      <c r="Q41" s="5">
        <v>179.52</v>
      </c>
      <c r="R41" t="s">
        <v>16</v>
      </c>
      <c r="S41" t="s">
        <v>17</v>
      </c>
    </row>
    <row r="42" spans="1:19" x14ac:dyDescent="0.35">
      <c r="A42">
        <v>1</v>
      </c>
      <c r="B42">
        <v>81</v>
      </c>
      <c r="C42" s="6">
        <f t="shared" si="0"/>
        <v>765223865.93999994</v>
      </c>
      <c r="D42" s="5">
        <v>208010.64</v>
      </c>
      <c r="E42" s="5">
        <v>0</v>
      </c>
      <c r="F42" s="5">
        <v>419832.11</v>
      </c>
      <c r="G42" s="5">
        <v>103284.34</v>
      </c>
      <c r="H42" s="5">
        <v>284227.15000000002</v>
      </c>
      <c r="I42" s="5" t="s">
        <v>7</v>
      </c>
      <c r="J42" s="5" t="s">
        <v>8</v>
      </c>
      <c r="K42" s="5" t="s">
        <v>9</v>
      </c>
      <c r="L42" s="5">
        <v>746373.51</v>
      </c>
      <c r="M42" s="5">
        <v>0</v>
      </c>
      <c r="N42" s="5">
        <v>716559.33</v>
      </c>
      <c r="O42" s="5">
        <v>811380.38</v>
      </c>
      <c r="P42" s="5">
        <v>359476.88</v>
      </c>
      <c r="Q42" s="5">
        <v>10274.49</v>
      </c>
      <c r="R42" t="s">
        <v>16</v>
      </c>
      <c r="S42" t="s">
        <v>17</v>
      </c>
    </row>
    <row r="43" spans="1:19" x14ac:dyDescent="0.35">
      <c r="A43">
        <v>1</v>
      </c>
      <c r="B43">
        <v>83</v>
      </c>
      <c r="C43" s="6">
        <f t="shared" si="0"/>
        <v>809811230.34000003</v>
      </c>
      <c r="D43" s="5">
        <v>885453.48</v>
      </c>
      <c r="E43" s="5">
        <v>0</v>
      </c>
      <c r="F43" s="5">
        <v>353389.1</v>
      </c>
      <c r="G43" s="5">
        <v>68222.13</v>
      </c>
      <c r="H43" s="5">
        <v>197233.01</v>
      </c>
      <c r="I43" s="5" t="s">
        <v>7</v>
      </c>
      <c r="J43" s="5" t="s">
        <v>8</v>
      </c>
      <c r="K43" s="5" t="s">
        <v>9</v>
      </c>
      <c r="L43" s="5">
        <v>420353</v>
      </c>
      <c r="M43" s="5">
        <v>0</v>
      </c>
      <c r="N43" s="5">
        <v>553403.41</v>
      </c>
      <c r="O43" s="5">
        <v>186677.27</v>
      </c>
      <c r="P43" s="5">
        <v>378302.5</v>
      </c>
      <c r="Q43" s="5">
        <v>14063.54</v>
      </c>
      <c r="R43" t="s">
        <v>16</v>
      </c>
      <c r="S43" t="s">
        <v>17</v>
      </c>
    </row>
    <row r="44" spans="1:19" x14ac:dyDescent="0.35">
      <c r="A44">
        <v>1</v>
      </c>
      <c r="B44">
        <v>85</v>
      </c>
      <c r="C44" s="6">
        <f t="shared" si="0"/>
        <v>285094382.40000004</v>
      </c>
      <c r="D44" s="5">
        <v>573949.77</v>
      </c>
      <c r="E44" s="5">
        <v>0</v>
      </c>
      <c r="F44" s="5">
        <v>204996.63</v>
      </c>
      <c r="G44" s="5">
        <v>107693.4</v>
      </c>
      <c r="H44" s="5">
        <v>93782.25</v>
      </c>
      <c r="I44" s="5" t="s">
        <v>7</v>
      </c>
      <c r="J44" s="5" t="s">
        <v>8</v>
      </c>
      <c r="K44" s="5" t="s">
        <v>9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t="s">
        <v>16</v>
      </c>
      <c r="S44" t="s">
        <v>17</v>
      </c>
    </row>
    <row r="45" spans="1:19" x14ac:dyDescent="0.35">
      <c r="A45">
        <v>1</v>
      </c>
      <c r="B45">
        <v>87</v>
      </c>
      <c r="C45" s="6">
        <f t="shared" si="0"/>
        <v>415688837.09999996</v>
      </c>
      <c r="D45" s="5">
        <v>831325.32</v>
      </c>
      <c r="E45" s="5">
        <v>0</v>
      </c>
      <c r="F45" s="5">
        <v>8401.7999999999993</v>
      </c>
      <c r="G45" s="5">
        <v>111013.44</v>
      </c>
      <c r="H45" s="5">
        <v>110838.72</v>
      </c>
      <c r="I45" s="5" t="s">
        <v>7</v>
      </c>
      <c r="J45" s="5" t="s">
        <v>8</v>
      </c>
      <c r="K45" s="5" t="s">
        <v>9</v>
      </c>
      <c r="L45" s="5">
        <v>271634.81</v>
      </c>
      <c r="M45" s="5">
        <v>0</v>
      </c>
      <c r="N45" s="5">
        <v>24399.919999999998</v>
      </c>
      <c r="O45" s="5">
        <v>106883.44</v>
      </c>
      <c r="P45" s="5">
        <v>53583.54</v>
      </c>
      <c r="Q45" s="5">
        <v>2148.27</v>
      </c>
      <c r="R45" t="s">
        <v>16</v>
      </c>
      <c r="S45" t="s">
        <v>17</v>
      </c>
    </row>
    <row r="46" spans="1:19" x14ac:dyDescent="0.35">
      <c r="A46">
        <v>1</v>
      </c>
      <c r="B46">
        <v>89</v>
      </c>
      <c r="C46" s="6">
        <f t="shared" si="0"/>
        <v>1644942443.1599998</v>
      </c>
      <c r="D46" s="5">
        <v>0</v>
      </c>
      <c r="E46" s="5">
        <v>0</v>
      </c>
      <c r="F46" s="5">
        <v>182099.66</v>
      </c>
      <c r="G46" s="5">
        <v>79114.66</v>
      </c>
      <c r="H46" s="5">
        <v>164899.12</v>
      </c>
      <c r="I46" s="5" t="s">
        <v>7</v>
      </c>
      <c r="J46" s="5" t="s">
        <v>8</v>
      </c>
      <c r="K46" s="5" t="s">
        <v>9</v>
      </c>
      <c r="L46" s="5">
        <v>1104112.23</v>
      </c>
      <c r="M46" s="5">
        <v>904748.61</v>
      </c>
      <c r="N46" s="5">
        <v>2303417.7599999998</v>
      </c>
      <c r="O46" s="5">
        <v>2175557.7000000002</v>
      </c>
      <c r="P46" s="5">
        <v>2037907.75</v>
      </c>
      <c r="Q46" s="5">
        <v>27041.17</v>
      </c>
      <c r="R46" t="s">
        <v>16</v>
      </c>
      <c r="S46" t="s">
        <v>17</v>
      </c>
    </row>
    <row r="47" spans="1:19" x14ac:dyDescent="0.35">
      <c r="A47">
        <v>1</v>
      </c>
      <c r="B47">
        <v>91</v>
      </c>
      <c r="C47" s="6">
        <f t="shared" si="0"/>
        <v>135619495.62</v>
      </c>
      <c r="D47" s="5">
        <v>0</v>
      </c>
      <c r="E47" s="5">
        <v>0</v>
      </c>
      <c r="F47" s="5">
        <v>246239.21</v>
      </c>
      <c r="G47" s="5">
        <v>138608.16</v>
      </c>
      <c r="H47" s="5">
        <v>139486.68</v>
      </c>
      <c r="I47" s="5" t="s">
        <v>7</v>
      </c>
      <c r="J47" s="5" t="s">
        <v>8</v>
      </c>
      <c r="K47" s="5" t="s">
        <v>9</v>
      </c>
      <c r="L47" s="5">
        <v>0</v>
      </c>
      <c r="M47" s="5">
        <v>0</v>
      </c>
      <c r="N47" s="5">
        <v>124305.86</v>
      </c>
      <c r="O47" s="5">
        <v>0</v>
      </c>
      <c r="P47" s="5">
        <v>32096.06</v>
      </c>
      <c r="Q47" s="5">
        <v>1613.36</v>
      </c>
      <c r="R47" t="s">
        <v>16</v>
      </c>
      <c r="S47" t="s">
        <v>17</v>
      </c>
    </row>
    <row r="48" spans="1:19" x14ac:dyDescent="0.35">
      <c r="A48">
        <v>1</v>
      </c>
      <c r="B48">
        <v>93</v>
      </c>
      <c r="C48" s="6">
        <f t="shared" si="0"/>
        <v>246362004.18000001</v>
      </c>
      <c r="D48" s="5">
        <v>570803.86</v>
      </c>
      <c r="E48" s="5">
        <v>0</v>
      </c>
      <c r="F48" s="5">
        <v>102316.37</v>
      </c>
      <c r="G48" s="5">
        <v>291007.03000000003</v>
      </c>
      <c r="H48" s="5">
        <v>163690.66</v>
      </c>
      <c r="I48" s="5" t="s">
        <v>7</v>
      </c>
      <c r="J48" s="5" t="s">
        <v>8</v>
      </c>
      <c r="K48" s="5" t="s">
        <v>9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t="s">
        <v>16</v>
      </c>
      <c r="S48" t="s">
        <v>17</v>
      </c>
    </row>
    <row r="49" spans="1:19" x14ac:dyDescent="0.35">
      <c r="A49">
        <v>1</v>
      </c>
      <c r="B49">
        <v>95</v>
      </c>
      <c r="C49" s="6">
        <f t="shared" si="0"/>
        <v>305332052.27999997</v>
      </c>
      <c r="D49" s="5">
        <v>0</v>
      </c>
      <c r="E49" s="5">
        <v>0</v>
      </c>
      <c r="F49" s="5">
        <v>161783.01</v>
      </c>
      <c r="G49" s="5">
        <v>165495.54999999999</v>
      </c>
      <c r="H49" s="5">
        <v>171050.61</v>
      </c>
      <c r="I49" s="5" t="s">
        <v>7</v>
      </c>
      <c r="J49" s="5" t="s">
        <v>8</v>
      </c>
      <c r="K49" s="5" t="s">
        <v>9</v>
      </c>
      <c r="L49" s="5">
        <v>0</v>
      </c>
      <c r="M49" s="5">
        <v>0</v>
      </c>
      <c r="N49" s="5">
        <v>672457.57</v>
      </c>
      <c r="O49" s="5">
        <v>478152.78</v>
      </c>
      <c r="P49" s="5">
        <v>285911.495</v>
      </c>
      <c r="Q49" s="5">
        <v>5344.61</v>
      </c>
      <c r="R49" t="s">
        <v>16</v>
      </c>
      <c r="S49" t="s">
        <v>17</v>
      </c>
    </row>
    <row r="50" spans="1:19" x14ac:dyDescent="0.35">
      <c r="A50">
        <v>1</v>
      </c>
      <c r="B50">
        <v>97</v>
      </c>
      <c r="C50" s="6">
        <f t="shared" si="0"/>
        <v>2511839154.6600003</v>
      </c>
      <c r="D50" s="5">
        <v>450625.93</v>
      </c>
      <c r="E50" s="5">
        <v>0</v>
      </c>
      <c r="F50" s="5">
        <v>498847.39</v>
      </c>
      <c r="G50" s="5">
        <v>329131.78000000003</v>
      </c>
      <c r="H50" s="5">
        <v>388234.3</v>
      </c>
      <c r="I50" s="5" t="s">
        <v>7</v>
      </c>
      <c r="J50" s="5" t="s">
        <v>8</v>
      </c>
      <c r="K50" s="5" t="s">
        <v>9</v>
      </c>
      <c r="L50" s="5">
        <v>3079702.24</v>
      </c>
      <c r="M50" s="5">
        <v>0</v>
      </c>
      <c r="N50" s="5">
        <v>2833772.95</v>
      </c>
      <c r="O50" s="5">
        <v>2209545.0929999999</v>
      </c>
      <c r="P50" s="5">
        <v>797112.86</v>
      </c>
      <c r="Q50" s="5">
        <v>1587.99</v>
      </c>
      <c r="R50" t="s">
        <v>16</v>
      </c>
      <c r="S50" t="s">
        <v>17</v>
      </c>
    </row>
    <row r="51" spans="1:19" x14ac:dyDescent="0.35">
      <c r="A51">
        <v>1</v>
      </c>
      <c r="B51">
        <v>99</v>
      </c>
      <c r="C51" s="6">
        <f t="shared" si="0"/>
        <v>33207190.98</v>
      </c>
      <c r="D51" s="5">
        <v>0</v>
      </c>
      <c r="E51" s="5">
        <v>0</v>
      </c>
      <c r="F51" s="5">
        <v>90730.03</v>
      </c>
      <c r="G51" s="5">
        <v>249316.19</v>
      </c>
      <c r="H51" s="5">
        <v>161885.42000000001</v>
      </c>
      <c r="I51" s="5" t="s">
        <v>7</v>
      </c>
      <c r="J51" s="5" t="s">
        <v>8</v>
      </c>
      <c r="K51" s="5" t="s">
        <v>9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t="s">
        <v>16</v>
      </c>
      <c r="S51" t="s">
        <v>17</v>
      </c>
    </row>
    <row r="52" spans="1:19" x14ac:dyDescent="0.35">
      <c r="A52">
        <v>1</v>
      </c>
      <c r="B52">
        <v>101</v>
      </c>
      <c r="C52" s="6">
        <f t="shared" si="0"/>
        <v>1902217968.9299998</v>
      </c>
      <c r="D52" s="5">
        <v>199941.3</v>
      </c>
      <c r="E52" s="5">
        <v>0</v>
      </c>
      <c r="F52" s="5">
        <v>675760.1</v>
      </c>
      <c r="G52" s="5">
        <v>89600.8</v>
      </c>
      <c r="H52" s="5">
        <v>197627.67</v>
      </c>
      <c r="I52" s="5" t="s">
        <v>7</v>
      </c>
      <c r="J52" s="5" t="s">
        <v>8</v>
      </c>
      <c r="K52" s="5" t="s">
        <v>9</v>
      </c>
      <c r="L52" s="5">
        <v>2243168.75</v>
      </c>
      <c r="M52" s="5">
        <v>193339.9</v>
      </c>
      <c r="N52" s="5">
        <v>1885106.8049999999</v>
      </c>
      <c r="O52" s="5">
        <v>1107990.02</v>
      </c>
      <c r="P52" s="5">
        <v>464728.84600000002</v>
      </c>
      <c r="Q52" s="5">
        <v>0</v>
      </c>
      <c r="R52" t="s">
        <v>16</v>
      </c>
      <c r="S52" t="s">
        <v>17</v>
      </c>
    </row>
    <row r="53" spans="1:19" x14ac:dyDescent="0.35">
      <c r="A53">
        <v>1</v>
      </c>
      <c r="B53">
        <v>103</v>
      </c>
      <c r="C53" s="6">
        <f t="shared" si="0"/>
        <v>754949942.16000009</v>
      </c>
      <c r="D53" s="5">
        <v>431424.93</v>
      </c>
      <c r="E53" s="5">
        <v>0</v>
      </c>
      <c r="F53" s="5">
        <v>357878.63</v>
      </c>
      <c r="G53" s="5">
        <v>174735.99</v>
      </c>
      <c r="H53" s="5">
        <v>262611.34999999998</v>
      </c>
      <c r="I53" s="5" t="s">
        <v>7</v>
      </c>
      <c r="J53" s="5" t="s">
        <v>8</v>
      </c>
      <c r="K53" s="5" t="s">
        <v>9</v>
      </c>
      <c r="L53" s="5">
        <v>276765.07</v>
      </c>
      <c r="M53" s="5">
        <v>0</v>
      </c>
      <c r="N53" s="5">
        <v>996636.13</v>
      </c>
      <c r="O53" s="5">
        <v>378058.53</v>
      </c>
      <c r="P53" s="5">
        <v>286701.3</v>
      </c>
      <c r="Q53" s="5">
        <v>257.39999999999998</v>
      </c>
      <c r="R53" t="s">
        <v>16</v>
      </c>
      <c r="S53" t="s">
        <v>17</v>
      </c>
    </row>
    <row r="54" spans="1:19" x14ac:dyDescent="0.35">
      <c r="A54">
        <v>1</v>
      </c>
      <c r="B54">
        <v>105</v>
      </c>
      <c r="C54" s="6">
        <f t="shared" si="0"/>
        <v>34096453.859999999</v>
      </c>
      <c r="D54" s="5">
        <v>0</v>
      </c>
      <c r="E54" s="5">
        <v>0</v>
      </c>
      <c r="F54" s="5">
        <v>93159.71</v>
      </c>
      <c r="G54" s="5">
        <v>46154.17</v>
      </c>
      <c r="H54" s="5">
        <v>75653.33</v>
      </c>
      <c r="I54" s="5" t="s">
        <v>7</v>
      </c>
      <c r="J54" s="5" t="s">
        <v>8</v>
      </c>
      <c r="K54" s="5" t="s">
        <v>9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t="s">
        <v>16</v>
      </c>
      <c r="S54" t="s">
        <v>17</v>
      </c>
    </row>
    <row r="55" spans="1:19" x14ac:dyDescent="0.35">
      <c r="A55">
        <v>1</v>
      </c>
      <c r="B55">
        <v>107</v>
      </c>
      <c r="C55" s="6">
        <f t="shared" si="0"/>
        <v>78754086.600000009</v>
      </c>
      <c r="D55" s="5">
        <v>0</v>
      </c>
      <c r="E55" s="5">
        <v>0</v>
      </c>
      <c r="F55" s="5">
        <v>215175.1</v>
      </c>
      <c r="G55" s="5">
        <v>147457.03</v>
      </c>
      <c r="H55" s="5">
        <v>153360.63</v>
      </c>
      <c r="I55" s="5" t="s">
        <v>7</v>
      </c>
      <c r="J55" s="5" t="s">
        <v>8</v>
      </c>
      <c r="K55" s="5" t="s">
        <v>9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t="s">
        <v>16</v>
      </c>
      <c r="S55" t="s">
        <v>17</v>
      </c>
    </row>
    <row r="56" spans="1:19" x14ac:dyDescent="0.35">
      <c r="A56">
        <v>1</v>
      </c>
      <c r="B56">
        <v>109</v>
      </c>
      <c r="C56" s="6">
        <f t="shared" si="0"/>
        <v>202546010.39999998</v>
      </c>
      <c r="D56" s="5">
        <v>0</v>
      </c>
      <c r="E56" s="5">
        <v>0</v>
      </c>
      <c r="F56" s="5">
        <v>299454.84999999998</v>
      </c>
      <c r="G56" s="5">
        <v>168987.72</v>
      </c>
      <c r="H56" s="5">
        <v>133124.88</v>
      </c>
      <c r="I56" s="5" t="s">
        <v>7</v>
      </c>
      <c r="J56" s="5" t="s">
        <v>8</v>
      </c>
      <c r="K56" s="5" t="s">
        <v>9</v>
      </c>
      <c r="L56" s="5">
        <v>0</v>
      </c>
      <c r="M56" s="5">
        <v>0</v>
      </c>
      <c r="N56" s="5">
        <v>253949.55</v>
      </c>
      <c r="O56" s="5">
        <v>99371.15</v>
      </c>
      <c r="P56" s="5">
        <v>127287.4</v>
      </c>
      <c r="Q56" s="5">
        <v>2200.94</v>
      </c>
      <c r="R56" t="s">
        <v>16</v>
      </c>
      <c r="S56" t="s">
        <v>17</v>
      </c>
    </row>
    <row r="57" spans="1:19" x14ac:dyDescent="0.35">
      <c r="A57">
        <v>1</v>
      </c>
      <c r="B57">
        <v>111</v>
      </c>
      <c r="C57" s="6">
        <f t="shared" si="0"/>
        <v>71914307.879999995</v>
      </c>
      <c r="D57" s="5">
        <v>0</v>
      </c>
      <c r="E57" s="5">
        <v>0</v>
      </c>
      <c r="F57" s="5">
        <v>196487.18</v>
      </c>
      <c r="G57" s="5">
        <v>146153</v>
      </c>
      <c r="H57" s="5">
        <v>123707.19</v>
      </c>
      <c r="I57" s="5" t="s">
        <v>7</v>
      </c>
      <c r="J57" s="5" t="s">
        <v>8</v>
      </c>
      <c r="K57" s="5" t="s">
        <v>9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t="s">
        <v>16</v>
      </c>
      <c r="S57" t="s">
        <v>17</v>
      </c>
    </row>
    <row r="58" spans="1:19" x14ac:dyDescent="0.35">
      <c r="A58">
        <v>1</v>
      </c>
      <c r="B58">
        <v>113</v>
      </c>
      <c r="C58" s="6">
        <f t="shared" si="0"/>
        <v>346861534.25999999</v>
      </c>
      <c r="D58" s="5">
        <v>0</v>
      </c>
      <c r="E58" s="5">
        <v>0</v>
      </c>
      <c r="F58" s="5">
        <v>263373.46999999997</v>
      </c>
      <c r="G58" s="5">
        <v>125750.42</v>
      </c>
      <c r="H58" s="5">
        <v>180304.17</v>
      </c>
      <c r="I58" s="5" t="s">
        <v>7</v>
      </c>
      <c r="J58" s="5" t="s">
        <v>8</v>
      </c>
      <c r="K58" s="5" t="s">
        <v>9</v>
      </c>
      <c r="L58" s="5">
        <v>0</v>
      </c>
      <c r="M58" s="5">
        <v>119662.26</v>
      </c>
      <c r="N58" s="5">
        <v>564673.38</v>
      </c>
      <c r="O58" s="5">
        <v>196382.96</v>
      </c>
      <c r="P58" s="5">
        <v>77877.14</v>
      </c>
      <c r="Q58" s="5">
        <v>1436.71</v>
      </c>
      <c r="R58" t="s">
        <v>16</v>
      </c>
      <c r="S58" t="s">
        <v>17</v>
      </c>
    </row>
    <row r="59" spans="1:19" x14ac:dyDescent="0.35">
      <c r="A59">
        <v>1</v>
      </c>
      <c r="B59">
        <v>115</v>
      </c>
      <c r="C59" s="6">
        <f t="shared" si="0"/>
        <v>657205897.98000002</v>
      </c>
      <c r="D59" s="5">
        <v>1087536.8400000001</v>
      </c>
      <c r="E59" s="5">
        <v>0</v>
      </c>
      <c r="F59" s="5">
        <v>0</v>
      </c>
      <c r="G59" s="5">
        <v>346680.71600000001</v>
      </c>
      <c r="H59" s="5">
        <v>357473.14</v>
      </c>
      <c r="I59" s="5" t="s">
        <v>7</v>
      </c>
      <c r="J59" s="5" t="s">
        <v>8</v>
      </c>
      <c r="K59" s="5" t="s">
        <v>9</v>
      </c>
      <c r="L59" s="5">
        <v>708107.69</v>
      </c>
      <c r="M59" s="5">
        <v>0</v>
      </c>
      <c r="N59" s="5">
        <v>0</v>
      </c>
      <c r="O59" s="5">
        <v>432408.76</v>
      </c>
      <c r="P59" s="5">
        <v>113798.86</v>
      </c>
      <c r="Q59" s="5">
        <v>0</v>
      </c>
      <c r="R59" t="s">
        <v>16</v>
      </c>
      <c r="S59" t="s">
        <v>17</v>
      </c>
    </row>
    <row r="60" spans="1:19" x14ac:dyDescent="0.35">
      <c r="A60">
        <v>1</v>
      </c>
      <c r="B60">
        <v>117</v>
      </c>
      <c r="C60" s="6">
        <f t="shared" si="0"/>
        <v>1134976665.2399998</v>
      </c>
      <c r="D60" s="5">
        <v>0</v>
      </c>
      <c r="E60" s="5">
        <v>0</v>
      </c>
      <c r="F60" s="5">
        <v>326838.95</v>
      </c>
      <c r="G60" s="5">
        <v>259294.4</v>
      </c>
      <c r="H60" s="5">
        <v>128099.98</v>
      </c>
      <c r="I60" s="5" t="s">
        <v>7</v>
      </c>
      <c r="J60" s="5" t="s">
        <v>8</v>
      </c>
      <c r="K60" s="5" t="s">
        <v>9</v>
      </c>
      <c r="L60" s="5">
        <v>1569858.45</v>
      </c>
      <c r="M60" s="5">
        <v>0</v>
      </c>
      <c r="N60" s="5">
        <v>1204331.74</v>
      </c>
      <c r="O60" s="5">
        <v>1194271.1200000001</v>
      </c>
      <c r="P60" s="5">
        <v>600461.17000000004</v>
      </c>
      <c r="Q60" s="5">
        <v>21617.33</v>
      </c>
      <c r="R60" t="s">
        <v>16</v>
      </c>
      <c r="S60" t="s">
        <v>17</v>
      </c>
    </row>
    <row r="61" spans="1:19" x14ac:dyDescent="0.35">
      <c r="A61">
        <v>1</v>
      </c>
      <c r="B61">
        <v>119</v>
      </c>
      <c r="C61" s="6">
        <f t="shared" si="0"/>
        <v>244976610</v>
      </c>
      <c r="D61" s="5">
        <v>567079.93999999994</v>
      </c>
      <c r="E61" s="5">
        <v>0</v>
      </c>
      <c r="F61" s="5">
        <v>102255.06</v>
      </c>
      <c r="G61" s="5">
        <v>72316.210000000006</v>
      </c>
      <c r="H61" s="5">
        <v>211958.32</v>
      </c>
      <c r="I61" s="5" t="s">
        <v>7</v>
      </c>
      <c r="J61" s="5" t="s">
        <v>8</v>
      </c>
      <c r="K61" s="5" t="s">
        <v>9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t="s">
        <v>16</v>
      </c>
      <c r="S61" t="s">
        <v>17</v>
      </c>
    </row>
    <row r="62" spans="1:19" x14ac:dyDescent="0.35">
      <c r="A62">
        <v>1</v>
      </c>
      <c r="B62">
        <v>121</v>
      </c>
      <c r="C62" s="6">
        <f t="shared" si="0"/>
        <v>612889962.84000003</v>
      </c>
      <c r="D62" s="5">
        <v>547407.82999999996</v>
      </c>
      <c r="E62" s="5">
        <v>0</v>
      </c>
      <c r="F62" s="5">
        <v>349578.93</v>
      </c>
      <c r="G62" s="5">
        <v>157819.95000000001</v>
      </c>
      <c r="H62" s="5">
        <v>270742.18</v>
      </c>
      <c r="I62" s="5" t="s">
        <v>7</v>
      </c>
      <c r="J62" s="5" t="s">
        <v>8</v>
      </c>
      <c r="K62" s="5" t="s">
        <v>9</v>
      </c>
      <c r="L62" s="5">
        <v>195395.8</v>
      </c>
      <c r="M62" s="5">
        <v>0</v>
      </c>
      <c r="N62" s="5">
        <v>582180.18000000005</v>
      </c>
      <c r="O62" s="5">
        <v>84194.98</v>
      </c>
      <c r="P62" s="5">
        <v>292590.90600000002</v>
      </c>
      <c r="Q62" s="5">
        <v>9064.89</v>
      </c>
      <c r="R62" t="s">
        <v>16</v>
      </c>
      <c r="S62" t="s">
        <v>17</v>
      </c>
    </row>
    <row r="63" spans="1:19" x14ac:dyDescent="0.35">
      <c r="A63">
        <v>1</v>
      </c>
      <c r="B63">
        <v>123</v>
      </c>
      <c r="C63" s="6">
        <f t="shared" si="0"/>
        <v>170080035.30000001</v>
      </c>
      <c r="D63" s="5">
        <v>0</v>
      </c>
      <c r="E63" s="5">
        <v>0</v>
      </c>
      <c r="F63" s="5">
        <v>277510.88</v>
      </c>
      <c r="G63" s="5">
        <v>242127.4</v>
      </c>
      <c r="H63" s="5">
        <v>180424.57</v>
      </c>
      <c r="I63" s="5" t="s">
        <v>7</v>
      </c>
      <c r="J63" s="5" t="s">
        <v>8</v>
      </c>
      <c r="K63" s="5" t="s">
        <v>9</v>
      </c>
      <c r="L63" s="5">
        <v>0</v>
      </c>
      <c r="M63" s="5">
        <v>0</v>
      </c>
      <c r="N63" s="5">
        <v>187188.67</v>
      </c>
      <c r="O63" s="5">
        <v>108528.68</v>
      </c>
      <c r="P63" s="5">
        <v>127513.92</v>
      </c>
      <c r="Q63" s="5">
        <v>0</v>
      </c>
      <c r="R63" t="s">
        <v>16</v>
      </c>
      <c r="S63" t="s">
        <v>17</v>
      </c>
    </row>
    <row r="64" spans="1:19" x14ac:dyDescent="0.35">
      <c r="A64">
        <v>1</v>
      </c>
      <c r="B64">
        <v>125</v>
      </c>
      <c r="C64" s="6">
        <f t="shared" si="0"/>
        <v>1505594284.4759998</v>
      </c>
      <c r="D64" s="5">
        <v>1377415.15</v>
      </c>
      <c r="E64" s="5">
        <v>0</v>
      </c>
      <c r="F64" s="5">
        <v>402062.3</v>
      </c>
      <c r="G64" s="5">
        <v>260394.37</v>
      </c>
      <c r="H64" s="5">
        <v>366343.21</v>
      </c>
      <c r="I64" s="5" t="s">
        <v>7</v>
      </c>
      <c r="J64" s="5" t="s">
        <v>8</v>
      </c>
      <c r="K64" s="5" t="s">
        <v>9</v>
      </c>
      <c r="L64" s="5">
        <v>720391.02</v>
      </c>
      <c r="M64" s="5">
        <v>0</v>
      </c>
      <c r="N64" s="5">
        <v>1613777.1159999999</v>
      </c>
      <c r="O64" s="5">
        <v>986134.06099999999</v>
      </c>
      <c r="P64" s="5">
        <v>272168.27399999998</v>
      </c>
      <c r="Q64" s="5">
        <v>6206.72</v>
      </c>
      <c r="R64" t="s">
        <v>16</v>
      </c>
      <c r="S64" t="s">
        <v>17</v>
      </c>
    </row>
    <row r="65" spans="1:19" x14ac:dyDescent="0.35">
      <c r="A65">
        <v>1</v>
      </c>
      <c r="B65">
        <v>127</v>
      </c>
      <c r="C65" s="6">
        <f t="shared" si="0"/>
        <v>398997740.16000003</v>
      </c>
      <c r="D65" s="5">
        <v>614605.11</v>
      </c>
      <c r="E65" s="5">
        <v>0</v>
      </c>
      <c r="F65" s="5">
        <v>150452.85999999999</v>
      </c>
      <c r="G65" s="5">
        <v>185744.06</v>
      </c>
      <c r="H65" s="5">
        <v>340796.32</v>
      </c>
      <c r="I65" s="5" t="s">
        <v>7</v>
      </c>
      <c r="J65" s="5" t="s">
        <v>8</v>
      </c>
      <c r="K65" s="5" t="s">
        <v>9</v>
      </c>
      <c r="L65" s="5">
        <v>197335.19</v>
      </c>
      <c r="M65" s="5">
        <v>0</v>
      </c>
      <c r="N65" s="5">
        <v>127764.6</v>
      </c>
      <c r="O65" s="5">
        <v>119824.09</v>
      </c>
      <c r="P65" s="5">
        <v>200433.59</v>
      </c>
      <c r="Q65" s="5">
        <v>0</v>
      </c>
      <c r="R65" t="s">
        <v>16</v>
      </c>
      <c r="S65" t="s">
        <v>17</v>
      </c>
    </row>
    <row r="66" spans="1:19" x14ac:dyDescent="0.35">
      <c r="A66">
        <v>1</v>
      </c>
      <c r="B66">
        <v>129</v>
      </c>
      <c r="C66" s="6">
        <f t="shared" si="0"/>
        <v>134702325.24000001</v>
      </c>
      <c r="D66" s="5">
        <v>0</v>
      </c>
      <c r="E66" s="5">
        <v>0</v>
      </c>
      <c r="F66" s="5">
        <v>368039.14</v>
      </c>
      <c r="G66" s="5">
        <v>117366.99</v>
      </c>
      <c r="H66" s="5">
        <v>92181.71</v>
      </c>
      <c r="I66" s="5" t="s">
        <v>7</v>
      </c>
      <c r="J66" s="5" t="s">
        <v>8</v>
      </c>
      <c r="K66" s="5" t="s">
        <v>9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t="s">
        <v>16</v>
      </c>
      <c r="S66" t="s">
        <v>17</v>
      </c>
    </row>
    <row r="67" spans="1:19" x14ac:dyDescent="0.35">
      <c r="A67">
        <v>1</v>
      </c>
      <c r="B67">
        <v>131</v>
      </c>
      <c r="C67" s="6">
        <f t="shared" ref="C67:C130" si="1">SUM(D67,F67,L67:N67) * 366</f>
        <v>27088150.439999998</v>
      </c>
      <c r="D67" s="5">
        <v>0</v>
      </c>
      <c r="E67" s="5">
        <v>0</v>
      </c>
      <c r="F67" s="5">
        <v>74011.34</v>
      </c>
      <c r="G67" s="5">
        <v>190272.83</v>
      </c>
      <c r="H67" s="5">
        <v>68532.070000000007</v>
      </c>
      <c r="I67" s="5" t="s">
        <v>7</v>
      </c>
      <c r="J67" s="5" t="s">
        <v>8</v>
      </c>
      <c r="K67" s="5" t="s">
        <v>9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t="s">
        <v>16</v>
      </c>
      <c r="S67" t="s">
        <v>17</v>
      </c>
    </row>
    <row r="68" spans="1:19" x14ac:dyDescent="0.35">
      <c r="A68">
        <v>1</v>
      </c>
      <c r="B68">
        <v>133</v>
      </c>
      <c r="C68" s="6">
        <f t="shared" si="1"/>
        <v>59925970.560000002</v>
      </c>
      <c r="D68" s="5">
        <v>0</v>
      </c>
      <c r="E68" s="5">
        <v>0</v>
      </c>
      <c r="F68" s="5">
        <v>163732.16</v>
      </c>
      <c r="G68" s="5">
        <v>22377.25</v>
      </c>
      <c r="H68" s="5">
        <v>274935.69</v>
      </c>
      <c r="I68" s="5" t="s">
        <v>7</v>
      </c>
      <c r="J68" s="5" t="s">
        <v>8</v>
      </c>
      <c r="K68" s="5" t="s">
        <v>9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t="s">
        <v>16</v>
      </c>
      <c r="S68" t="s">
        <v>17</v>
      </c>
    </row>
    <row r="69" spans="1:19" x14ac:dyDescent="0.35">
      <c r="A69">
        <v>2</v>
      </c>
      <c r="B69">
        <v>13</v>
      </c>
      <c r="C69" s="6">
        <f t="shared" si="1"/>
        <v>0</v>
      </c>
      <c r="D69" s="5">
        <v>0</v>
      </c>
      <c r="E69" s="5">
        <v>0</v>
      </c>
      <c r="F69" s="5">
        <v>0</v>
      </c>
      <c r="G69" s="5">
        <v>0</v>
      </c>
      <c r="H69" s="5">
        <v>1149.8130000000001</v>
      </c>
      <c r="I69" s="5" t="s">
        <v>7</v>
      </c>
      <c r="J69" s="5" t="s">
        <v>8</v>
      </c>
      <c r="K69" s="5" t="s">
        <v>9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t="s">
        <v>16</v>
      </c>
      <c r="S69" t="s">
        <v>17</v>
      </c>
    </row>
    <row r="70" spans="1:19" x14ac:dyDescent="0.35">
      <c r="A70">
        <v>2</v>
      </c>
      <c r="B70">
        <v>16</v>
      </c>
      <c r="C70" s="6">
        <f t="shared" si="1"/>
        <v>0</v>
      </c>
      <c r="D70" s="5">
        <v>0</v>
      </c>
      <c r="E70" s="5">
        <v>0</v>
      </c>
      <c r="F70" s="5">
        <v>0</v>
      </c>
      <c r="G70" s="5">
        <v>0</v>
      </c>
      <c r="H70" s="5">
        <v>12888.567999999999</v>
      </c>
      <c r="I70" s="5" t="s">
        <v>7</v>
      </c>
      <c r="J70" s="5" t="s">
        <v>8</v>
      </c>
      <c r="K70" s="5" t="s">
        <v>9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t="s">
        <v>16</v>
      </c>
      <c r="S70" t="s">
        <v>17</v>
      </c>
    </row>
    <row r="71" spans="1:19" x14ac:dyDescent="0.35">
      <c r="A71">
        <v>2</v>
      </c>
      <c r="B71">
        <v>20</v>
      </c>
      <c r="C71" s="6">
        <f t="shared" si="1"/>
        <v>1354612244.4659998</v>
      </c>
      <c r="D71" s="5">
        <v>687143.41599999997</v>
      </c>
      <c r="E71" s="5">
        <v>0</v>
      </c>
      <c r="F71" s="5">
        <v>0</v>
      </c>
      <c r="G71" s="5">
        <v>37667.773000000001</v>
      </c>
      <c r="H71" s="5">
        <v>26965.025000000001</v>
      </c>
      <c r="I71" s="5" t="s">
        <v>7</v>
      </c>
      <c r="J71" s="5" t="s">
        <v>8</v>
      </c>
      <c r="K71" s="5" t="s">
        <v>9</v>
      </c>
      <c r="L71" s="5">
        <v>1297396.1229999999</v>
      </c>
      <c r="M71" s="5">
        <v>0</v>
      </c>
      <c r="N71" s="5">
        <v>1716586.8119999999</v>
      </c>
      <c r="O71" s="5">
        <v>569280.87300000002</v>
      </c>
      <c r="P71" s="5">
        <v>239676.26500000001</v>
      </c>
      <c r="Q71" s="5">
        <v>129297.425</v>
      </c>
      <c r="R71" t="s">
        <v>16</v>
      </c>
      <c r="S71" t="s">
        <v>17</v>
      </c>
    </row>
    <row r="72" spans="1:19" x14ac:dyDescent="0.35">
      <c r="A72">
        <v>2</v>
      </c>
      <c r="B72">
        <v>50</v>
      </c>
      <c r="C72" s="6">
        <f t="shared" si="1"/>
        <v>0</v>
      </c>
      <c r="D72" s="5">
        <v>0</v>
      </c>
      <c r="E72" s="5">
        <v>0</v>
      </c>
      <c r="F72" s="5">
        <v>0</v>
      </c>
      <c r="G72" s="5">
        <v>18830.885999999999</v>
      </c>
      <c r="H72" s="5">
        <v>11122.402</v>
      </c>
      <c r="I72" s="5" t="s">
        <v>7</v>
      </c>
      <c r="J72" s="5" t="s">
        <v>8</v>
      </c>
      <c r="K72" s="5" t="s">
        <v>9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t="s">
        <v>16</v>
      </c>
      <c r="S72" t="s">
        <v>17</v>
      </c>
    </row>
    <row r="73" spans="1:19" x14ac:dyDescent="0.35">
      <c r="A73">
        <v>2</v>
      </c>
      <c r="B73">
        <v>68</v>
      </c>
      <c r="C73" s="6">
        <f t="shared" si="1"/>
        <v>48306759.977999993</v>
      </c>
      <c r="D73" s="5">
        <v>131985.68299999999</v>
      </c>
      <c r="E73" s="5">
        <v>0</v>
      </c>
      <c r="F73" s="5">
        <v>0</v>
      </c>
      <c r="G73" s="5">
        <v>0</v>
      </c>
      <c r="H73" s="5">
        <v>22237.377</v>
      </c>
      <c r="I73" s="5" t="s">
        <v>7</v>
      </c>
      <c r="J73" s="5" t="s">
        <v>8</v>
      </c>
      <c r="K73" s="5" t="s">
        <v>9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t="s">
        <v>16</v>
      </c>
      <c r="S73" t="s">
        <v>17</v>
      </c>
    </row>
    <row r="74" spans="1:19" x14ac:dyDescent="0.35">
      <c r="A74">
        <v>2</v>
      </c>
      <c r="B74">
        <v>70</v>
      </c>
      <c r="C74" s="6">
        <f t="shared" si="1"/>
        <v>0</v>
      </c>
      <c r="D74" s="5">
        <v>0</v>
      </c>
      <c r="E74" s="5">
        <v>0</v>
      </c>
      <c r="F74" s="5">
        <v>0</v>
      </c>
      <c r="G74" s="5">
        <v>0</v>
      </c>
      <c r="H74" s="5">
        <v>19080.284</v>
      </c>
      <c r="I74" s="5" t="s">
        <v>7</v>
      </c>
      <c r="J74" s="5" t="s">
        <v>8</v>
      </c>
      <c r="K74" s="5" t="s">
        <v>9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t="s">
        <v>16</v>
      </c>
      <c r="S74" t="s">
        <v>17</v>
      </c>
    </row>
    <row r="75" spans="1:19" x14ac:dyDescent="0.35">
      <c r="A75">
        <v>2</v>
      </c>
      <c r="B75">
        <v>90</v>
      </c>
      <c r="C75" s="6">
        <f t="shared" si="1"/>
        <v>343630734.40799999</v>
      </c>
      <c r="D75" s="5">
        <v>179421.69099999999</v>
      </c>
      <c r="E75" s="5">
        <v>0</v>
      </c>
      <c r="F75" s="5">
        <v>41271.608999999997</v>
      </c>
      <c r="G75" s="5">
        <v>65573.846999999994</v>
      </c>
      <c r="H75" s="5">
        <v>151437.06899999999</v>
      </c>
      <c r="I75" s="5" t="s">
        <v>7</v>
      </c>
      <c r="J75" s="5" t="s">
        <v>8</v>
      </c>
      <c r="K75" s="5" t="s">
        <v>9</v>
      </c>
      <c r="L75" s="5">
        <v>356831.55699999997</v>
      </c>
      <c r="M75" s="5">
        <v>0</v>
      </c>
      <c r="N75" s="5">
        <v>361356.93099999998</v>
      </c>
      <c r="O75" s="5">
        <v>293357.62800000003</v>
      </c>
      <c r="P75" s="5">
        <v>159748.17199999999</v>
      </c>
      <c r="Q75" s="5">
        <v>71552.228000000003</v>
      </c>
      <c r="R75" t="s">
        <v>16</v>
      </c>
      <c r="S75" t="s">
        <v>17</v>
      </c>
    </row>
    <row r="76" spans="1:19" x14ac:dyDescent="0.35">
      <c r="A76">
        <v>2</v>
      </c>
      <c r="B76">
        <v>100</v>
      </c>
      <c r="C76" s="6">
        <f t="shared" si="1"/>
        <v>5596611.0420000004</v>
      </c>
      <c r="D76" s="5">
        <v>0</v>
      </c>
      <c r="E76" s="5">
        <v>0</v>
      </c>
      <c r="F76" s="5">
        <v>15291.287</v>
      </c>
      <c r="G76" s="5">
        <v>0</v>
      </c>
      <c r="H76" s="5">
        <v>3112.88</v>
      </c>
      <c r="I76" s="5" t="s">
        <v>7</v>
      </c>
      <c r="J76" s="5" t="s">
        <v>8</v>
      </c>
      <c r="K76" s="5" t="s">
        <v>9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t="s">
        <v>16</v>
      </c>
      <c r="S76" t="s">
        <v>17</v>
      </c>
    </row>
    <row r="77" spans="1:19" x14ac:dyDescent="0.35">
      <c r="A77">
        <v>2</v>
      </c>
      <c r="B77">
        <v>105</v>
      </c>
      <c r="C77" s="6">
        <f t="shared" si="1"/>
        <v>322107.81599999999</v>
      </c>
      <c r="D77" s="5">
        <v>0</v>
      </c>
      <c r="E77" s="5">
        <v>0</v>
      </c>
      <c r="F77" s="5">
        <v>880.07600000000002</v>
      </c>
      <c r="G77" s="5">
        <v>0</v>
      </c>
      <c r="H77" s="5">
        <v>5543.7209999999995</v>
      </c>
      <c r="I77" s="5" t="s">
        <v>7</v>
      </c>
      <c r="J77" s="5" t="s">
        <v>8</v>
      </c>
      <c r="K77" s="5" t="s">
        <v>9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t="s">
        <v>16</v>
      </c>
      <c r="S77" t="s">
        <v>17</v>
      </c>
    </row>
    <row r="78" spans="1:19" x14ac:dyDescent="0.35">
      <c r="A78">
        <v>2</v>
      </c>
      <c r="B78">
        <v>110</v>
      </c>
      <c r="C78" s="6">
        <f t="shared" si="1"/>
        <v>93806737.32599999</v>
      </c>
      <c r="D78" s="5">
        <v>0</v>
      </c>
      <c r="E78" s="5">
        <v>0</v>
      </c>
      <c r="F78" s="5">
        <v>0</v>
      </c>
      <c r="G78" s="5">
        <v>12135.924999999999</v>
      </c>
      <c r="H78" s="5">
        <v>0</v>
      </c>
      <c r="I78" s="5" t="s">
        <v>7</v>
      </c>
      <c r="J78" s="5" t="s">
        <v>8</v>
      </c>
      <c r="K78" s="5" t="s">
        <v>9</v>
      </c>
      <c r="L78" s="5">
        <v>0</v>
      </c>
      <c r="M78" s="5">
        <v>0</v>
      </c>
      <c r="N78" s="5">
        <v>256302.56099999999</v>
      </c>
      <c r="O78" s="5">
        <v>94236.523000000001</v>
      </c>
      <c r="P78" s="5">
        <v>71327.633000000002</v>
      </c>
      <c r="Q78" s="5">
        <v>22831.845000000001</v>
      </c>
      <c r="R78" t="s">
        <v>16</v>
      </c>
      <c r="S78" t="s">
        <v>17</v>
      </c>
    </row>
    <row r="79" spans="1:19" x14ac:dyDescent="0.35">
      <c r="A79">
        <v>2</v>
      </c>
      <c r="B79">
        <v>122</v>
      </c>
      <c r="C79" s="6">
        <f t="shared" si="1"/>
        <v>410821656.00599998</v>
      </c>
      <c r="D79" s="5">
        <v>472122.38299999997</v>
      </c>
      <c r="E79" s="5">
        <v>0</v>
      </c>
      <c r="F79" s="5">
        <v>598318.54299999995</v>
      </c>
      <c r="G79" s="5">
        <v>88243.478000000003</v>
      </c>
      <c r="H79" s="5">
        <v>124672.984</v>
      </c>
      <c r="I79" s="5" t="s">
        <v>7</v>
      </c>
      <c r="J79" s="5" t="s">
        <v>8</v>
      </c>
      <c r="K79" s="5" t="s">
        <v>9</v>
      </c>
      <c r="L79" s="5">
        <v>5710.9639999999999</v>
      </c>
      <c r="M79" s="5">
        <v>0</v>
      </c>
      <c r="N79" s="5">
        <v>46311.650999999998</v>
      </c>
      <c r="O79" s="5">
        <v>69713.975000000006</v>
      </c>
      <c r="P79" s="5">
        <v>6713.991</v>
      </c>
      <c r="Q79" s="5">
        <v>25573.59</v>
      </c>
      <c r="R79" t="s">
        <v>16</v>
      </c>
      <c r="S79" t="s">
        <v>17</v>
      </c>
    </row>
    <row r="80" spans="1:19" x14ac:dyDescent="0.35">
      <c r="A80">
        <v>2</v>
      </c>
      <c r="B80">
        <v>130</v>
      </c>
      <c r="C80" s="6">
        <f t="shared" si="1"/>
        <v>0</v>
      </c>
      <c r="D80" s="5">
        <v>0</v>
      </c>
      <c r="E80" s="5">
        <v>0</v>
      </c>
      <c r="F80" s="5">
        <v>0</v>
      </c>
      <c r="G80" s="5">
        <v>0</v>
      </c>
      <c r="H80" s="5">
        <v>642.98</v>
      </c>
      <c r="I80" s="5" t="s">
        <v>7</v>
      </c>
      <c r="J80" s="5" t="s">
        <v>8</v>
      </c>
      <c r="K80" s="5" t="s">
        <v>9</v>
      </c>
      <c r="L80" s="5">
        <v>0</v>
      </c>
      <c r="M80" s="5">
        <v>0</v>
      </c>
      <c r="N80" s="5">
        <v>0</v>
      </c>
      <c r="O80" s="5">
        <v>124004.06200000001</v>
      </c>
      <c r="P80" s="5">
        <v>17011.404999999999</v>
      </c>
      <c r="Q80" s="5">
        <v>12844.259</v>
      </c>
      <c r="R80" t="s">
        <v>16</v>
      </c>
      <c r="S80" t="s">
        <v>17</v>
      </c>
    </row>
    <row r="81" spans="1:19" x14ac:dyDescent="0.35">
      <c r="A81">
        <v>2</v>
      </c>
      <c r="B81">
        <v>150</v>
      </c>
      <c r="C81" s="6">
        <f t="shared" si="1"/>
        <v>0</v>
      </c>
      <c r="D81" s="5">
        <v>0</v>
      </c>
      <c r="E81" s="5">
        <v>0</v>
      </c>
      <c r="F81" s="5">
        <v>0</v>
      </c>
      <c r="G81" s="5">
        <v>0</v>
      </c>
      <c r="H81" s="5">
        <v>24907.732</v>
      </c>
      <c r="I81" s="5" t="s">
        <v>7</v>
      </c>
      <c r="J81" s="5" t="s">
        <v>8</v>
      </c>
      <c r="K81" s="5" t="s">
        <v>9</v>
      </c>
      <c r="L81" s="5">
        <v>0</v>
      </c>
      <c r="M81" s="5">
        <v>0</v>
      </c>
      <c r="N81" s="5">
        <v>0</v>
      </c>
      <c r="O81" s="5">
        <v>71630.615000000005</v>
      </c>
      <c r="P81" s="5">
        <v>11929.394</v>
      </c>
      <c r="Q81" s="5">
        <v>6429.4750000000004</v>
      </c>
      <c r="R81" t="s">
        <v>16</v>
      </c>
      <c r="S81" t="s">
        <v>17</v>
      </c>
    </row>
    <row r="82" spans="1:19" x14ac:dyDescent="0.35">
      <c r="A82">
        <v>2</v>
      </c>
      <c r="B82">
        <v>170</v>
      </c>
      <c r="C82" s="6">
        <f t="shared" si="1"/>
        <v>501744675.67199999</v>
      </c>
      <c r="D82" s="5">
        <v>659146.59499999997</v>
      </c>
      <c r="E82" s="5">
        <v>0</v>
      </c>
      <c r="F82" s="5">
        <v>0</v>
      </c>
      <c r="G82" s="5">
        <v>28360.575000000001</v>
      </c>
      <c r="H82" s="5">
        <v>202181.95</v>
      </c>
      <c r="I82" s="5" t="s">
        <v>7</v>
      </c>
      <c r="J82" s="5" t="s">
        <v>8</v>
      </c>
      <c r="K82" s="5" t="s">
        <v>9</v>
      </c>
      <c r="L82" s="5">
        <v>439113.761</v>
      </c>
      <c r="M82" s="5">
        <v>0</v>
      </c>
      <c r="N82" s="5">
        <v>272626.73599999998</v>
      </c>
      <c r="O82" s="5">
        <v>220047.19399999999</v>
      </c>
      <c r="P82" s="5">
        <v>146980.05900000001</v>
      </c>
      <c r="Q82" s="5">
        <v>44381.724999999999</v>
      </c>
      <c r="R82" t="s">
        <v>16</v>
      </c>
      <c r="S82" t="s">
        <v>17</v>
      </c>
    </row>
    <row r="83" spans="1:19" x14ac:dyDescent="0.35">
      <c r="A83">
        <v>2</v>
      </c>
      <c r="B83">
        <v>180</v>
      </c>
      <c r="C83" s="6">
        <f t="shared" si="1"/>
        <v>0</v>
      </c>
      <c r="D83" s="5">
        <v>0</v>
      </c>
      <c r="E83" s="5">
        <v>0</v>
      </c>
      <c r="F83" s="5">
        <v>0</v>
      </c>
      <c r="G83" s="5">
        <v>4528.7960000000003</v>
      </c>
      <c r="H83" s="5">
        <v>36411.544999999998</v>
      </c>
      <c r="I83" s="5" t="s">
        <v>7</v>
      </c>
      <c r="J83" s="5" t="s">
        <v>8</v>
      </c>
      <c r="K83" s="5" t="s">
        <v>9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t="s">
        <v>16</v>
      </c>
      <c r="S83" t="s">
        <v>17</v>
      </c>
    </row>
    <row r="84" spans="1:19" x14ac:dyDescent="0.35">
      <c r="A84">
        <v>2</v>
      </c>
      <c r="B84">
        <v>185</v>
      </c>
      <c r="C84" s="6">
        <f t="shared" si="1"/>
        <v>14065692.563999999</v>
      </c>
      <c r="D84" s="5">
        <v>0</v>
      </c>
      <c r="E84" s="5">
        <v>0</v>
      </c>
      <c r="F84" s="5">
        <v>38430.853999999999</v>
      </c>
      <c r="G84" s="5">
        <v>6194.95</v>
      </c>
      <c r="H84" s="5">
        <v>7236.7809999999999</v>
      </c>
      <c r="I84" s="5" t="s">
        <v>7</v>
      </c>
      <c r="J84" s="5" t="s">
        <v>8</v>
      </c>
      <c r="K84" s="5" t="s">
        <v>9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t="s">
        <v>16</v>
      </c>
      <c r="S84" t="s">
        <v>17</v>
      </c>
    </row>
    <row r="85" spans="1:19" x14ac:dyDescent="0.35">
      <c r="A85">
        <v>2</v>
      </c>
      <c r="B85">
        <v>188</v>
      </c>
      <c r="C85" s="6">
        <f t="shared" si="1"/>
        <v>0</v>
      </c>
      <c r="D85" s="5">
        <v>0</v>
      </c>
      <c r="E85" s="5">
        <v>0</v>
      </c>
      <c r="F85" s="5">
        <v>0</v>
      </c>
      <c r="G85" s="5">
        <v>0</v>
      </c>
      <c r="H85" s="5">
        <v>5286.4129999999996</v>
      </c>
      <c r="I85" s="5" t="s">
        <v>7</v>
      </c>
      <c r="J85" s="5" t="s">
        <v>8</v>
      </c>
      <c r="K85" s="5" t="s">
        <v>9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t="s">
        <v>16</v>
      </c>
      <c r="S85" t="s">
        <v>17</v>
      </c>
    </row>
    <row r="86" spans="1:19" x14ac:dyDescent="0.35">
      <c r="A86">
        <v>2</v>
      </c>
      <c r="B86">
        <v>195</v>
      </c>
      <c r="C86" s="6">
        <f t="shared" si="1"/>
        <v>0</v>
      </c>
      <c r="D86" s="5">
        <v>0</v>
      </c>
      <c r="E86" s="5">
        <v>0</v>
      </c>
      <c r="F86" s="5">
        <v>0</v>
      </c>
      <c r="G86" s="5">
        <v>3690.828</v>
      </c>
      <c r="H86" s="5">
        <v>18527.655999999999</v>
      </c>
      <c r="I86" s="5" t="s">
        <v>7</v>
      </c>
      <c r="J86" s="5" t="s">
        <v>8</v>
      </c>
      <c r="K86" s="5" t="s">
        <v>9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t="s">
        <v>16</v>
      </c>
      <c r="S86" t="s">
        <v>17</v>
      </c>
    </row>
    <row r="87" spans="1:19" x14ac:dyDescent="0.35">
      <c r="A87">
        <v>2</v>
      </c>
      <c r="B87">
        <v>198</v>
      </c>
      <c r="C87" s="6">
        <f t="shared" si="1"/>
        <v>0</v>
      </c>
      <c r="D87" s="5">
        <v>0</v>
      </c>
      <c r="E87" s="5">
        <v>0</v>
      </c>
      <c r="F87" s="5">
        <v>0</v>
      </c>
      <c r="G87" s="5">
        <v>0</v>
      </c>
      <c r="H87" s="5">
        <v>50570.947</v>
      </c>
      <c r="I87" s="5" t="s">
        <v>7</v>
      </c>
      <c r="J87" s="5" t="s">
        <v>8</v>
      </c>
      <c r="K87" s="5" t="s">
        <v>9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t="s">
        <v>16</v>
      </c>
      <c r="S87" t="s">
        <v>17</v>
      </c>
    </row>
    <row r="88" spans="1:19" x14ac:dyDescent="0.35">
      <c r="A88">
        <v>2</v>
      </c>
      <c r="B88">
        <v>220</v>
      </c>
      <c r="C88" s="6">
        <f t="shared" si="1"/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 t="s">
        <v>7</v>
      </c>
      <c r="J88" s="5" t="s">
        <v>8</v>
      </c>
      <c r="K88" s="5" t="s">
        <v>9</v>
      </c>
      <c r="L88" s="5">
        <v>0</v>
      </c>
      <c r="M88" s="5">
        <v>0</v>
      </c>
      <c r="N88" s="5">
        <v>0</v>
      </c>
      <c r="O88" s="5">
        <v>53200.565000000002</v>
      </c>
      <c r="P88" s="5">
        <v>12347.423000000001</v>
      </c>
      <c r="Q88" s="5">
        <v>2597.0259999999998</v>
      </c>
      <c r="R88" t="s">
        <v>16</v>
      </c>
      <c r="S88" t="s">
        <v>17</v>
      </c>
    </row>
    <row r="89" spans="1:19" x14ac:dyDescent="0.35">
      <c r="A89">
        <v>2</v>
      </c>
      <c r="B89">
        <v>230</v>
      </c>
      <c r="C89" s="6">
        <f t="shared" si="1"/>
        <v>3043944.7740000002</v>
      </c>
      <c r="D89" s="5">
        <v>0</v>
      </c>
      <c r="E89" s="5">
        <v>0</v>
      </c>
      <c r="F89" s="5">
        <v>8316.7890000000007</v>
      </c>
      <c r="G89" s="5">
        <v>0</v>
      </c>
      <c r="H89" s="5">
        <v>0</v>
      </c>
      <c r="I89" s="5" t="s">
        <v>7</v>
      </c>
      <c r="J89" s="5" t="s">
        <v>8</v>
      </c>
      <c r="K89" s="5" t="s">
        <v>9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t="s">
        <v>16</v>
      </c>
      <c r="S89" t="s">
        <v>17</v>
      </c>
    </row>
    <row r="90" spans="1:19" x14ac:dyDescent="0.35">
      <c r="A90">
        <v>2</v>
      </c>
      <c r="B90">
        <v>240</v>
      </c>
      <c r="C90" s="6">
        <f t="shared" si="1"/>
        <v>54360088.511999995</v>
      </c>
      <c r="D90" s="5">
        <v>148524.83199999999</v>
      </c>
      <c r="E90" s="5">
        <v>0</v>
      </c>
      <c r="F90" s="5">
        <v>0</v>
      </c>
      <c r="G90" s="5">
        <v>52641.506000000001</v>
      </c>
      <c r="H90" s="5">
        <v>26715.766</v>
      </c>
      <c r="I90" s="5" t="s">
        <v>7</v>
      </c>
      <c r="J90" s="5" t="s">
        <v>8</v>
      </c>
      <c r="K90" s="5" t="s">
        <v>9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t="s">
        <v>16</v>
      </c>
      <c r="S90" t="s">
        <v>17</v>
      </c>
    </row>
    <row r="91" spans="1:19" x14ac:dyDescent="0.35">
      <c r="A91">
        <v>2</v>
      </c>
      <c r="B91">
        <v>261</v>
      </c>
      <c r="C91" s="6">
        <f t="shared" si="1"/>
        <v>81402568.007999986</v>
      </c>
      <c r="D91" s="5">
        <v>104826.958</v>
      </c>
      <c r="E91" s="5">
        <v>0</v>
      </c>
      <c r="F91" s="5">
        <v>117584.43</v>
      </c>
      <c r="G91" s="5">
        <v>28266.237000000001</v>
      </c>
      <c r="H91" s="5">
        <v>66099.123000000007</v>
      </c>
      <c r="I91" s="5" t="s">
        <v>7</v>
      </c>
      <c r="J91" s="5" t="s">
        <v>8</v>
      </c>
      <c r="K91" s="5" t="s">
        <v>9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t="s">
        <v>16</v>
      </c>
      <c r="S91" t="s">
        <v>17</v>
      </c>
    </row>
    <row r="92" spans="1:19" x14ac:dyDescent="0.35">
      <c r="A92">
        <v>2</v>
      </c>
      <c r="B92">
        <v>275</v>
      </c>
      <c r="C92" s="6">
        <f t="shared" si="1"/>
        <v>0</v>
      </c>
      <c r="D92" s="5">
        <v>0</v>
      </c>
      <c r="E92" s="5">
        <v>0</v>
      </c>
      <c r="F92" s="5">
        <v>0</v>
      </c>
      <c r="G92" s="5">
        <v>0</v>
      </c>
      <c r="H92" s="5">
        <v>9185.902</v>
      </c>
      <c r="I92" s="5" t="s">
        <v>7</v>
      </c>
      <c r="J92" s="5" t="s">
        <v>8</v>
      </c>
      <c r="K92" s="5" t="s">
        <v>9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t="s">
        <v>16</v>
      </c>
      <c r="S92" t="s">
        <v>17</v>
      </c>
    </row>
    <row r="93" spans="1:19" x14ac:dyDescent="0.35">
      <c r="A93">
        <v>2</v>
      </c>
      <c r="B93">
        <v>282</v>
      </c>
      <c r="C93" s="6">
        <f t="shared" si="1"/>
        <v>0</v>
      </c>
      <c r="D93" s="5">
        <v>0</v>
      </c>
      <c r="E93" s="5">
        <v>0</v>
      </c>
      <c r="F93" s="5">
        <v>0</v>
      </c>
      <c r="G93" s="5">
        <v>0</v>
      </c>
      <c r="H93" s="5">
        <v>4111.9390000000003</v>
      </c>
      <c r="I93" s="5" t="s">
        <v>7</v>
      </c>
      <c r="J93" s="5" t="s">
        <v>8</v>
      </c>
      <c r="K93" s="5" t="s">
        <v>9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t="s">
        <v>16</v>
      </c>
      <c r="S93" t="s">
        <v>17</v>
      </c>
    </row>
    <row r="94" spans="1:19" x14ac:dyDescent="0.35">
      <c r="A94">
        <v>2</v>
      </c>
      <c r="B94">
        <v>290</v>
      </c>
      <c r="C94" s="6">
        <f t="shared" si="1"/>
        <v>49087168.601999998</v>
      </c>
      <c r="D94" s="5">
        <v>64295.400999999998</v>
      </c>
      <c r="E94" s="5">
        <v>0</v>
      </c>
      <c r="F94" s="5">
        <v>69822.546000000002</v>
      </c>
      <c r="G94" s="5">
        <v>3818.22</v>
      </c>
      <c r="H94" s="5">
        <v>8090.424</v>
      </c>
      <c r="I94" s="5" t="s">
        <v>7</v>
      </c>
      <c r="J94" s="5" t="s">
        <v>8</v>
      </c>
      <c r="K94" s="5" t="s">
        <v>9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t="s">
        <v>16</v>
      </c>
      <c r="S94" t="s">
        <v>17</v>
      </c>
    </row>
    <row r="95" spans="1:19" x14ac:dyDescent="0.35">
      <c r="A95">
        <v>4</v>
      </c>
      <c r="B95">
        <v>1</v>
      </c>
      <c r="C95" s="6">
        <f t="shared" si="1"/>
        <v>445401296.84399998</v>
      </c>
      <c r="D95" s="5">
        <v>937967.11399999994</v>
      </c>
      <c r="E95" s="5">
        <v>0</v>
      </c>
      <c r="F95" s="5">
        <v>263307.56599999999</v>
      </c>
      <c r="G95" s="5">
        <v>418514.12099999998</v>
      </c>
      <c r="H95" s="5">
        <v>776720.36899999995</v>
      </c>
      <c r="I95" s="5" t="s">
        <v>7</v>
      </c>
      <c r="J95" s="5" t="s">
        <v>8</v>
      </c>
      <c r="K95" s="5" t="s">
        <v>9</v>
      </c>
      <c r="L95" s="5">
        <v>0</v>
      </c>
      <c r="M95" s="5">
        <v>0</v>
      </c>
      <c r="N95" s="5">
        <v>15668.754000000001</v>
      </c>
      <c r="O95" s="5">
        <v>5643.4359999999997</v>
      </c>
      <c r="P95" s="5">
        <v>34219.963000000003</v>
      </c>
      <c r="Q95" s="5">
        <v>3660.9690000000001</v>
      </c>
      <c r="R95" t="s">
        <v>16</v>
      </c>
      <c r="S95" t="s">
        <v>17</v>
      </c>
    </row>
    <row r="96" spans="1:19" x14ac:dyDescent="0.35">
      <c r="A96">
        <v>4</v>
      </c>
      <c r="B96">
        <v>3</v>
      </c>
      <c r="C96" s="6">
        <f t="shared" si="1"/>
        <v>759525873.63</v>
      </c>
      <c r="D96" s="5">
        <v>1443505.0919999999</v>
      </c>
      <c r="E96" s="5">
        <v>0</v>
      </c>
      <c r="F96" s="5">
        <v>434673.29399999999</v>
      </c>
      <c r="G96" s="5">
        <v>365075.29100000003</v>
      </c>
      <c r="H96" s="5">
        <v>313530.446</v>
      </c>
      <c r="I96" s="5" t="s">
        <v>7</v>
      </c>
      <c r="J96" s="5" t="s">
        <v>8</v>
      </c>
      <c r="K96" s="5" t="s">
        <v>9</v>
      </c>
      <c r="L96" s="5">
        <v>0</v>
      </c>
      <c r="M96" s="5">
        <v>0</v>
      </c>
      <c r="N96" s="5">
        <v>197028.91899999999</v>
      </c>
      <c r="O96" s="5">
        <v>413494.59299999999</v>
      </c>
      <c r="P96" s="5">
        <v>188777.443</v>
      </c>
      <c r="Q96" s="5">
        <v>35530.845000000001</v>
      </c>
      <c r="R96" t="s">
        <v>16</v>
      </c>
      <c r="S96" t="s">
        <v>17</v>
      </c>
    </row>
    <row r="97" spans="1:19" x14ac:dyDescent="0.35">
      <c r="A97">
        <v>4</v>
      </c>
      <c r="B97">
        <v>5</v>
      </c>
      <c r="C97" s="6">
        <f t="shared" si="1"/>
        <v>1596291429.438</v>
      </c>
      <c r="D97" s="5">
        <v>2068018.916</v>
      </c>
      <c r="E97" s="5">
        <v>0</v>
      </c>
      <c r="F97" s="5">
        <v>1280869.1059999999</v>
      </c>
      <c r="G97" s="5">
        <v>350944.69</v>
      </c>
      <c r="H97" s="5">
        <v>660040.03099999996</v>
      </c>
      <c r="I97" s="5" t="s">
        <v>7</v>
      </c>
      <c r="J97" s="5" t="s">
        <v>8</v>
      </c>
      <c r="K97" s="5" t="s">
        <v>9</v>
      </c>
      <c r="L97" s="5">
        <v>632292.70700000005</v>
      </c>
      <c r="M97" s="5">
        <v>0</v>
      </c>
      <c r="N97" s="5">
        <v>380271.26400000002</v>
      </c>
      <c r="O97" s="5">
        <v>421100.05</v>
      </c>
      <c r="P97" s="5">
        <v>331572.84999999998</v>
      </c>
      <c r="Q97" s="5">
        <v>9156.1790000000001</v>
      </c>
      <c r="R97" t="s">
        <v>16</v>
      </c>
      <c r="S97" t="s">
        <v>17</v>
      </c>
    </row>
    <row r="98" spans="1:19" x14ac:dyDescent="0.35">
      <c r="A98">
        <v>4</v>
      </c>
      <c r="B98">
        <v>7</v>
      </c>
      <c r="C98" s="6">
        <f t="shared" si="1"/>
        <v>301911758.85600001</v>
      </c>
      <c r="D98" s="5">
        <v>0</v>
      </c>
      <c r="E98" s="5">
        <v>0</v>
      </c>
      <c r="F98" s="5">
        <v>544673.77800000005</v>
      </c>
      <c r="G98" s="5">
        <v>353205.49099999998</v>
      </c>
      <c r="H98" s="5">
        <v>173596.36300000001</v>
      </c>
      <c r="I98" s="5" t="s">
        <v>7</v>
      </c>
      <c r="J98" s="5" t="s">
        <v>8</v>
      </c>
      <c r="K98" s="5" t="s">
        <v>9</v>
      </c>
      <c r="L98" s="5">
        <v>0</v>
      </c>
      <c r="M98" s="5">
        <v>0</v>
      </c>
      <c r="N98" s="5">
        <v>280221.73800000001</v>
      </c>
      <c r="O98" s="5">
        <v>119785.046</v>
      </c>
      <c r="P98" s="5">
        <v>52714.921999999999</v>
      </c>
      <c r="Q98" s="5">
        <v>937.83399999999995</v>
      </c>
      <c r="R98" t="s">
        <v>16</v>
      </c>
      <c r="S98" t="s">
        <v>17</v>
      </c>
    </row>
    <row r="99" spans="1:19" x14ac:dyDescent="0.35">
      <c r="A99">
        <v>4</v>
      </c>
      <c r="B99">
        <v>9</v>
      </c>
      <c r="C99" s="6">
        <f t="shared" si="1"/>
        <v>0</v>
      </c>
      <c r="D99" s="5">
        <v>0</v>
      </c>
      <c r="E99" s="5">
        <v>0</v>
      </c>
      <c r="F99" s="5">
        <v>0</v>
      </c>
      <c r="G99" s="5">
        <v>295575.78899999999</v>
      </c>
      <c r="H99" s="5">
        <v>156658.41800000001</v>
      </c>
      <c r="I99" s="5" t="s">
        <v>7</v>
      </c>
      <c r="J99" s="5" t="s">
        <v>8</v>
      </c>
      <c r="K99" s="5" t="s">
        <v>9</v>
      </c>
      <c r="L99" s="5">
        <v>0</v>
      </c>
      <c r="M99" s="5">
        <v>0</v>
      </c>
      <c r="N99" s="5">
        <v>0</v>
      </c>
      <c r="O99" s="5">
        <v>223917.5</v>
      </c>
      <c r="P99" s="5">
        <v>89838.135999999999</v>
      </c>
      <c r="Q99" s="5">
        <v>18146.516</v>
      </c>
      <c r="R99" t="s">
        <v>16</v>
      </c>
      <c r="S99" t="s">
        <v>17</v>
      </c>
    </row>
    <row r="100" spans="1:19" x14ac:dyDescent="0.35">
      <c r="A100">
        <v>4</v>
      </c>
      <c r="B100">
        <v>11</v>
      </c>
      <c r="C100" s="6">
        <f t="shared" si="1"/>
        <v>0</v>
      </c>
      <c r="D100" s="5">
        <v>0</v>
      </c>
      <c r="E100" s="5">
        <v>0</v>
      </c>
      <c r="F100" s="5">
        <v>0</v>
      </c>
      <c r="G100" s="5">
        <v>9560.0490000000009</v>
      </c>
      <c r="H100" s="5">
        <v>158573.68900000001</v>
      </c>
      <c r="I100" s="5" t="s">
        <v>7</v>
      </c>
      <c r="J100" s="5" t="s">
        <v>8</v>
      </c>
      <c r="K100" s="5" t="s">
        <v>9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t="s">
        <v>16</v>
      </c>
      <c r="S100" t="s">
        <v>17</v>
      </c>
    </row>
    <row r="101" spans="1:19" x14ac:dyDescent="0.35">
      <c r="A101">
        <v>4</v>
      </c>
      <c r="B101">
        <v>12</v>
      </c>
      <c r="C101" s="6">
        <f t="shared" si="1"/>
        <v>637568576.80199993</v>
      </c>
      <c r="D101" s="5">
        <v>1496660.25</v>
      </c>
      <c r="E101" s="5">
        <v>0</v>
      </c>
      <c r="F101" s="5">
        <v>245330.397</v>
      </c>
      <c r="G101" s="5">
        <v>0</v>
      </c>
      <c r="H101" s="5">
        <v>469091.30699999997</v>
      </c>
      <c r="I101" s="5" t="s">
        <v>7</v>
      </c>
      <c r="J101" s="5" t="s">
        <v>8</v>
      </c>
      <c r="K101" s="5" t="s">
        <v>9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t="s">
        <v>16</v>
      </c>
      <c r="S101" t="s">
        <v>17</v>
      </c>
    </row>
    <row r="102" spans="1:19" x14ac:dyDescent="0.35">
      <c r="A102">
        <v>4</v>
      </c>
      <c r="B102">
        <v>13</v>
      </c>
      <c r="C102" s="6">
        <f t="shared" si="1"/>
        <v>18086586792.995998</v>
      </c>
      <c r="D102" s="5">
        <v>2158234.2310000001</v>
      </c>
      <c r="E102" s="5">
        <v>0</v>
      </c>
      <c r="F102" s="5">
        <v>1497949.4920000001</v>
      </c>
      <c r="G102" s="5">
        <v>110135.924</v>
      </c>
      <c r="H102" s="5">
        <v>803610.18900000001</v>
      </c>
      <c r="I102" s="5" t="s">
        <v>7</v>
      </c>
      <c r="J102" s="5" t="s">
        <v>8</v>
      </c>
      <c r="K102" s="5" t="s">
        <v>9</v>
      </c>
      <c r="L102" s="5">
        <v>13082619.475</v>
      </c>
      <c r="M102" s="5">
        <v>20480828.991</v>
      </c>
      <c r="N102" s="5">
        <v>12197271.617000001</v>
      </c>
      <c r="O102" s="5">
        <v>31216109.816</v>
      </c>
      <c r="P102" s="5">
        <v>6303048.483</v>
      </c>
      <c r="Q102" s="5">
        <v>89245.260999999999</v>
      </c>
      <c r="R102" t="s">
        <v>16</v>
      </c>
      <c r="S102" t="s">
        <v>17</v>
      </c>
    </row>
    <row r="103" spans="1:19" x14ac:dyDescent="0.35">
      <c r="A103">
        <v>4</v>
      </c>
      <c r="B103">
        <v>15</v>
      </c>
      <c r="C103" s="6">
        <f t="shared" si="1"/>
        <v>1843105106.1659999</v>
      </c>
      <c r="D103" s="5">
        <v>1890505.3019999999</v>
      </c>
      <c r="E103" s="5">
        <v>0</v>
      </c>
      <c r="F103" s="5">
        <v>2085936.8810000001</v>
      </c>
      <c r="G103" s="5">
        <v>47232.383000000002</v>
      </c>
      <c r="H103" s="5">
        <v>269145.04499999998</v>
      </c>
      <c r="I103" s="5" t="s">
        <v>7</v>
      </c>
      <c r="J103" s="5" t="s">
        <v>8</v>
      </c>
      <c r="K103" s="5" t="s">
        <v>9</v>
      </c>
      <c r="L103" s="5">
        <v>193747.74100000001</v>
      </c>
      <c r="M103" s="5">
        <v>0</v>
      </c>
      <c r="N103" s="5">
        <v>865616.37699999998</v>
      </c>
      <c r="O103" s="5">
        <v>711567.951</v>
      </c>
      <c r="P103" s="5">
        <v>397587.897</v>
      </c>
      <c r="Q103" s="5">
        <v>7206.5010000000002</v>
      </c>
      <c r="R103" t="s">
        <v>16</v>
      </c>
      <c r="S103" t="s">
        <v>17</v>
      </c>
    </row>
    <row r="104" spans="1:19" x14ac:dyDescent="0.35">
      <c r="A104">
        <v>4</v>
      </c>
      <c r="B104">
        <v>17</v>
      </c>
      <c r="C104" s="6">
        <f t="shared" si="1"/>
        <v>806443825.38000011</v>
      </c>
      <c r="D104" s="5">
        <v>815632.56900000002</v>
      </c>
      <c r="E104" s="5">
        <v>0</v>
      </c>
      <c r="F104" s="5">
        <v>763111.26800000004</v>
      </c>
      <c r="G104" s="5">
        <v>247091.27</v>
      </c>
      <c r="H104" s="5">
        <v>756080.19700000004</v>
      </c>
      <c r="I104" s="5" t="s">
        <v>7</v>
      </c>
      <c r="J104" s="5" t="s">
        <v>8</v>
      </c>
      <c r="K104" s="5" t="s">
        <v>9</v>
      </c>
      <c r="L104" s="5">
        <v>122754.984</v>
      </c>
      <c r="M104" s="5">
        <v>0</v>
      </c>
      <c r="N104" s="5">
        <v>501899.609</v>
      </c>
      <c r="O104" s="5">
        <v>148312.723</v>
      </c>
      <c r="P104" s="5">
        <v>172931.81200000001</v>
      </c>
      <c r="Q104" s="5">
        <v>11194.186</v>
      </c>
      <c r="R104" t="s">
        <v>16</v>
      </c>
      <c r="S104" t="s">
        <v>17</v>
      </c>
    </row>
    <row r="105" spans="1:19" x14ac:dyDescent="0.35">
      <c r="A105">
        <v>4</v>
      </c>
      <c r="B105">
        <v>19</v>
      </c>
      <c r="C105" s="6">
        <f t="shared" si="1"/>
        <v>4452022027.6259995</v>
      </c>
      <c r="D105" s="5">
        <v>962106.55500000005</v>
      </c>
      <c r="E105" s="5">
        <v>0</v>
      </c>
      <c r="F105" s="5">
        <v>110307.49400000001</v>
      </c>
      <c r="G105" s="5">
        <v>381570.31300000002</v>
      </c>
      <c r="H105" s="5">
        <v>466787.30599999998</v>
      </c>
      <c r="I105" s="5" t="s">
        <v>7</v>
      </c>
      <c r="J105" s="5" t="s">
        <v>8</v>
      </c>
      <c r="K105" s="5" t="s">
        <v>9</v>
      </c>
      <c r="L105" s="5">
        <v>4898060.9280000003</v>
      </c>
      <c r="M105" s="5">
        <v>334220.64500000002</v>
      </c>
      <c r="N105" s="5">
        <v>5859298.9890000001</v>
      </c>
      <c r="O105" s="5">
        <v>6210619.8219999997</v>
      </c>
      <c r="P105" s="5">
        <v>2160093.2400000002</v>
      </c>
      <c r="Q105" s="5">
        <v>68147.895000000004</v>
      </c>
      <c r="R105" t="s">
        <v>16</v>
      </c>
      <c r="S105" t="s">
        <v>17</v>
      </c>
    </row>
    <row r="106" spans="1:19" x14ac:dyDescent="0.35">
      <c r="A106">
        <v>4</v>
      </c>
      <c r="B106">
        <v>21</v>
      </c>
      <c r="C106" s="6">
        <f t="shared" si="1"/>
        <v>1672507608.3540003</v>
      </c>
      <c r="D106" s="5">
        <v>2466101.3659999999</v>
      </c>
      <c r="E106" s="5">
        <v>0</v>
      </c>
      <c r="F106" s="5">
        <v>650098.68000000005</v>
      </c>
      <c r="G106" s="5">
        <v>1036742.677</v>
      </c>
      <c r="H106" s="5">
        <v>604851.38300000003</v>
      </c>
      <c r="I106" s="5" t="s">
        <v>7</v>
      </c>
      <c r="J106" s="5" t="s">
        <v>8</v>
      </c>
      <c r="K106" s="5" t="s">
        <v>9</v>
      </c>
      <c r="L106" s="5">
        <v>846412.08100000001</v>
      </c>
      <c r="M106" s="5">
        <v>284766.53999999998</v>
      </c>
      <c r="N106" s="5">
        <v>322314.25199999998</v>
      </c>
      <c r="O106" s="5">
        <v>1298033.0290000001</v>
      </c>
      <c r="P106" s="5">
        <v>578990.59199999995</v>
      </c>
      <c r="Q106" s="5">
        <v>14945.904</v>
      </c>
      <c r="R106" t="s">
        <v>16</v>
      </c>
      <c r="S106" t="s">
        <v>17</v>
      </c>
    </row>
    <row r="107" spans="1:19" x14ac:dyDescent="0.35">
      <c r="A107">
        <v>4</v>
      </c>
      <c r="B107">
        <v>23</v>
      </c>
      <c r="C107" s="6">
        <f t="shared" si="1"/>
        <v>279256085.454</v>
      </c>
      <c r="D107" s="5">
        <v>253989.53599999999</v>
      </c>
      <c r="E107" s="5">
        <v>0</v>
      </c>
      <c r="F107" s="5">
        <v>0</v>
      </c>
      <c r="G107" s="5">
        <v>0</v>
      </c>
      <c r="H107" s="5">
        <v>121911.03200000001</v>
      </c>
      <c r="I107" s="5" t="s">
        <v>7</v>
      </c>
      <c r="J107" s="5" t="s">
        <v>8</v>
      </c>
      <c r="K107" s="5" t="s">
        <v>9</v>
      </c>
      <c r="L107" s="5">
        <v>337022.10100000002</v>
      </c>
      <c r="M107" s="5">
        <v>0</v>
      </c>
      <c r="N107" s="5">
        <v>171983.13200000001</v>
      </c>
      <c r="O107" s="5">
        <v>68308.692999999999</v>
      </c>
      <c r="P107" s="5">
        <v>96225.544999999998</v>
      </c>
      <c r="Q107" s="5">
        <v>23565.759999999998</v>
      </c>
      <c r="R107" t="s">
        <v>16</v>
      </c>
      <c r="S107" t="s">
        <v>17</v>
      </c>
    </row>
    <row r="108" spans="1:19" x14ac:dyDescent="0.35">
      <c r="A108">
        <v>4</v>
      </c>
      <c r="B108">
        <v>25</v>
      </c>
      <c r="C108" s="6">
        <f t="shared" si="1"/>
        <v>1818959631.5940001</v>
      </c>
      <c r="D108" s="5">
        <v>2658287.6830000002</v>
      </c>
      <c r="E108" s="5">
        <v>0</v>
      </c>
      <c r="F108" s="5">
        <v>1000535.1360000001</v>
      </c>
      <c r="G108" s="5">
        <v>161759.155</v>
      </c>
      <c r="H108" s="5">
        <v>833279.49600000004</v>
      </c>
      <c r="I108" s="5" t="s">
        <v>7</v>
      </c>
      <c r="J108" s="5" t="s">
        <v>8</v>
      </c>
      <c r="K108" s="5" t="s">
        <v>9</v>
      </c>
      <c r="L108" s="5">
        <v>87380.695999999996</v>
      </c>
      <c r="M108" s="5">
        <v>243714.253</v>
      </c>
      <c r="N108" s="5">
        <v>979917.29099999997</v>
      </c>
      <c r="O108" s="5">
        <v>936855.44799999997</v>
      </c>
      <c r="P108" s="5">
        <v>587038.61</v>
      </c>
      <c r="Q108" s="5">
        <v>93713.024000000005</v>
      </c>
      <c r="R108" t="s">
        <v>16</v>
      </c>
      <c r="S108" t="s">
        <v>17</v>
      </c>
    </row>
    <row r="109" spans="1:19" x14ac:dyDescent="0.35">
      <c r="A109">
        <v>4</v>
      </c>
      <c r="B109">
        <v>27</v>
      </c>
      <c r="C109" s="6">
        <f t="shared" si="1"/>
        <v>816974144.60399985</v>
      </c>
      <c r="D109" s="5">
        <v>746305.89199999999</v>
      </c>
      <c r="E109" s="5">
        <v>82829.081999999995</v>
      </c>
      <c r="F109" s="5">
        <v>270736.25099999999</v>
      </c>
      <c r="G109" s="5">
        <v>172695.731</v>
      </c>
      <c r="H109" s="5">
        <v>225791.44699999999</v>
      </c>
      <c r="I109" s="5" t="s">
        <v>7</v>
      </c>
      <c r="J109" s="5" t="s">
        <v>8</v>
      </c>
      <c r="K109" s="5" t="s">
        <v>9</v>
      </c>
      <c r="L109" s="5">
        <v>487296.913</v>
      </c>
      <c r="M109" s="5">
        <v>24274.76</v>
      </c>
      <c r="N109" s="5">
        <v>703555.978</v>
      </c>
      <c r="O109" s="5">
        <v>799523.36699999997</v>
      </c>
      <c r="P109" s="5">
        <v>479515.74</v>
      </c>
      <c r="Q109" s="5">
        <v>27235.949000000001</v>
      </c>
      <c r="R109" t="s">
        <v>16</v>
      </c>
      <c r="S109" t="s">
        <v>17</v>
      </c>
    </row>
    <row r="110" spans="1:19" x14ac:dyDescent="0.35">
      <c r="A110">
        <v>5</v>
      </c>
      <c r="B110">
        <v>1</v>
      </c>
      <c r="C110" s="6">
        <f t="shared" si="1"/>
        <v>100350040.67400001</v>
      </c>
      <c r="D110" s="5">
        <v>0</v>
      </c>
      <c r="E110" s="5">
        <v>0</v>
      </c>
      <c r="F110" s="5">
        <v>212608.08600000001</v>
      </c>
      <c r="G110" s="5">
        <v>16556.268</v>
      </c>
      <c r="H110" s="5">
        <v>113262.791</v>
      </c>
      <c r="I110" s="5" t="s">
        <v>7</v>
      </c>
      <c r="J110" s="5" t="s">
        <v>8</v>
      </c>
      <c r="K110" s="5" t="s">
        <v>9</v>
      </c>
      <c r="L110" s="5">
        <v>0</v>
      </c>
      <c r="M110" s="5">
        <v>0</v>
      </c>
      <c r="N110" s="5">
        <v>61572.353000000003</v>
      </c>
      <c r="O110" s="5">
        <v>68707.046000000002</v>
      </c>
      <c r="P110" s="5">
        <v>23813.289000000001</v>
      </c>
      <c r="Q110" s="5">
        <v>2246.1999999999998</v>
      </c>
      <c r="R110" t="s">
        <v>16</v>
      </c>
      <c r="S110" t="s">
        <v>17</v>
      </c>
    </row>
    <row r="111" spans="1:19" x14ac:dyDescent="0.35">
      <c r="A111">
        <v>5</v>
      </c>
      <c r="B111">
        <v>3</v>
      </c>
      <c r="C111" s="6">
        <f t="shared" si="1"/>
        <v>74646302.802000001</v>
      </c>
      <c r="D111" s="5">
        <v>0</v>
      </c>
      <c r="E111" s="5">
        <v>0</v>
      </c>
      <c r="F111" s="5">
        <v>177142.45600000001</v>
      </c>
      <c r="G111" s="5">
        <v>60802.474000000002</v>
      </c>
      <c r="H111" s="5">
        <v>128550.417</v>
      </c>
      <c r="I111" s="5" t="s">
        <v>7</v>
      </c>
      <c r="J111" s="5" t="s">
        <v>8</v>
      </c>
      <c r="K111" s="5" t="s">
        <v>9</v>
      </c>
      <c r="L111" s="5">
        <v>0</v>
      </c>
      <c r="M111" s="5">
        <v>0</v>
      </c>
      <c r="N111" s="5">
        <v>26809.190999999999</v>
      </c>
      <c r="O111" s="5">
        <v>56927.084999999999</v>
      </c>
      <c r="P111" s="5">
        <v>19986.828000000001</v>
      </c>
      <c r="Q111" s="5">
        <v>3408.7</v>
      </c>
      <c r="R111" t="s">
        <v>16</v>
      </c>
      <c r="S111" t="s">
        <v>17</v>
      </c>
    </row>
    <row r="112" spans="1:19" x14ac:dyDescent="0.35">
      <c r="A112">
        <v>5</v>
      </c>
      <c r="B112">
        <v>5</v>
      </c>
      <c r="C112" s="6">
        <f t="shared" si="1"/>
        <v>130718514.79200001</v>
      </c>
      <c r="D112" s="5">
        <v>0</v>
      </c>
      <c r="E112" s="5">
        <v>0</v>
      </c>
      <c r="F112" s="5">
        <v>135714.73800000001</v>
      </c>
      <c r="G112" s="5">
        <v>97815.154999999999</v>
      </c>
      <c r="H112" s="5">
        <v>212837.56899999999</v>
      </c>
      <c r="I112" s="5" t="s">
        <v>7</v>
      </c>
      <c r="J112" s="5" t="s">
        <v>8</v>
      </c>
      <c r="K112" s="5" t="s">
        <v>9</v>
      </c>
      <c r="L112" s="5">
        <v>0</v>
      </c>
      <c r="M112" s="5">
        <v>0</v>
      </c>
      <c r="N112" s="5">
        <v>221439.674</v>
      </c>
      <c r="O112" s="5">
        <v>74295.06</v>
      </c>
      <c r="P112" s="5">
        <v>58797.561999999998</v>
      </c>
      <c r="Q112" s="5">
        <v>3024.28</v>
      </c>
      <c r="R112" t="s">
        <v>16</v>
      </c>
      <c r="S112" t="s">
        <v>17</v>
      </c>
    </row>
    <row r="113" spans="1:19" x14ac:dyDescent="0.35">
      <c r="A113">
        <v>5</v>
      </c>
      <c r="B113">
        <v>7</v>
      </c>
      <c r="C113" s="6">
        <f t="shared" si="1"/>
        <v>943217634.4920001</v>
      </c>
      <c r="D113" s="5">
        <v>0</v>
      </c>
      <c r="E113" s="5">
        <v>0</v>
      </c>
      <c r="F113" s="5">
        <v>312168.70199999999</v>
      </c>
      <c r="G113" s="5">
        <v>205154.245</v>
      </c>
      <c r="H113" s="5">
        <v>314522.03200000001</v>
      </c>
      <c r="I113" s="5" t="s">
        <v>7</v>
      </c>
      <c r="J113" s="5" t="s">
        <v>8</v>
      </c>
      <c r="K113" s="5" t="s">
        <v>9</v>
      </c>
      <c r="L113" s="5">
        <v>1119659.5530000001</v>
      </c>
      <c r="M113" s="5">
        <v>19458</v>
      </c>
      <c r="N113" s="5">
        <v>1125811.1070000001</v>
      </c>
      <c r="O113" s="5">
        <v>1795895.004</v>
      </c>
      <c r="P113" s="5">
        <v>713723.33600000001</v>
      </c>
      <c r="Q113" s="5">
        <v>8693.31</v>
      </c>
      <c r="R113" t="s">
        <v>16</v>
      </c>
      <c r="S113" t="s">
        <v>17</v>
      </c>
    </row>
    <row r="114" spans="1:19" x14ac:dyDescent="0.35">
      <c r="A114">
        <v>5</v>
      </c>
      <c r="B114">
        <v>9</v>
      </c>
      <c r="C114" s="6">
        <f t="shared" si="1"/>
        <v>204777494.83199999</v>
      </c>
      <c r="D114" s="5">
        <v>0</v>
      </c>
      <c r="E114" s="5">
        <v>0</v>
      </c>
      <c r="F114" s="5">
        <v>349550.598</v>
      </c>
      <c r="G114" s="5">
        <v>21403.200000000001</v>
      </c>
      <c r="H114" s="5">
        <v>200189.253</v>
      </c>
      <c r="I114" s="5" t="s">
        <v>7</v>
      </c>
      <c r="J114" s="5" t="s">
        <v>8</v>
      </c>
      <c r="K114" s="5" t="s">
        <v>9</v>
      </c>
      <c r="L114" s="5">
        <v>0</v>
      </c>
      <c r="M114" s="5">
        <v>0</v>
      </c>
      <c r="N114" s="5">
        <v>209950.75399999999</v>
      </c>
      <c r="O114" s="5">
        <v>125376.139</v>
      </c>
      <c r="P114" s="5">
        <v>34710.949999999997</v>
      </c>
      <c r="Q114" s="5">
        <v>1282.28</v>
      </c>
      <c r="R114" t="s">
        <v>16</v>
      </c>
      <c r="S114" t="s">
        <v>17</v>
      </c>
    </row>
    <row r="115" spans="1:19" x14ac:dyDescent="0.35">
      <c r="A115">
        <v>5</v>
      </c>
      <c r="B115">
        <v>11</v>
      </c>
      <c r="C115" s="6">
        <f t="shared" si="1"/>
        <v>0</v>
      </c>
      <c r="D115" s="5">
        <v>0</v>
      </c>
      <c r="E115" s="5">
        <v>0</v>
      </c>
      <c r="F115" s="5">
        <v>0</v>
      </c>
      <c r="G115" s="5">
        <v>115270.45</v>
      </c>
      <c r="H115" s="5">
        <v>53947.673999999999</v>
      </c>
      <c r="I115" s="5" t="s">
        <v>7</v>
      </c>
      <c r="J115" s="5" t="s">
        <v>8</v>
      </c>
      <c r="K115" s="5" t="s">
        <v>9</v>
      </c>
      <c r="L115" s="5">
        <v>0</v>
      </c>
      <c r="M115" s="5">
        <v>0</v>
      </c>
      <c r="N115" s="5">
        <v>0</v>
      </c>
      <c r="O115" s="5">
        <v>60311.641000000003</v>
      </c>
      <c r="P115" s="5">
        <v>24635.554</v>
      </c>
      <c r="Q115" s="5">
        <v>692.54</v>
      </c>
      <c r="R115" t="s">
        <v>16</v>
      </c>
      <c r="S115" t="s">
        <v>17</v>
      </c>
    </row>
    <row r="116" spans="1:19" x14ac:dyDescent="0.35">
      <c r="A116">
        <v>5</v>
      </c>
      <c r="B116">
        <v>13</v>
      </c>
      <c r="C116" s="6">
        <f t="shared" si="1"/>
        <v>56181401.868000001</v>
      </c>
      <c r="D116" s="5">
        <v>0</v>
      </c>
      <c r="E116" s="5">
        <v>0</v>
      </c>
      <c r="F116" s="5">
        <v>153501.098</v>
      </c>
      <c r="G116" s="5">
        <v>51177.468000000001</v>
      </c>
      <c r="H116" s="5">
        <v>71317.462</v>
      </c>
      <c r="I116" s="5" t="s">
        <v>7</v>
      </c>
      <c r="J116" s="5" t="s">
        <v>8</v>
      </c>
      <c r="K116" s="5" t="s">
        <v>9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t="s">
        <v>16</v>
      </c>
      <c r="S116" t="s">
        <v>17</v>
      </c>
    </row>
    <row r="117" spans="1:19" x14ac:dyDescent="0.35">
      <c r="A117">
        <v>5</v>
      </c>
      <c r="B117">
        <v>15</v>
      </c>
      <c r="C117" s="6">
        <f t="shared" si="1"/>
        <v>33335856.083999999</v>
      </c>
      <c r="D117" s="5">
        <v>0</v>
      </c>
      <c r="E117" s="5">
        <v>0</v>
      </c>
      <c r="F117" s="5">
        <v>91081.573999999993</v>
      </c>
      <c r="G117" s="5">
        <v>320449.56699999998</v>
      </c>
      <c r="H117" s="5">
        <v>212001.81200000001</v>
      </c>
      <c r="I117" s="5" t="s">
        <v>7</v>
      </c>
      <c r="J117" s="5" t="s">
        <v>8</v>
      </c>
      <c r="K117" s="5" t="s">
        <v>9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t="s">
        <v>16</v>
      </c>
      <c r="S117" t="s">
        <v>17</v>
      </c>
    </row>
    <row r="118" spans="1:19" x14ac:dyDescent="0.35">
      <c r="A118">
        <v>5</v>
      </c>
      <c r="B118">
        <v>17</v>
      </c>
      <c r="C118" s="6">
        <f t="shared" si="1"/>
        <v>105646393.368</v>
      </c>
      <c r="D118" s="5">
        <v>0</v>
      </c>
      <c r="E118" s="5">
        <v>0</v>
      </c>
      <c r="F118" s="5">
        <v>288651.348</v>
      </c>
      <c r="G118" s="5">
        <v>42901.77</v>
      </c>
      <c r="H118" s="5">
        <v>64389.718000000001</v>
      </c>
      <c r="I118" s="5" t="s">
        <v>7</v>
      </c>
      <c r="J118" s="5" t="s">
        <v>8</v>
      </c>
      <c r="K118" s="5" t="s">
        <v>9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t="s">
        <v>16</v>
      </c>
      <c r="S118" t="s">
        <v>17</v>
      </c>
    </row>
    <row r="119" spans="1:19" x14ac:dyDescent="0.35">
      <c r="A119">
        <v>5</v>
      </c>
      <c r="B119">
        <v>19</v>
      </c>
      <c r="C119" s="6">
        <f t="shared" si="1"/>
        <v>306328516.19400001</v>
      </c>
      <c r="D119" s="5">
        <v>570994.18400000001</v>
      </c>
      <c r="E119" s="5">
        <v>0</v>
      </c>
      <c r="F119" s="5">
        <v>5025</v>
      </c>
      <c r="G119" s="5">
        <v>142379.204</v>
      </c>
      <c r="H119" s="5">
        <v>129314.583</v>
      </c>
      <c r="I119" s="5" t="s">
        <v>7</v>
      </c>
      <c r="J119" s="5" t="s">
        <v>8</v>
      </c>
      <c r="K119" s="5" t="s">
        <v>9</v>
      </c>
      <c r="L119" s="5">
        <v>200613</v>
      </c>
      <c r="M119" s="5">
        <v>0</v>
      </c>
      <c r="N119" s="5">
        <v>60330.974999999999</v>
      </c>
      <c r="O119" s="5">
        <v>49751.726999999999</v>
      </c>
      <c r="P119" s="5">
        <v>27984.55</v>
      </c>
      <c r="Q119" s="5">
        <v>3915.9</v>
      </c>
      <c r="R119" t="s">
        <v>16</v>
      </c>
      <c r="S119" t="s">
        <v>17</v>
      </c>
    </row>
    <row r="120" spans="1:19" x14ac:dyDescent="0.35">
      <c r="A120">
        <v>5</v>
      </c>
      <c r="B120">
        <v>21</v>
      </c>
      <c r="C120" s="6">
        <f t="shared" si="1"/>
        <v>50950280.988000005</v>
      </c>
      <c r="D120" s="5">
        <v>0</v>
      </c>
      <c r="E120" s="5">
        <v>0</v>
      </c>
      <c r="F120" s="5">
        <v>139208.41800000001</v>
      </c>
      <c r="G120" s="5">
        <v>105243.69100000001</v>
      </c>
      <c r="H120" s="5">
        <v>88666.663</v>
      </c>
      <c r="I120" s="5" t="s">
        <v>7</v>
      </c>
      <c r="J120" s="5" t="s">
        <v>8</v>
      </c>
      <c r="K120" s="5" t="s">
        <v>9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t="s">
        <v>16</v>
      </c>
      <c r="S120" t="s">
        <v>17</v>
      </c>
    </row>
    <row r="121" spans="1:19" x14ac:dyDescent="0.35">
      <c r="A121">
        <v>5</v>
      </c>
      <c r="B121">
        <v>23</v>
      </c>
      <c r="C121" s="6">
        <f t="shared" si="1"/>
        <v>0</v>
      </c>
      <c r="D121" s="5">
        <v>0</v>
      </c>
      <c r="E121" s="5">
        <v>0</v>
      </c>
      <c r="F121" s="5">
        <v>0</v>
      </c>
      <c r="G121" s="5">
        <v>193612.44</v>
      </c>
      <c r="H121" s="5">
        <v>245840.38500000001</v>
      </c>
      <c r="I121" s="5" t="s">
        <v>7</v>
      </c>
      <c r="J121" s="5" t="s">
        <v>8</v>
      </c>
      <c r="K121" s="5" t="s">
        <v>9</v>
      </c>
      <c r="L121" s="5">
        <v>0</v>
      </c>
      <c r="M121" s="5">
        <v>0</v>
      </c>
      <c r="N121" s="5">
        <v>0</v>
      </c>
      <c r="O121" s="5">
        <v>122745.337</v>
      </c>
      <c r="P121" s="5">
        <v>17663.04</v>
      </c>
      <c r="Q121" s="5">
        <v>0</v>
      </c>
      <c r="R121" t="s">
        <v>16</v>
      </c>
      <c r="S121" t="s">
        <v>17</v>
      </c>
    </row>
    <row r="122" spans="1:19" x14ac:dyDescent="0.35">
      <c r="A122">
        <v>5</v>
      </c>
      <c r="B122">
        <v>25</v>
      </c>
      <c r="C122" s="6">
        <f t="shared" si="1"/>
        <v>33363315.600000001</v>
      </c>
      <c r="D122" s="5">
        <v>0</v>
      </c>
      <c r="E122" s="5">
        <v>0</v>
      </c>
      <c r="F122" s="5">
        <v>91156.6</v>
      </c>
      <c r="G122" s="5">
        <v>116302.808</v>
      </c>
      <c r="H122" s="5">
        <v>55944.097999999998</v>
      </c>
      <c r="I122" s="5" t="s">
        <v>7</v>
      </c>
      <c r="J122" s="5" t="s">
        <v>8</v>
      </c>
      <c r="K122" s="5" t="s">
        <v>9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t="s">
        <v>16</v>
      </c>
      <c r="S122" t="s">
        <v>17</v>
      </c>
    </row>
    <row r="123" spans="1:19" x14ac:dyDescent="0.35">
      <c r="A123">
        <v>5</v>
      </c>
      <c r="B123">
        <v>27</v>
      </c>
      <c r="C123" s="6">
        <f t="shared" si="1"/>
        <v>64884843.071999997</v>
      </c>
      <c r="D123" s="5">
        <v>0</v>
      </c>
      <c r="E123" s="5">
        <v>0</v>
      </c>
      <c r="F123" s="5">
        <v>120820.61</v>
      </c>
      <c r="G123" s="5">
        <v>132575.61799999999</v>
      </c>
      <c r="H123" s="5">
        <v>105307.61599999999</v>
      </c>
      <c r="I123" s="5" t="s">
        <v>7</v>
      </c>
      <c r="J123" s="5" t="s">
        <v>8</v>
      </c>
      <c r="K123" s="5" t="s">
        <v>9</v>
      </c>
      <c r="L123" s="5">
        <v>0</v>
      </c>
      <c r="M123" s="5">
        <v>0</v>
      </c>
      <c r="N123" s="5">
        <v>56460.381999999998</v>
      </c>
      <c r="O123" s="5">
        <v>96101.966</v>
      </c>
      <c r="P123" s="5">
        <v>36860.449999999997</v>
      </c>
      <c r="Q123" s="5">
        <v>2636.02</v>
      </c>
      <c r="R123" t="s">
        <v>16</v>
      </c>
      <c r="S123" t="s">
        <v>17</v>
      </c>
    </row>
    <row r="124" spans="1:19" x14ac:dyDescent="0.35">
      <c r="A124">
        <v>5</v>
      </c>
      <c r="B124">
        <v>29</v>
      </c>
      <c r="C124" s="6">
        <f t="shared" si="1"/>
        <v>251688572.736</v>
      </c>
      <c r="D124" s="5">
        <v>587073.92799999996</v>
      </c>
      <c r="E124" s="5">
        <v>0</v>
      </c>
      <c r="F124" s="5">
        <v>0</v>
      </c>
      <c r="G124" s="5">
        <v>110259.33199999999</v>
      </c>
      <c r="H124" s="5">
        <v>182049.82199999999</v>
      </c>
      <c r="I124" s="5" t="s">
        <v>7</v>
      </c>
      <c r="J124" s="5" t="s">
        <v>8</v>
      </c>
      <c r="K124" s="5" t="s">
        <v>9</v>
      </c>
      <c r="L124" s="5">
        <v>100599.768</v>
      </c>
      <c r="M124" s="5">
        <v>0</v>
      </c>
      <c r="N124" s="5">
        <v>0</v>
      </c>
      <c r="O124" s="5">
        <v>100134.777</v>
      </c>
      <c r="P124" s="5">
        <v>25625.291000000001</v>
      </c>
      <c r="Q124" s="5">
        <v>2031.08</v>
      </c>
      <c r="R124" t="s">
        <v>16</v>
      </c>
      <c r="S124" t="s">
        <v>17</v>
      </c>
    </row>
    <row r="125" spans="1:19" x14ac:dyDescent="0.35">
      <c r="A125">
        <v>5</v>
      </c>
      <c r="B125">
        <v>31</v>
      </c>
      <c r="C125" s="6">
        <f t="shared" si="1"/>
        <v>559903374.972</v>
      </c>
      <c r="D125" s="5">
        <v>0</v>
      </c>
      <c r="E125" s="5">
        <v>26511.32</v>
      </c>
      <c r="F125" s="5">
        <v>384399.67800000001</v>
      </c>
      <c r="G125" s="5">
        <v>115996.371</v>
      </c>
      <c r="H125" s="5">
        <v>78168.335000000006</v>
      </c>
      <c r="I125" s="5" t="s">
        <v>7</v>
      </c>
      <c r="J125" s="5" t="s">
        <v>8</v>
      </c>
      <c r="K125" s="5" t="s">
        <v>9</v>
      </c>
      <c r="L125" s="5">
        <v>281480.39799999999</v>
      </c>
      <c r="M125" s="5">
        <v>109218.349</v>
      </c>
      <c r="N125" s="5">
        <v>754692.21699999995</v>
      </c>
      <c r="O125" s="5">
        <v>530215.28700000001</v>
      </c>
      <c r="P125" s="5">
        <v>192628.66200000001</v>
      </c>
      <c r="Q125" s="5">
        <v>40911.910000000003</v>
      </c>
      <c r="R125" t="s">
        <v>16</v>
      </c>
      <c r="S125" t="s">
        <v>17</v>
      </c>
    </row>
    <row r="126" spans="1:19" x14ac:dyDescent="0.35">
      <c r="A126">
        <v>5</v>
      </c>
      <c r="B126">
        <v>33</v>
      </c>
      <c r="C126" s="6">
        <f t="shared" si="1"/>
        <v>503506695.93000001</v>
      </c>
      <c r="D126" s="5">
        <v>568377.56299999997</v>
      </c>
      <c r="E126" s="5">
        <v>0</v>
      </c>
      <c r="F126" s="5">
        <v>0</v>
      </c>
      <c r="G126" s="5">
        <v>106919.141</v>
      </c>
      <c r="H126" s="5">
        <v>127848.16099999999</v>
      </c>
      <c r="I126" s="5" t="s">
        <v>7</v>
      </c>
      <c r="J126" s="5" t="s">
        <v>8</v>
      </c>
      <c r="K126" s="5" t="s">
        <v>9</v>
      </c>
      <c r="L126" s="5">
        <v>731068.88</v>
      </c>
      <c r="M126" s="5">
        <v>0</v>
      </c>
      <c r="N126" s="5">
        <v>76254.911999999997</v>
      </c>
      <c r="O126" s="5">
        <v>256462.39799999999</v>
      </c>
      <c r="P126" s="5">
        <v>142315.17000000001</v>
      </c>
      <c r="Q126" s="5">
        <v>11596.18</v>
      </c>
      <c r="R126" t="s">
        <v>16</v>
      </c>
      <c r="S126" t="s">
        <v>17</v>
      </c>
    </row>
    <row r="127" spans="1:19" x14ac:dyDescent="0.35">
      <c r="A127">
        <v>5</v>
      </c>
      <c r="B127">
        <v>35</v>
      </c>
      <c r="C127" s="6">
        <f t="shared" si="1"/>
        <v>631645084.57200003</v>
      </c>
      <c r="D127" s="5">
        <v>694879.66299999994</v>
      </c>
      <c r="E127" s="5">
        <v>0</v>
      </c>
      <c r="F127" s="5">
        <v>11383.87</v>
      </c>
      <c r="G127" s="5">
        <v>97313.399000000005</v>
      </c>
      <c r="H127" s="5">
        <v>84806.203999999998</v>
      </c>
      <c r="I127" s="5" t="s">
        <v>7</v>
      </c>
      <c r="J127" s="5" t="s">
        <v>8</v>
      </c>
      <c r="K127" s="5" t="s">
        <v>9</v>
      </c>
      <c r="L127" s="5">
        <v>907039.11800000002</v>
      </c>
      <c r="M127" s="5">
        <v>0</v>
      </c>
      <c r="N127" s="5">
        <v>112503.591</v>
      </c>
      <c r="O127" s="5">
        <v>224090.97099999999</v>
      </c>
      <c r="P127" s="5">
        <v>102944.19100000001</v>
      </c>
      <c r="Q127" s="5">
        <v>20875.61</v>
      </c>
      <c r="R127" t="s">
        <v>16</v>
      </c>
      <c r="S127" t="s">
        <v>17</v>
      </c>
    </row>
    <row r="128" spans="1:19" x14ac:dyDescent="0.35">
      <c r="A128">
        <v>5</v>
      </c>
      <c r="B128">
        <v>37</v>
      </c>
      <c r="C128" s="6">
        <f t="shared" si="1"/>
        <v>58978550.646000005</v>
      </c>
      <c r="D128" s="5">
        <v>0</v>
      </c>
      <c r="E128" s="5">
        <v>0</v>
      </c>
      <c r="F128" s="5">
        <v>80991.873999999996</v>
      </c>
      <c r="G128" s="5">
        <v>149377.84400000001</v>
      </c>
      <c r="H128" s="5">
        <v>74341.282999999996</v>
      </c>
      <c r="I128" s="5" t="s">
        <v>7</v>
      </c>
      <c r="J128" s="5" t="s">
        <v>8</v>
      </c>
      <c r="K128" s="5" t="s">
        <v>9</v>
      </c>
      <c r="L128" s="5">
        <v>0</v>
      </c>
      <c r="M128" s="5">
        <v>0</v>
      </c>
      <c r="N128" s="5">
        <v>80151.706999999995</v>
      </c>
      <c r="O128" s="5">
        <v>30756.13</v>
      </c>
      <c r="P128" s="5">
        <v>12289.352000000001</v>
      </c>
      <c r="Q128" s="5">
        <v>50.6</v>
      </c>
      <c r="R128" t="s">
        <v>16</v>
      </c>
      <c r="S128" t="s">
        <v>17</v>
      </c>
    </row>
    <row r="129" spans="1:19" x14ac:dyDescent="0.35">
      <c r="A129">
        <v>5</v>
      </c>
      <c r="B129">
        <v>39</v>
      </c>
      <c r="C129" s="6">
        <f t="shared" si="1"/>
        <v>35471880.396000005</v>
      </c>
      <c r="D129" s="5">
        <v>0</v>
      </c>
      <c r="E129" s="5">
        <v>0</v>
      </c>
      <c r="F129" s="5">
        <v>96917.706000000006</v>
      </c>
      <c r="G129" s="5">
        <v>65419.078999999998</v>
      </c>
      <c r="H129" s="5">
        <v>88249.941000000006</v>
      </c>
      <c r="I129" s="5" t="s">
        <v>7</v>
      </c>
      <c r="J129" s="5" t="s">
        <v>8</v>
      </c>
      <c r="K129" s="5" t="s">
        <v>9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t="s">
        <v>16</v>
      </c>
      <c r="S129" t="s">
        <v>17</v>
      </c>
    </row>
    <row r="130" spans="1:19" x14ac:dyDescent="0.35">
      <c r="A130">
        <v>5</v>
      </c>
      <c r="B130">
        <v>41</v>
      </c>
      <c r="C130" s="6">
        <f t="shared" si="1"/>
        <v>85871440.452000007</v>
      </c>
      <c r="D130" s="5">
        <v>0</v>
      </c>
      <c r="E130" s="5">
        <v>0</v>
      </c>
      <c r="F130" s="5">
        <v>191703.274</v>
      </c>
      <c r="G130" s="5">
        <v>0</v>
      </c>
      <c r="H130" s="5">
        <v>101495.109</v>
      </c>
      <c r="I130" s="5" t="s">
        <v>7</v>
      </c>
      <c r="J130" s="5" t="s">
        <v>8</v>
      </c>
      <c r="K130" s="5" t="s">
        <v>9</v>
      </c>
      <c r="L130" s="5">
        <v>0</v>
      </c>
      <c r="M130" s="5">
        <v>0</v>
      </c>
      <c r="N130" s="5">
        <v>42918.148000000001</v>
      </c>
      <c r="O130" s="5">
        <v>4730.9269999999997</v>
      </c>
      <c r="P130" s="5">
        <v>11900.178</v>
      </c>
      <c r="Q130" s="5">
        <v>52.76</v>
      </c>
      <c r="R130" t="s">
        <v>16</v>
      </c>
      <c r="S130" t="s">
        <v>17</v>
      </c>
    </row>
    <row r="131" spans="1:19" x14ac:dyDescent="0.35">
      <c r="A131">
        <v>5</v>
      </c>
      <c r="B131">
        <v>43</v>
      </c>
      <c r="C131" s="6">
        <f t="shared" ref="C131:C194" si="2">SUM(D131,F131,L131:N131) * 366</f>
        <v>91961531.856000006</v>
      </c>
      <c r="D131" s="5">
        <v>0</v>
      </c>
      <c r="E131" s="5">
        <v>0</v>
      </c>
      <c r="F131" s="5">
        <v>146144.52499999999</v>
      </c>
      <c r="G131" s="5">
        <v>71754.58</v>
      </c>
      <c r="H131" s="5">
        <v>198897.095</v>
      </c>
      <c r="I131" s="5" t="s">
        <v>7</v>
      </c>
      <c r="J131" s="5" t="s">
        <v>8</v>
      </c>
      <c r="K131" s="5" t="s">
        <v>9</v>
      </c>
      <c r="L131" s="5">
        <v>0</v>
      </c>
      <c r="M131" s="5">
        <v>0</v>
      </c>
      <c r="N131" s="5">
        <v>105116.49099999999</v>
      </c>
      <c r="O131" s="5">
        <v>41549.707999999999</v>
      </c>
      <c r="P131" s="5">
        <v>34404.315999999999</v>
      </c>
      <c r="Q131" s="5">
        <v>840</v>
      </c>
      <c r="R131" t="s">
        <v>16</v>
      </c>
      <c r="S131" t="s">
        <v>17</v>
      </c>
    </row>
    <row r="132" spans="1:19" x14ac:dyDescent="0.35">
      <c r="A132">
        <v>5</v>
      </c>
      <c r="B132">
        <v>45</v>
      </c>
      <c r="C132" s="6">
        <f t="shared" si="2"/>
        <v>705406382.53799999</v>
      </c>
      <c r="D132" s="5">
        <v>0</v>
      </c>
      <c r="E132" s="5">
        <v>0</v>
      </c>
      <c r="F132" s="5">
        <v>423227.33799999999</v>
      </c>
      <c r="G132" s="5">
        <v>230592.79</v>
      </c>
      <c r="H132" s="5">
        <v>127228.995</v>
      </c>
      <c r="I132" s="5" t="s">
        <v>7</v>
      </c>
      <c r="J132" s="5" t="s">
        <v>8</v>
      </c>
      <c r="K132" s="5" t="s">
        <v>9</v>
      </c>
      <c r="L132" s="5">
        <v>992026.353</v>
      </c>
      <c r="M132" s="5">
        <v>0</v>
      </c>
      <c r="N132" s="5">
        <v>512086.152</v>
      </c>
      <c r="O132" s="5">
        <v>665825.79799999995</v>
      </c>
      <c r="P132" s="5">
        <v>167745.54</v>
      </c>
      <c r="Q132" s="5">
        <v>4533.4399999999996</v>
      </c>
      <c r="R132" t="s">
        <v>16</v>
      </c>
      <c r="S132" t="s">
        <v>17</v>
      </c>
    </row>
    <row r="133" spans="1:19" x14ac:dyDescent="0.35">
      <c r="A133">
        <v>5</v>
      </c>
      <c r="B133">
        <v>47</v>
      </c>
      <c r="C133" s="6">
        <f t="shared" si="2"/>
        <v>147428177.44800001</v>
      </c>
      <c r="D133" s="5">
        <v>402809.228</v>
      </c>
      <c r="E133" s="5">
        <v>0</v>
      </c>
      <c r="F133" s="5">
        <v>0</v>
      </c>
      <c r="G133" s="5">
        <v>158546.23699999999</v>
      </c>
      <c r="H133" s="5">
        <v>146277.19200000001</v>
      </c>
      <c r="I133" s="5" t="s">
        <v>7</v>
      </c>
      <c r="J133" s="5" t="s">
        <v>8</v>
      </c>
      <c r="K133" s="5" t="s">
        <v>9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t="s">
        <v>16</v>
      </c>
      <c r="S133" t="s">
        <v>17</v>
      </c>
    </row>
    <row r="134" spans="1:19" x14ac:dyDescent="0.35">
      <c r="A134">
        <v>5</v>
      </c>
      <c r="B134">
        <v>49</v>
      </c>
      <c r="C134" s="6">
        <f t="shared" si="2"/>
        <v>83003666.850000009</v>
      </c>
      <c r="D134" s="5">
        <v>0</v>
      </c>
      <c r="E134" s="5">
        <v>0</v>
      </c>
      <c r="F134" s="5">
        <v>226785.97500000001</v>
      </c>
      <c r="G134" s="5">
        <v>41547.559000000001</v>
      </c>
      <c r="H134" s="5">
        <v>60858.53</v>
      </c>
      <c r="I134" s="5" t="s">
        <v>7</v>
      </c>
      <c r="J134" s="5" t="s">
        <v>8</v>
      </c>
      <c r="K134" s="5" t="s">
        <v>9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t="s">
        <v>16</v>
      </c>
      <c r="S134" t="s">
        <v>17</v>
      </c>
    </row>
    <row r="135" spans="1:19" x14ac:dyDescent="0.35">
      <c r="A135">
        <v>5</v>
      </c>
      <c r="B135">
        <v>51</v>
      </c>
      <c r="C135" s="6">
        <f t="shared" si="2"/>
        <v>534284837.14200002</v>
      </c>
      <c r="D135" s="5">
        <v>0</v>
      </c>
      <c r="E135" s="5">
        <v>0</v>
      </c>
      <c r="F135" s="5">
        <v>291360.20500000002</v>
      </c>
      <c r="G135" s="5">
        <v>102083</v>
      </c>
      <c r="H135" s="5">
        <v>239044.66200000001</v>
      </c>
      <c r="I135" s="5" t="s">
        <v>7</v>
      </c>
      <c r="J135" s="5" t="s">
        <v>8</v>
      </c>
      <c r="K135" s="5" t="s">
        <v>9</v>
      </c>
      <c r="L135" s="5">
        <v>0</v>
      </c>
      <c r="M135" s="5">
        <v>384900.36800000002</v>
      </c>
      <c r="N135" s="5">
        <v>783534.06400000001</v>
      </c>
      <c r="O135" s="5">
        <v>168910.943</v>
      </c>
      <c r="P135" s="5">
        <v>177347.701</v>
      </c>
      <c r="Q135" s="5">
        <v>7847.96</v>
      </c>
      <c r="R135" t="s">
        <v>16</v>
      </c>
      <c r="S135" t="s">
        <v>17</v>
      </c>
    </row>
    <row r="136" spans="1:19" x14ac:dyDescent="0.35">
      <c r="A136">
        <v>5</v>
      </c>
      <c r="B136">
        <v>53</v>
      </c>
      <c r="C136" s="6">
        <f t="shared" si="2"/>
        <v>143837770.884</v>
      </c>
      <c r="D136" s="5">
        <v>34034</v>
      </c>
      <c r="E136" s="5">
        <v>0</v>
      </c>
      <c r="F136" s="5">
        <v>358965.37400000001</v>
      </c>
      <c r="G136" s="5">
        <v>61096.805</v>
      </c>
      <c r="H136" s="5">
        <v>98574.620999999999</v>
      </c>
      <c r="I136" s="5" t="s">
        <v>7</v>
      </c>
      <c r="J136" s="5" t="s">
        <v>8</v>
      </c>
      <c r="K136" s="5" t="s">
        <v>9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t="s">
        <v>16</v>
      </c>
      <c r="S136" t="s">
        <v>17</v>
      </c>
    </row>
    <row r="137" spans="1:19" x14ac:dyDescent="0.35">
      <c r="A137">
        <v>5</v>
      </c>
      <c r="B137">
        <v>55</v>
      </c>
      <c r="C137" s="6">
        <f t="shared" si="2"/>
        <v>176253989.01599997</v>
      </c>
      <c r="D137" s="5">
        <v>0</v>
      </c>
      <c r="E137" s="5">
        <v>0</v>
      </c>
      <c r="F137" s="5">
        <v>189209.133</v>
      </c>
      <c r="G137" s="5">
        <v>106328.215</v>
      </c>
      <c r="H137" s="5">
        <v>78273.116999999998</v>
      </c>
      <c r="I137" s="5" t="s">
        <v>7</v>
      </c>
      <c r="J137" s="5" t="s">
        <v>8</v>
      </c>
      <c r="K137" s="5" t="s">
        <v>9</v>
      </c>
      <c r="L137" s="5">
        <v>0</v>
      </c>
      <c r="M137" s="5">
        <v>0</v>
      </c>
      <c r="N137" s="5">
        <v>292359.14299999998</v>
      </c>
      <c r="O137" s="5">
        <v>151570.75200000001</v>
      </c>
      <c r="P137" s="5">
        <v>49710.23</v>
      </c>
      <c r="Q137" s="5">
        <v>831.56</v>
      </c>
      <c r="R137" t="s">
        <v>16</v>
      </c>
      <c r="S137" t="s">
        <v>17</v>
      </c>
    </row>
    <row r="138" spans="1:19" x14ac:dyDescent="0.35">
      <c r="A138">
        <v>5</v>
      </c>
      <c r="B138">
        <v>57</v>
      </c>
      <c r="C138" s="6">
        <f t="shared" si="2"/>
        <v>223337657.14799997</v>
      </c>
      <c r="D138" s="5">
        <v>534812.93799999997</v>
      </c>
      <c r="E138" s="5">
        <v>0</v>
      </c>
      <c r="F138" s="5">
        <v>0</v>
      </c>
      <c r="G138" s="5">
        <v>121074.66499999999</v>
      </c>
      <c r="H138" s="5">
        <v>230031.49400000001</v>
      </c>
      <c r="I138" s="5" t="s">
        <v>7</v>
      </c>
      <c r="J138" s="5" t="s">
        <v>8</v>
      </c>
      <c r="K138" s="5" t="s">
        <v>9</v>
      </c>
      <c r="L138" s="5">
        <v>75399.240000000005</v>
      </c>
      <c r="M138" s="5">
        <v>0</v>
      </c>
      <c r="N138" s="5">
        <v>0</v>
      </c>
      <c r="O138" s="5">
        <v>150525.22899999999</v>
      </c>
      <c r="P138" s="5">
        <v>19231.060000000001</v>
      </c>
      <c r="Q138" s="5">
        <v>0</v>
      </c>
      <c r="R138" t="s">
        <v>16</v>
      </c>
      <c r="S138" t="s">
        <v>17</v>
      </c>
    </row>
    <row r="139" spans="1:19" x14ac:dyDescent="0.35">
      <c r="A139">
        <v>5</v>
      </c>
      <c r="B139">
        <v>59</v>
      </c>
      <c r="C139" s="6">
        <f t="shared" si="2"/>
        <v>389188379.81400001</v>
      </c>
      <c r="D139" s="5">
        <v>609666.10800000001</v>
      </c>
      <c r="E139" s="5">
        <v>0</v>
      </c>
      <c r="F139" s="5">
        <v>96766.76</v>
      </c>
      <c r="G139" s="5">
        <v>146229.73199999999</v>
      </c>
      <c r="H139" s="5">
        <v>185856.878</v>
      </c>
      <c r="I139" s="5" t="s">
        <v>7</v>
      </c>
      <c r="J139" s="5" t="s">
        <v>8</v>
      </c>
      <c r="K139" s="5" t="s">
        <v>9</v>
      </c>
      <c r="L139" s="5">
        <v>215881.41</v>
      </c>
      <c r="M139" s="5">
        <v>0</v>
      </c>
      <c r="N139" s="5">
        <v>141041.951</v>
      </c>
      <c r="O139" s="5">
        <v>45280.038</v>
      </c>
      <c r="P139" s="5">
        <v>48299.553999999996</v>
      </c>
      <c r="Q139" s="5">
        <v>1282.29</v>
      </c>
      <c r="R139" t="s">
        <v>16</v>
      </c>
      <c r="S139" t="s">
        <v>17</v>
      </c>
    </row>
    <row r="140" spans="1:19" x14ac:dyDescent="0.35">
      <c r="A140">
        <v>5</v>
      </c>
      <c r="B140">
        <v>61</v>
      </c>
      <c r="C140" s="6">
        <f t="shared" si="2"/>
        <v>0</v>
      </c>
      <c r="D140" s="5">
        <v>0</v>
      </c>
      <c r="E140" s="5">
        <v>0</v>
      </c>
      <c r="F140" s="5">
        <v>0</v>
      </c>
      <c r="G140" s="5">
        <v>137126.24100000001</v>
      </c>
      <c r="H140" s="5">
        <v>146885.731</v>
      </c>
      <c r="I140" s="5" t="s">
        <v>7</v>
      </c>
      <c r="J140" s="5" t="s">
        <v>8</v>
      </c>
      <c r="K140" s="5" t="s">
        <v>9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t="s">
        <v>16</v>
      </c>
      <c r="S140" t="s">
        <v>17</v>
      </c>
    </row>
    <row r="141" spans="1:19" x14ac:dyDescent="0.35">
      <c r="A141">
        <v>5</v>
      </c>
      <c r="B141">
        <v>63</v>
      </c>
      <c r="C141" s="6">
        <f t="shared" si="2"/>
        <v>145643048.31600001</v>
      </c>
      <c r="D141" s="5">
        <v>0</v>
      </c>
      <c r="E141" s="5">
        <v>0</v>
      </c>
      <c r="F141" s="5">
        <v>200892.08199999999</v>
      </c>
      <c r="G141" s="5">
        <v>199775.571</v>
      </c>
      <c r="H141" s="5">
        <v>164731.59400000001</v>
      </c>
      <c r="I141" s="5" t="s">
        <v>7</v>
      </c>
      <c r="J141" s="5" t="s">
        <v>8</v>
      </c>
      <c r="K141" s="5" t="s">
        <v>9</v>
      </c>
      <c r="L141" s="5">
        <v>0</v>
      </c>
      <c r="M141" s="5">
        <v>0</v>
      </c>
      <c r="N141" s="5">
        <v>197039.74400000001</v>
      </c>
      <c r="O141" s="5">
        <v>108325.799</v>
      </c>
      <c r="P141" s="5">
        <v>30452.917000000001</v>
      </c>
      <c r="Q141" s="5">
        <v>1026.8499999999999</v>
      </c>
      <c r="R141" t="s">
        <v>16</v>
      </c>
      <c r="S141" t="s">
        <v>17</v>
      </c>
    </row>
    <row r="142" spans="1:19" x14ac:dyDescent="0.35">
      <c r="A142">
        <v>5</v>
      </c>
      <c r="B142">
        <v>65</v>
      </c>
      <c r="C142" s="6">
        <f t="shared" si="2"/>
        <v>0</v>
      </c>
      <c r="D142" s="5">
        <v>0</v>
      </c>
      <c r="E142" s="5">
        <v>0</v>
      </c>
      <c r="F142" s="5">
        <v>0</v>
      </c>
      <c r="G142" s="5">
        <v>143130.098</v>
      </c>
      <c r="H142" s="5">
        <v>77851.616999999998</v>
      </c>
      <c r="I142" s="5" t="s">
        <v>7</v>
      </c>
      <c r="J142" s="5" t="s">
        <v>8</v>
      </c>
      <c r="K142" s="5" t="s">
        <v>9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t="s">
        <v>16</v>
      </c>
      <c r="S142" t="s">
        <v>17</v>
      </c>
    </row>
    <row r="143" spans="1:19" x14ac:dyDescent="0.35">
      <c r="A143">
        <v>5</v>
      </c>
      <c r="B143">
        <v>67</v>
      </c>
      <c r="C143" s="6">
        <f t="shared" si="2"/>
        <v>35007180.443999998</v>
      </c>
      <c r="D143" s="5">
        <v>0</v>
      </c>
      <c r="E143" s="5">
        <v>205931.96</v>
      </c>
      <c r="F143" s="5">
        <v>50403.663999999997</v>
      </c>
      <c r="G143" s="5">
        <v>95605.971999999994</v>
      </c>
      <c r="H143" s="5">
        <v>98730.347999999998</v>
      </c>
      <c r="I143" s="5" t="s">
        <v>7</v>
      </c>
      <c r="J143" s="5" t="s">
        <v>8</v>
      </c>
      <c r="K143" s="5" t="s">
        <v>9</v>
      </c>
      <c r="L143" s="5">
        <v>0</v>
      </c>
      <c r="M143" s="5">
        <v>45244.37</v>
      </c>
      <c r="N143" s="5">
        <v>0</v>
      </c>
      <c r="O143" s="5">
        <v>104924.889</v>
      </c>
      <c r="P143" s="5">
        <v>36260.919000000002</v>
      </c>
      <c r="Q143" s="5">
        <v>1680.83</v>
      </c>
      <c r="R143" t="s">
        <v>16</v>
      </c>
      <c r="S143" t="s">
        <v>17</v>
      </c>
    </row>
    <row r="144" spans="1:19" x14ac:dyDescent="0.35">
      <c r="A144">
        <v>5</v>
      </c>
      <c r="B144">
        <v>69</v>
      </c>
      <c r="C144" s="6">
        <f t="shared" si="2"/>
        <v>448870105.764</v>
      </c>
      <c r="D144" s="5">
        <v>236872.95999999999</v>
      </c>
      <c r="E144" s="5">
        <v>0</v>
      </c>
      <c r="F144" s="5">
        <v>257217.144</v>
      </c>
      <c r="G144" s="5">
        <v>149226.91800000001</v>
      </c>
      <c r="H144" s="5">
        <v>95930.459000000003</v>
      </c>
      <c r="I144" s="5" t="s">
        <v>7</v>
      </c>
      <c r="J144" s="5" t="s">
        <v>8</v>
      </c>
      <c r="K144" s="5" t="s">
        <v>9</v>
      </c>
      <c r="L144" s="5">
        <v>412985.54200000002</v>
      </c>
      <c r="M144" s="5">
        <v>0</v>
      </c>
      <c r="N144" s="5">
        <v>319345.408</v>
      </c>
      <c r="O144" s="5">
        <v>353023.473</v>
      </c>
      <c r="P144" s="5">
        <v>155251.696</v>
      </c>
      <c r="Q144" s="5">
        <v>2083.6</v>
      </c>
      <c r="R144" t="s">
        <v>16</v>
      </c>
      <c r="S144" t="s">
        <v>17</v>
      </c>
    </row>
    <row r="145" spans="1:19" x14ac:dyDescent="0.35">
      <c r="A145">
        <v>5</v>
      </c>
      <c r="B145">
        <v>71</v>
      </c>
      <c r="C145" s="6">
        <f t="shared" si="2"/>
        <v>245007453.91800001</v>
      </c>
      <c r="D145" s="5">
        <v>517829.83399999997</v>
      </c>
      <c r="E145" s="5">
        <v>0</v>
      </c>
      <c r="F145" s="5">
        <v>0</v>
      </c>
      <c r="G145" s="5">
        <v>29613.684000000001</v>
      </c>
      <c r="H145" s="5">
        <v>163667.04500000001</v>
      </c>
      <c r="I145" s="5" t="s">
        <v>7</v>
      </c>
      <c r="J145" s="5" t="s">
        <v>8</v>
      </c>
      <c r="K145" s="5" t="s">
        <v>9</v>
      </c>
      <c r="L145" s="5">
        <v>151589.43900000001</v>
      </c>
      <c r="M145" s="5">
        <v>0</v>
      </c>
      <c r="N145" s="5">
        <v>0</v>
      </c>
      <c r="O145" s="5">
        <v>113167.571</v>
      </c>
      <c r="P145" s="5">
        <v>36161.044000000002</v>
      </c>
      <c r="Q145" s="5">
        <v>839.57</v>
      </c>
      <c r="R145" t="s">
        <v>16</v>
      </c>
      <c r="S145" t="s">
        <v>17</v>
      </c>
    </row>
    <row r="146" spans="1:19" x14ac:dyDescent="0.35">
      <c r="A146">
        <v>5</v>
      </c>
      <c r="B146">
        <v>73</v>
      </c>
      <c r="C146" s="6">
        <f t="shared" si="2"/>
        <v>29423511.162</v>
      </c>
      <c r="D146" s="5">
        <v>0</v>
      </c>
      <c r="E146" s="5">
        <v>0</v>
      </c>
      <c r="F146" s="5">
        <v>80392.107000000004</v>
      </c>
      <c r="G146" s="5">
        <v>50962.428</v>
      </c>
      <c r="H146" s="5">
        <v>82633.237999999998</v>
      </c>
      <c r="I146" s="5" t="s">
        <v>7</v>
      </c>
      <c r="J146" s="5" t="s">
        <v>8</v>
      </c>
      <c r="K146" s="5" t="s">
        <v>9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t="s">
        <v>16</v>
      </c>
      <c r="S146" t="s">
        <v>17</v>
      </c>
    </row>
    <row r="147" spans="1:19" x14ac:dyDescent="0.35">
      <c r="A147">
        <v>5</v>
      </c>
      <c r="B147">
        <v>75</v>
      </c>
      <c r="C147" s="6">
        <f t="shared" si="2"/>
        <v>151278536.24399999</v>
      </c>
      <c r="D147" s="5">
        <v>0</v>
      </c>
      <c r="E147" s="5">
        <v>80998.06</v>
      </c>
      <c r="F147" s="5">
        <v>292635.49099999998</v>
      </c>
      <c r="G147" s="5">
        <v>44353.392999999996</v>
      </c>
      <c r="H147" s="5">
        <v>86728.082999999999</v>
      </c>
      <c r="I147" s="5" t="s">
        <v>7</v>
      </c>
      <c r="J147" s="5" t="s">
        <v>8</v>
      </c>
      <c r="K147" s="5" t="s">
        <v>9</v>
      </c>
      <c r="L147" s="5">
        <v>0</v>
      </c>
      <c r="M147" s="5">
        <v>23837.200000000001</v>
      </c>
      <c r="N147" s="5">
        <v>96856.642999999996</v>
      </c>
      <c r="O147" s="5">
        <v>47765.417999999998</v>
      </c>
      <c r="P147" s="5">
        <v>35840.540999999997</v>
      </c>
      <c r="Q147" s="5">
        <v>1550.29</v>
      </c>
      <c r="R147" t="s">
        <v>16</v>
      </c>
      <c r="S147" t="s">
        <v>17</v>
      </c>
    </row>
    <row r="148" spans="1:19" x14ac:dyDescent="0.35">
      <c r="A148">
        <v>5</v>
      </c>
      <c r="B148">
        <v>77</v>
      </c>
      <c r="C148" s="6">
        <f t="shared" si="2"/>
        <v>50019412.692000002</v>
      </c>
      <c r="D148" s="5">
        <v>0</v>
      </c>
      <c r="E148" s="5">
        <v>0</v>
      </c>
      <c r="F148" s="5">
        <v>136665.06200000001</v>
      </c>
      <c r="G148" s="5">
        <v>10273.643</v>
      </c>
      <c r="H148" s="5">
        <v>68391.521999999997</v>
      </c>
      <c r="I148" s="5" t="s">
        <v>7</v>
      </c>
      <c r="J148" s="5" t="s">
        <v>8</v>
      </c>
      <c r="K148" s="5" t="s">
        <v>9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t="s">
        <v>16</v>
      </c>
      <c r="S148" t="s">
        <v>17</v>
      </c>
    </row>
    <row r="149" spans="1:19" x14ac:dyDescent="0.35">
      <c r="A149">
        <v>5</v>
      </c>
      <c r="B149">
        <v>79</v>
      </c>
      <c r="C149" s="6">
        <f t="shared" si="2"/>
        <v>62679761.513999999</v>
      </c>
      <c r="D149" s="5">
        <v>0</v>
      </c>
      <c r="E149" s="5">
        <v>0</v>
      </c>
      <c r="F149" s="5">
        <v>171256.179</v>
      </c>
      <c r="G149" s="5">
        <v>43007</v>
      </c>
      <c r="H149" s="5">
        <v>116017.69100000001</v>
      </c>
      <c r="I149" s="5" t="s">
        <v>7</v>
      </c>
      <c r="J149" s="5" t="s">
        <v>8</v>
      </c>
      <c r="K149" s="5" t="s">
        <v>9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t="s">
        <v>16</v>
      </c>
      <c r="S149" t="s">
        <v>17</v>
      </c>
    </row>
    <row r="150" spans="1:19" x14ac:dyDescent="0.35">
      <c r="A150">
        <v>5</v>
      </c>
      <c r="B150">
        <v>81</v>
      </c>
      <c r="C150" s="6">
        <f t="shared" si="2"/>
        <v>72738559.643999994</v>
      </c>
      <c r="D150" s="5">
        <v>0</v>
      </c>
      <c r="E150" s="5">
        <v>0</v>
      </c>
      <c r="F150" s="5">
        <v>198739.234</v>
      </c>
      <c r="G150" s="5">
        <v>75245.578999999998</v>
      </c>
      <c r="H150" s="5">
        <v>127674.27499999999</v>
      </c>
      <c r="I150" s="5" t="s">
        <v>7</v>
      </c>
      <c r="J150" s="5" t="s">
        <v>8</v>
      </c>
      <c r="K150" s="5" t="s">
        <v>9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t="s">
        <v>16</v>
      </c>
      <c r="S150" t="s">
        <v>17</v>
      </c>
    </row>
    <row r="151" spans="1:19" x14ac:dyDescent="0.35">
      <c r="A151">
        <v>5</v>
      </c>
      <c r="B151">
        <v>83</v>
      </c>
      <c r="C151" s="6">
        <f t="shared" si="2"/>
        <v>2083125.6</v>
      </c>
      <c r="D151" s="5">
        <v>0</v>
      </c>
      <c r="E151" s="5">
        <v>0</v>
      </c>
      <c r="F151" s="5">
        <v>5691.6</v>
      </c>
      <c r="G151" s="5">
        <v>296262.90500000003</v>
      </c>
      <c r="H151" s="5">
        <v>108410.364</v>
      </c>
      <c r="I151" s="5" t="s">
        <v>7</v>
      </c>
      <c r="J151" s="5" t="s">
        <v>8</v>
      </c>
      <c r="K151" s="5" t="s">
        <v>9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t="s">
        <v>16</v>
      </c>
      <c r="S151" t="s">
        <v>17</v>
      </c>
    </row>
    <row r="152" spans="1:19" x14ac:dyDescent="0.35">
      <c r="A152">
        <v>5</v>
      </c>
      <c r="B152">
        <v>85</v>
      </c>
      <c r="C152" s="6">
        <f t="shared" si="2"/>
        <v>563761922.28600013</v>
      </c>
      <c r="D152" s="5">
        <v>799771.83700000006</v>
      </c>
      <c r="E152" s="5">
        <v>0</v>
      </c>
      <c r="F152" s="5">
        <v>222868.44500000001</v>
      </c>
      <c r="G152" s="5">
        <v>189336.66800000001</v>
      </c>
      <c r="H152" s="5">
        <v>158487.14199999999</v>
      </c>
      <c r="I152" s="5" t="s">
        <v>7</v>
      </c>
      <c r="J152" s="5" t="s">
        <v>8</v>
      </c>
      <c r="K152" s="5" t="s">
        <v>9</v>
      </c>
      <c r="L152" s="5">
        <v>0</v>
      </c>
      <c r="M152" s="5">
        <v>346877.58</v>
      </c>
      <c r="N152" s="5">
        <v>170815.25899999999</v>
      </c>
      <c r="O152" s="5">
        <v>267384.00099999999</v>
      </c>
      <c r="P152" s="5">
        <v>75197.034</v>
      </c>
      <c r="Q152" s="5">
        <v>0</v>
      </c>
      <c r="R152" t="s">
        <v>16</v>
      </c>
      <c r="S152" t="s">
        <v>17</v>
      </c>
    </row>
    <row r="153" spans="1:19" x14ac:dyDescent="0.35">
      <c r="A153">
        <v>5</v>
      </c>
      <c r="B153">
        <v>87</v>
      </c>
      <c r="C153" s="6">
        <f t="shared" si="2"/>
        <v>71997243.480000004</v>
      </c>
      <c r="D153" s="5">
        <v>0</v>
      </c>
      <c r="E153" s="5">
        <v>0</v>
      </c>
      <c r="F153" s="5">
        <v>196713.78</v>
      </c>
      <c r="G153" s="5">
        <v>98916.479000000007</v>
      </c>
      <c r="H153" s="5">
        <v>158677.61199999999</v>
      </c>
      <c r="I153" s="5" t="s">
        <v>7</v>
      </c>
      <c r="J153" s="5" t="s">
        <v>8</v>
      </c>
      <c r="K153" s="5" t="s">
        <v>9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t="s">
        <v>16</v>
      </c>
      <c r="S153" t="s">
        <v>17</v>
      </c>
    </row>
    <row r="154" spans="1:19" x14ac:dyDescent="0.35">
      <c r="A154">
        <v>5</v>
      </c>
      <c r="B154">
        <v>89</v>
      </c>
      <c r="C154" s="6">
        <f t="shared" si="2"/>
        <v>58280438.586000003</v>
      </c>
      <c r="D154" s="5">
        <v>0</v>
      </c>
      <c r="E154" s="5">
        <v>0</v>
      </c>
      <c r="F154" s="5">
        <v>159236.171</v>
      </c>
      <c r="G154" s="5">
        <v>32562.027999999998</v>
      </c>
      <c r="H154" s="5">
        <v>141797.98199999999</v>
      </c>
      <c r="I154" s="5" t="s">
        <v>7</v>
      </c>
      <c r="J154" s="5" t="s">
        <v>8</v>
      </c>
      <c r="K154" s="5" t="s">
        <v>9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t="s">
        <v>16</v>
      </c>
      <c r="S154" t="s">
        <v>17</v>
      </c>
    </row>
    <row r="155" spans="1:19" x14ac:dyDescent="0.35">
      <c r="A155">
        <v>5</v>
      </c>
      <c r="B155">
        <v>91</v>
      </c>
      <c r="C155" s="6">
        <f t="shared" si="2"/>
        <v>401353804.40400004</v>
      </c>
      <c r="D155" s="5">
        <v>467694.92599999998</v>
      </c>
      <c r="E155" s="5">
        <v>0</v>
      </c>
      <c r="F155" s="5">
        <v>75491.599000000002</v>
      </c>
      <c r="G155" s="5">
        <v>56350.129000000001</v>
      </c>
      <c r="H155" s="5">
        <v>102446.306</v>
      </c>
      <c r="I155" s="5" t="s">
        <v>7</v>
      </c>
      <c r="J155" s="5" t="s">
        <v>8</v>
      </c>
      <c r="K155" s="5" t="s">
        <v>9</v>
      </c>
      <c r="L155" s="5">
        <v>347840.08500000002</v>
      </c>
      <c r="M155" s="5">
        <v>21492</v>
      </c>
      <c r="N155" s="5">
        <v>184076.484</v>
      </c>
      <c r="O155" s="5">
        <v>162954.364</v>
      </c>
      <c r="P155" s="5">
        <v>60229.07</v>
      </c>
      <c r="Q155" s="5">
        <v>7076.1</v>
      </c>
      <c r="R155" t="s">
        <v>16</v>
      </c>
      <c r="S155" t="s">
        <v>17</v>
      </c>
    </row>
    <row r="156" spans="1:19" x14ac:dyDescent="0.35">
      <c r="A156">
        <v>5</v>
      </c>
      <c r="B156">
        <v>93</v>
      </c>
      <c r="C156" s="6">
        <f t="shared" si="2"/>
        <v>373684186.47000003</v>
      </c>
      <c r="D156" s="5">
        <v>680653.79399999999</v>
      </c>
      <c r="E156" s="5">
        <v>0</v>
      </c>
      <c r="F156" s="5">
        <v>118597.746</v>
      </c>
      <c r="G156" s="5">
        <v>69760.150999999998</v>
      </c>
      <c r="H156" s="5">
        <v>251501.91699999999</v>
      </c>
      <c r="I156" s="5" t="s">
        <v>7</v>
      </c>
      <c r="J156" s="5" t="s">
        <v>8</v>
      </c>
      <c r="K156" s="5" t="s">
        <v>9</v>
      </c>
      <c r="L156" s="5">
        <v>190200</v>
      </c>
      <c r="M156" s="5">
        <v>0</v>
      </c>
      <c r="N156" s="5">
        <v>31543.505000000001</v>
      </c>
      <c r="O156" s="5">
        <v>216067.283</v>
      </c>
      <c r="P156" s="5">
        <v>99504.748999999996</v>
      </c>
      <c r="Q156" s="5">
        <v>1686.69</v>
      </c>
      <c r="R156" t="s">
        <v>16</v>
      </c>
      <c r="S156" t="s">
        <v>17</v>
      </c>
    </row>
    <row r="157" spans="1:19" x14ac:dyDescent="0.35">
      <c r="A157">
        <v>5</v>
      </c>
      <c r="B157">
        <v>95</v>
      </c>
      <c r="C157" s="6">
        <f t="shared" si="2"/>
        <v>186174616.65599999</v>
      </c>
      <c r="D157" s="5">
        <v>379507.52100000001</v>
      </c>
      <c r="E157" s="5">
        <v>0</v>
      </c>
      <c r="F157" s="5">
        <v>129166.295</v>
      </c>
      <c r="G157" s="5">
        <v>13461.037</v>
      </c>
      <c r="H157" s="5">
        <v>102472.92200000001</v>
      </c>
      <c r="I157" s="5" t="s">
        <v>7</v>
      </c>
      <c r="J157" s="5" t="s">
        <v>8</v>
      </c>
      <c r="K157" s="5" t="s">
        <v>9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t="s">
        <v>16</v>
      </c>
      <c r="S157" t="s">
        <v>17</v>
      </c>
    </row>
    <row r="158" spans="1:19" x14ac:dyDescent="0.35">
      <c r="A158">
        <v>5</v>
      </c>
      <c r="B158">
        <v>97</v>
      </c>
      <c r="C158" s="6">
        <f t="shared" si="2"/>
        <v>36403391.754000001</v>
      </c>
      <c r="D158" s="5">
        <v>0</v>
      </c>
      <c r="E158" s="5">
        <v>0</v>
      </c>
      <c r="F158" s="5">
        <v>99462.819000000003</v>
      </c>
      <c r="G158" s="5">
        <v>105793.007</v>
      </c>
      <c r="H158" s="5">
        <v>51278.728999999999</v>
      </c>
      <c r="I158" s="5" t="s">
        <v>7</v>
      </c>
      <c r="J158" s="5" t="s">
        <v>8</v>
      </c>
      <c r="K158" s="5" t="s">
        <v>9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t="s">
        <v>16</v>
      </c>
      <c r="S158" t="s">
        <v>17</v>
      </c>
    </row>
    <row r="159" spans="1:19" x14ac:dyDescent="0.35">
      <c r="A159">
        <v>5</v>
      </c>
      <c r="B159">
        <v>99</v>
      </c>
      <c r="C159" s="6">
        <f t="shared" si="2"/>
        <v>127882962</v>
      </c>
      <c r="D159" s="5">
        <v>349407</v>
      </c>
      <c r="E159" s="5">
        <v>0</v>
      </c>
      <c r="F159" s="5">
        <v>0</v>
      </c>
      <c r="G159" s="5">
        <v>111268.07799999999</v>
      </c>
      <c r="H159" s="5">
        <v>99646.971999999994</v>
      </c>
      <c r="I159" s="5" t="s">
        <v>7</v>
      </c>
      <c r="J159" s="5" t="s">
        <v>8</v>
      </c>
      <c r="K159" s="5" t="s">
        <v>9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t="s">
        <v>16</v>
      </c>
      <c r="S159" t="s">
        <v>17</v>
      </c>
    </row>
    <row r="160" spans="1:19" x14ac:dyDescent="0.35">
      <c r="A160">
        <v>5</v>
      </c>
      <c r="B160">
        <v>101</v>
      </c>
      <c r="C160" s="6">
        <f t="shared" si="2"/>
        <v>8614424.8800000008</v>
      </c>
      <c r="D160" s="5">
        <v>0</v>
      </c>
      <c r="E160" s="5">
        <v>0</v>
      </c>
      <c r="F160" s="5">
        <v>23536.68</v>
      </c>
      <c r="G160" s="5">
        <v>67620.926000000007</v>
      </c>
      <c r="H160" s="5">
        <v>97085.46</v>
      </c>
      <c r="I160" s="5" t="s">
        <v>7</v>
      </c>
      <c r="J160" s="5" t="s">
        <v>8</v>
      </c>
      <c r="K160" s="5" t="s">
        <v>9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t="s">
        <v>16</v>
      </c>
      <c r="S160" t="s">
        <v>17</v>
      </c>
    </row>
    <row r="161" spans="1:19" x14ac:dyDescent="0.35">
      <c r="A161">
        <v>5</v>
      </c>
      <c r="B161">
        <v>103</v>
      </c>
      <c r="C161" s="6">
        <f t="shared" si="2"/>
        <v>100544109.61200002</v>
      </c>
      <c r="D161" s="5">
        <v>0</v>
      </c>
      <c r="E161" s="5">
        <v>0</v>
      </c>
      <c r="F161" s="5">
        <v>209121.24900000001</v>
      </c>
      <c r="G161" s="5">
        <v>80875.13</v>
      </c>
      <c r="H161" s="5">
        <v>108599.114</v>
      </c>
      <c r="I161" s="5" t="s">
        <v>7</v>
      </c>
      <c r="J161" s="5" t="s">
        <v>8</v>
      </c>
      <c r="K161" s="5" t="s">
        <v>9</v>
      </c>
      <c r="L161" s="5">
        <v>0</v>
      </c>
      <c r="M161" s="5">
        <v>0</v>
      </c>
      <c r="N161" s="5">
        <v>65589.433000000005</v>
      </c>
      <c r="O161" s="5">
        <v>83859.009000000005</v>
      </c>
      <c r="P161" s="5">
        <v>35511.281000000003</v>
      </c>
      <c r="Q161" s="5">
        <v>83.23</v>
      </c>
      <c r="R161" t="s">
        <v>16</v>
      </c>
      <c r="S161" t="s">
        <v>17</v>
      </c>
    </row>
    <row r="162" spans="1:19" x14ac:dyDescent="0.35">
      <c r="A162">
        <v>5</v>
      </c>
      <c r="B162">
        <v>105</v>
      </c>
      <c r="C162" s="6">
        <f t="shared" si="2"/>
        <v>7793710.8720000004</v>
      </c>
      <c r="D162" s="5">
        <v>0</v>
      </c>
      <c r="E162" s="5">
        <v>0</v>
      </c>
      <c r="F162" s="5">
        <v>21294.292000000001</v>
      </c>
      <c r="G162" s="5">
        <v>150829.09299999999</v>
      </c>
      <c r="H162" s="5">
        <v>68169.051999999996</v>
      </c>
      <c r="I162" s="5" t="s">
        <v>7</v>
      </c>
      <c r="J162" s="5" t="s">
        <v>8</v>
      </c>
      <c r="K162" s="5" t="s">
        <v>9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t="s">
        <v>16</v>
      </c>
      <c r="S162" t="s">
        <v>17</v>
      </c>
    </row>
    <row r="163" spans="1:19" x14ac:dyDescent="0.35">
      <c r="A163">
        <v>5</v>
      </c>
      <c r="B163">
        <v>107</v>
      </c>
      <c r="C163" s="6">
        <f t="shared" si="2"/>
        <v>76249388.292000011</v>
      </c>
      <c r="D163" s="5">
        <v>0</v>
      </c>
      <c r="E163" s="5">
        <v>0</v>
      </c>
      <c r="F163" s="5">
        <v>133985.03599999999</v>
      </c>
      <c r="G163" s="5">
        <v>0</v>
      </c>
      <c r="H163" s="5">
        <v>96125.756999999998</v>
      </c>
      <c r="I163" s="5" t="s">
        <v>7</v>
      </c>
      <c r="J163" s="5" t="s">
        <v>8</v>
      </c>
      <c r="K163" s="5" t="s">
        <v>9</v>
      </c>
      <c r="L163" s="5">
        <v>0</v>
      </c>
      <c r="M163" s="5">
        <v>0</v>
      </c>
      <c r="N163" s="5">
        <v>74346.626000000004</v>
      </c>
      <c r="O163" s="5">
        <v>72457.903000000006</v>
      </c>
      <c r="P163" s="5">
        <v>26986.6</v>
      </c>
      <c r="Q163" s="5">
        <v>663.18</v>
      </c>
      <c r="R163" t="s">
        <v>16</v>
      </c>
      <c r="S163" t="s">
        <v>17</v>
      </c>
    </row>
    <row r="164" spans="1:19" x14ac:dyDescent="0.35">
      <c r="A164">
        <v>5</v>
      </c>
      <c r="B164">
        <v>109</v>
      </c>
      <c r="C164" s="6">
        <f t="shared" si="2"/>
        <v>0</v>
      </c>
      <c r="D164" s="5">
        <v>0</v>
      </c>
      <c r="E164" s="5">
        <v>0</v>
      </c>
      <c r="F164" s="5">
        <v>0</v>
      </c>
      <c r="G164" s="5">
        <v>190966.66899999999</v>
      </c>
      <c r="H164" s="5">
        <v>62253.095000000001</v>
      </c>
      <c r="I164" s="5" t="s">
        <v>7</v>
      </c>
      <c r="J164" s="5" t="s">
        <v>8</v>
      </c>
      <c r="K164" s="5" t="s">
        <v>9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t="s">
        <v>16</v>
      </c>
      <c r="S164" t="s">
        <v>17</v>
      </c>
    </row>
    <row r="165" spans="1:19" x14ac:dyDescent="0.35">
      <c r="A165">
        <v>5</v>
      </c>
      <c r="B165">
        <v>111</v>
      </c>
      <c r="C165" s="6">
        <f t="shared" si="2"/>
        <v>160581710.90399998</v>
      </c>
      <c r="D165" s="5">
        <v>311053.03499999997</v>
      </c>
      <c r="E165" s="5">
        <v>0</v>
      </c>
      <c r="F165" s="5">
        <v>102758.80899999999</v>
      </c>
      <c r="G165" s="5">
        <v>220561.67199999999</v>
      </c>
      <c r="H165" s="5">
        <v>106925.996</v>
      </c>
      <c r="I165" s="5" t="s">
        <v>7</v>
      </c>
      <c r="J165" s="5" t="s">
        <v>8</v>
      </c>
      <c r="K165" s="5" t="s">
        <v>9</v>
      </c>
      <c r="L165" s="5">
        <v>24936</v>
      </c>
      <c r="M165" s="5">
        <v>0</v>
      </c>
      <c r="N165" s="5">
        <v>0</v>
      </c>
      <c r="O165" s="5">
        <v>51055.860999999997</v>
      </c>
      <c r="P165" s="5">
        <v>15665.992</v>
      </c>
      <c r="Q165" s="5">
        <v>0</v>
      </c>
      <c r="R165" t="s">
        <v>16</v>
      </c>
      <c r="S165" t="s">
        <v>17</v>
      </c>
    </row>
    <row r="166" spans="1:19" x14ac:dyDescent="0.35">
      <c r="A166">
        <v>5</v>
      </c>
      <c r="B166">
        <v>113</v>
      </c>
      <c r="C166" s="6">
        <f t="shared" si="2"/>
        <v>93663269.717999995</v>
      </c>
      <c r="D166" s="5">
        <v>0</v>
      </c>
      <c r="E166" s="5">
        <v>0</v>
      </c>
      <c r="F166" s="5">
        <v>200161.64499999999</v>
      </c>
      <c r="G166" s="5">
        <v>22688.545999999998</v>
      </c>
      <c r="H166" s="5">
        <v>100164.28200000001</v>
      </c>
      <c r="I166" s="5" t="s">
        <v>7</v>
      </c>
      <c r="J166" s="5" t="s">
        <v>8</v>
      </c>
      <c r="K166" s="5" t="s">
        <v>9</v>
      </c>
      <c r="L166" s="5">
        <v>0</v>
      </c>
      <c r="M166" s="5">
        <v>0</v>
      </c>
      <c r="N166" s="5">
        <v>55748.928</v>
      </c>
      <c r="O166" s="5">
        <v>29385.37</v>
      </c>
      <c r="P166" s="5">
        <v>22552.07</v>
      </c>
      <c r="Q166" s="5">
        <v>596.52</v>
      </c>
      <c r="R166" t="s">
        <v>16</v>
      </c>
      <c r="S166" t="s">
        <v>17</v>
      </c>
    </row>
    <row r="167" spans="1:19" x14ac:dyDescent="0.35">
      <c r="A167">
        <v>5</v>
      </c>
      <c r="B167">
        <v>115</v>
      </c>
      <c r="C167" s="6">
        <f t="shared" si="2"/>
        <v>364756385.06999999</v>
      </c>
      <c r="D167" s="5">
        <v>479575.27799999999</v>
      </c>
      <c r="E167" s="5">
        <v>0</v>
      </c>
      <c r="F167" s="5">
        <v>0</v>
      </c>
      <c r="G167" s="5">
        <v>86429.085000000006</v>
      </c>
      <c r="H167" s="5">
        <v>235206.981</v>
      </c>
      <c r="I167" s="5" t="s">
        <v>7</v>
      </c>
      <c r="J167" s="5" t="s">
        <v>8</v>
      </c>
      <c r="K167" s="5" t="s">
        <v>9</v>
      </c>
      <c r="L167" s="5">
        <v>333349.82</v>
      </c>
      <c r="M167" s="5">
        <v>0</v>
      </c>
      <c r="N167" s="5">
        <v>183677.04699999999</v>
      </c>
      <c r="O167" s="5">
        <v>302835.09000000003</v>
      </c>
      <c r="P167" s="5">
        <v>162508.51800000001</v>
      </c>
      <c r="Q167" s="5">
        <v>1695.7</v>
      </c>
      <c r="R167" t="s">
        <v>16</v>
      </c>
      <c r="S167" t="s">
        <v>17</v>
      </c>
    </row>
    <row r="168" spans="1:19" x14ac:dyDescent="0.35">
      <c r="A168">
        <v>5</v>
      </c>
      <c r="B168">
        <v>117</v>
      </c>
      <c r="C168" s="6">
        <f t="shared" si="2"/>
        <v>240232894.98000002</v>
      </c>
      <c r="D168" s="5">
        <v>629947.679</v>
      </c>
      <c r="E168" s="5">
        <v>0</v>
      </c>
      <c r="F168" s="5">
        <v>26426.350999999999</v>
      </c>
      <c r="G168" s="5">
        <v>171186.19899999999</v>
      </c>
      <c r="H168" s="5">
        <v>94452.184999999998</v>
      </c>
      <c r="I168" s="5" t="s">
        <v>7</v>
      </c>
      <c r="J168" s="5" t="s">
        <v>8</v>
      </c>
      <c r="K168" s="5" t="s">
        <v>9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t="s">
        <v>16</v>
      </c>
      <c r="S168" t="s">
        <v>17</v>
      </c>
    </row>
    <row r="169" spans="1:19" x14ac:dyDescent="0.35">
      <c r="A169">
        <v>5</v>
      </c>
      <c r="B169">
        <v>119</v>
      </c>
      <c r="C169" s="6">
        <f t="shared" si="2"/>
        <v>3235699922.9520001</v>
      </c>
      <c r="D169" s="5">
        <v>149821.31700000001</v>
      </c>
      <c r="E169" s="5">
        <v>0</v>
      </c>
      <c r="F169" s="5">
        <v>39342.762000000002</v>
      </c>
      <c r="G169" s="5">
        <v>100457.356</v>
      </c>
      <c r="H169" s="5">
        <v>97083.304999999993</v>
      </c>
      <c r="I169" s="5" t="s">
        <v>7</v>
      </c>
      <c r="J169" s="5" t="s">
        <v>8</v>
      </c>
      <c r="K169" s="5" t="s">
        <v>9</v>
      </c>
      <c r="L169" s="5">
        <v>5841755.4220000003</v>
      </c>
      <c r="M169" s="5">
        <v>1100515.5819999999</v>
      </c>
      <c r="N169" s="5">
        <v>1709275.0889999999</v>
      </c>
      <c r="O169" s="5">
        <v>2639884.5329999998</v>
      </c>
      <c r="P169" s="5">
        <v>950976.1</v>
      </c>
      <c r="Q169" s="5">
        <v>2203.8000000000002</v>
      </c>
      <c r="R169" t="s">
        <v>16</v>
      </c>
      <c r="S169" t="s">
        <v>17</v>
      </c>
    </row>
    <row r="170" spans="1:19" x14ac:dyDescent="0.35">
      <c r="A170">
        <v>5</v>
      </c>
      <c r="B170">
        <v>121</v>
      </c>
      <c r="C170" s="6">
        <f t="shared" si="2"/>
        <v>60308175.942000002</v>
      </c>
      <c r="D170" s="5">
        <v>0</v>
      </c>
      <c r="E170" s="5">
        <v>0</v>
      </c>
      <c r="F170" s="5">
        <v>110862.599</v>
      </c>
      <c r="G170" s="5">
        <v>75682.183999999994</v>
      </c>
      <c r="H170" s="5">
        <v>80487.44</v>
      </c>
      <c r="I170" s="5" t="s">
        <v>7</v>
      </c>
      <c r="J170" s="5" t="s">
        <v>8</v>
      </c>
      <c r="K170" s="5" t="s">
        <v>9</v>
      </c>
      <c r="L170" s="5">
        <v>0</v>
      </c>
      <c r="M170" s="5">
        <v>0</v>
      </c>
      <c r="N170" s="5">
        <v>53913.838000000003</v>
      </c>
      <c r="O170" s="5">
        <v>59091.648999999998</v>
      </c>
      <c r="P170" s="5">
        <v>5770.72</v>
      </c>
      <c r="Q170" s="5">
        <v>442.9</v>
      </c>
      <c r="R170" t="s">
        <v>16</v>
      </c>
      <c r="S170" t="s">
        <v>17</v>
      </c>
    </row>
    <row r="171" spans="1:19" x14ac:dyDescent="0.35">
      <c r="A171">
        <v>5</v>
      </c>
      <c r="B171">
        <v>123</v>
      </c>
      <c r="C171" s="6">
        <f t="shared" si="2"/>
        <v>598564122.23400009</v>
      </c>
      <c r="D171" s="5">
        <v>1379297.3670000001</v>
      </c>
      <c r="E171" s="5">
        <v>0</v>
      </c>
      <c r="F171" s="5">
        <v>88034.432000000001</v>
      </c>
      <c r="G171" s="5">
        <v>2416.7199999999998</v>
      </c>
      <c r="H171" s="5">
        <v>131077.486</v>
      </c>
      <c r="I171" s="5" t="s">
        <v>7</v>
      </c>
      <c r="J171" s="5" t="s">
        <v>8</v>
      </c>
      <c r="K171" s="5" t="s">
        <v>9</v>
      </c>
      <c r="L171" s="5">
        <v>143936.446</v>
      </c>
      <c r="M171" s="5">
        <v>0</v>
      </c>
      <c r="N171" s="5">
        <v>24152.853999999999</v>
      </c>
      <c r="O171" s="5">
        <v>108856.45</v>
      </c>
      <c r="P171" s="5">
        <v>15727.48</v>
      </c>
      <c r="Q171" s="5">
        <v>3404.27</v>
      </c>
      <c r="R171" t="s">
        <v>16</v>
      </c>
      <c r="S171" t="s">
        <v>17</v>
      </c>
    </row>
    <row r="172" spans="1:19" x14ac:dyDescent="0.35">
      <c r="A172">
        <v>5</v>
      </c>
      <c r="B172">
        <v>125</v>
      </c>
      <c r="C172" s="6">
        <f t="shared" si="2"/>
        <v>590761251.84599996</v>
      </c>
      <c r="D172" s="5">
        <v>211616.79</v>
      </c>
      <c r="E172" s="5">
        <v>0</v>
      </c>
      <c r="F172" s="5">
        <v>172489.80100000001</v>
      </c>
      <c r="G172" s="5">
        <v>186543.08499999999</v>
      </c>
      <c r="H172" s="5">
        <v>113560.355</v>
      </c>
      <c r="I172" s="5" t="s">
        <v>7</v>
      </c>
      <c r="J172" s="5" t="s">
        <v>8</v>
      </c>
      <c r="K172" s="5" t="s">
        <v>9</v>
      </c>
      <c r="L172" s="5">
        <v>1210885.19</v>
      </c>
      <c r="M172" s="5">
        <v>0</v>
      </c>
      <c r="N172" s="5">
        <v>19110</v>
      </c>
      <c r="O172" s="5">
        <v>692187.59199999995</v>
      </c>
      <c r="P172" s="5">
        <v>152308.23000000001</v>
      </c>
      <c r="Q172" s="5">
        <v>12780.76</v>
      </c>
      <c r="R172" t="s">
        <v>16</v>
      </c>
      <c r="S172" t="s">
        <v>17</v>
      </c>
    </row>
    <row r="173" spans="1:19" x14ac:dyDescent="0.35">
      <c r="A173">
        <v>5</v>
      </c>
      <c r="B173">
        <v>127</v>
      </c>
      <c r="C173" s="6">
        <f t="shared" si="2"/>
        <v>73642873.908000007</v>
      </c>
      <c r="D173" s="5">
        <v>0</v>
      </c>
      <c r="E173" s="5">
        <v>0</v>
      </c>
      <c r="F173" s="5">
        <v>201210.038</v>
      </c>
      <c r="G173" s="5">
        <v>3880.8</v>
      </c>
      <c r="H173" s="5">
        <v>90084.83</v>
      </c>
      <c r="I173" s="5" t="s">
        <v>7</v>
      </c>
      <c r="J173" s="5" t="s">
        <v>8</v>
      </c>
      <c r="K173" s="5" t="s">
        <v>9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t="s">
        <v>16</v>
      </c>
      <c r="S173" t="s">
        <v>17</v>
      </c>
    </row>
    <row r="174" spans="1:19" x14ac:dyDescent="0.35">
      <c r="A174">
        <v>5</v>
      </c>
      <c r="B174">
        <v>129</v>
      </c>
      <c r="C174" s="6">
        <f t="shared" si="2"/>
        <v>71369234.327999994</v>
      </c>
      <c r="D174" s="5">
        <v>0</v>
      </c>
      <c r="E174" s="5">
        <v>0</v>
      </c>
      <c r="F174" s="5">
        <v>194997.908</v>
      </c>
      <c r="G174" s="5">
        <v>24315.078000000001</v>
      </c>
      <c r="H174" s="5">
        <v>51693.131999999998</v>
      </c>
      <c r="I174" s="5" t="s">
        <v>7</v>
      </c>
      <c r="J174" s="5" t="s">
        <v>8</v>
      </c>
      <c r="K174" s="5" t="s">
        <v>9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t="s">
        <v>16</v>
      </c>
      <c r="S174" t="s">
        <v>17</v>
      </c>
    </row>
    <row r="175" spans="1:19" x14ac:dyDescent="0.35">
      <c r="A175">
        <v>5</v>
      </c>
      <c r="B175">
        <v>131</v>
      </c>
      <c r="C175" s="6">
        <f t="shared" si="2"/>
        <v>542143090.28400004</v>
      </c>
      <c r="D175" s="5">
        <v>0</v>
      </c>
      <c r="E175" s="5">
        <v>0</v>
      </c>
      <c r="F175" s="5">
        <v>113363.614</v>
      </c>
      <c r="G175" s="5">
        <v>134196.79500000001</v>
      </c>
      <c r="H175" s="5">
        <v>204364.46900000001</v>
      </c>
      <c r="I175" s="5" t="s">
        <v>7</v>
      </c>
      <c r="J175" s="5" t="s">
        <v>8</v>
      </c>
      <c r="K175" s="5" t="s">
        <v>9</v>
      </c>
      <c r="L175" s="5">
        <v>485069</v>
      </c>
      <c r="M175" s="5">
        <v>30754.091</v>
      </c>
      <c r="N175" s="5">
        <v>852078.56900000002</v>
      </c>
      <c r="O175" s="5">
        <v>635264.64599999995</v>
      </c>
      <c r="P175" s="5">
        <v>233479.83900000001</v>
      </c>
      <c r="Q175" s="5">
        <v>14134.37</v>
      </c>
      <c r="R175" t="s">
        <v>16</v>
      </c>
      <c r="S175" t="s">
        <v>17</v>
      </c>
    </row>
    <row r="176" spans="1:19" x14ac:dyDescent="0.35">
      <c r="A176">
        <v>5</v>
      </c>
      <c r="B176">
        <v>133</v>
      </c>
      <c r="C176" s="6">
        <f t="shared" si="2"/>
        <v>89781429.066</v>
      </c>
      <c r="D176" s="5">
        <v>0</v>
      </c>
      <c r="E176" s="5">
        <v>0</v>
      </c>
      <c r="F176" s="5">
        <v>196409.43599999999</v>
      </c>
      <c r="G176" s="5">
        <v>81625.126000000004</v>
      </c>
      <c r="H176" s="5">
        <v>65193.894</v>
      </c>
      <c r="I176" s="5" t="s">
        <v>7</v>
      </c>
      <c r="J176" s="5" t="s">
        <v>8</v>
      </c>
      <c r="K176" s="5" t="s">
        <v>9</v>
      </c>
      <c r="L176" s="5">
        <v>0</v>
      </c>
      <c r="M176" s="5">
        <v>0</v>
      </c>
      <c r="N176" s="5">
        <v>48895.014999999999</v>
      </c>
      <c r="O176" s="5">
        <v>21078.005000000001</v>
      </c>
      <c r="P176" s="5">
        <v>8424.98</v>
      </c>
      <c r="Q176" s="5">
        <v>814.15</v>
      </c>
      <c r="R176" t="s">
        <v>16</v>
      </c>
      <c r="S176" t="s">
        <v>17</v>
      </c>
    </row>
    <row r="177" spans="1:19" x14ac:dyDescent="0.35">
      <c r="A177">
        <v>5</v>
      </c>
      <c r="B177">
        <v>135</v>
      </c>
      <c r="C177" s="6">
        <f t="shared" si="2"/>
        <v>98822380.829999998</v>
      </c>
      <c r="D177" s="5">
        <v>0</v>
      </c>
      <c r="E177" s="5">
        <v>0</v>
      </c>
      <c r="F177" s="5">
        <v>270006.505</v>
      </c>
      <c r="G177" s="5">
        <v>11162.187</v>
      </c>
      <c r="H177" s="5">
        <v>96762.267000000007</v>
      </c>
      <c r="I177" s="5" t="s">
        <v>7</v>
      </c>
      <c r="J177" s="5" t="s">
        <v>8</v>
      </c>
      <c r="K177" s="5" t="s">
        <v>9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t="s">
        <v>16</v>
      </c>
      <c r="S177" t="s">
        <v>17</v>
      </c>
    </row>
    <row r="178" spans="1:19" x14ac:dyDescent="0.35">
      <c r="A178">
        <v>5</v>
      </c>
      <c r="B178">
        <v>137</v>
      </c>
      <c r="C178" s="6">
        <f t="shared" si="2"/>
        <v>0</v>
      </c>
      <c r="D178" s="5">
        <v>0</v>
      </c>
      <c r="E178" s="5">
        <v>0</v>
      </c>
      <c r="F178" s="5">
        <v>0</v>
      </c>
      <c r="G178" s="5">
        <v>148213.723</v>
      </c>
      <c r="H178" s="5">
        <v>107837.54399999999</v>
      </c>
      <c r="I178" s="5" t="s">
        <v>7</v>
      </c>
      <c r="J178" s="5" t="s">
        <v>8</v>
      </c>
      <c r="K178" s="5" t="s">
        <v>9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t="s">
        <v>16</v>
      </c>
      <c r="S178" t="s">
        <v>17</v>
      </c>
    </row>
    <row r="179" spans="1:19" x14ac:dyDescent="0.35">
      <c r="A179">
        <v>5</v>
      </c>
      <c r="B179">
        <v>139</v>
      </c>
      <c r="C179" s="6">
        <f t="shared" si="2"/>
        <v>233400836.664</v>
      </c>
      <c r="D179" s="5">
        <v>0</v>
      </c>
      <c r="E179" s="5">
        <v>0</v>
      </c>
      <c r="F179" s="5">
        <v>394510.20600000001</v>
      </c>
      <c r="G179" s="5">
        <v>30223.24</v>
      </c>
      <c r="H179" s="5">
        <v>199637.12899999999</v>
      </c>
      <c r="I179" s="5" t="s">
        <v>7</v>
      </c>
      <c r="J179" s="5" t="s">
        <v>8</v>
      </c>
      <c r="K179" s="5" t="s">
        <v>9</v>
      </c>
      <c r="L179" s="5">
        <v>0</v>
      </c>
      <c r="M179" s="5">
        <v>104648.954</v>
      </c>
      <c r="N179" s="5">
        <v>138548.04399999999</v>
      </c>
      <c r="O179" s="5">
        <v>136341.788</v>
      </c>
      <c r="P179" s="5">
        <v>77740.87</v>
      </c>
      <c r="Q179" s="5">
        <v>3575.88</v>
      </c>
      <c r="R179" t="s">
        <v>16</v>
      </c>
      <c r="S179" t="s">
        <v>17</v>
      </c>
    </row>
    <row r="180" spans="1:19" x14ac:dyDescent="0.35">
      <c r="A180">
        <v>5</v>
      </c>
      <c r="B180">
        <v>141</v>
      </c>
      <c r="C180" s="6">
        <f t="shared" si="2"/>
        <v>105018993.60600001</v>
      </c>
      <c r="D180" s="5">
        <v>0</v>
      </c>
      <c r="E180" s="5">
        <v>0</v>
      </c>
      <c r="F180" s="5">
        <v>286937.141</v>
      </c>
      <c r="G180" s="5">
        <v>13780.58</v>
      </c>
      <c r="H180" s="5">
        <v>194748.04699999999</v>
      </c>
      <c r="I180" s="5" t="s">
        <v>7</v>
      </c>
      <c r="J180" s="5" t="s">
        <v>8</v>
      </c>
      <c r="K180" s="5" t="s">
        <v>9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t="s">
        <v>16</v>
      </c>
      <c r="S180" t="s">
        <v>17</v>
      </c>
    </row>
    <row r="181" spans="1:19" x14ac:dyDescent="0.35">
      <c r="A181">
        <v>5</v>
      </c>
      <c r="B181">
        <v>143</v>
      </c>
      <c r="C181" s="6">
        <f t="shared" si="2"/>
        <v>1000291641.5519999</v>
      </c>
      <c r="D181" s="5">
        <v>320748.96399999998</v>
      </c>
      <c r="E181" s="5">
        <v>0</v>
      </c>
      <c r="F181" s="5">
        <v>138599.82399999999</v>
      </c>
      <c r="G181" s="5">
        <v>199416.217</v>
      </c>
      <c r="H181" s="5">
        <v>197173.16899999999</v>
      </c>
      <c r="I181" s="5" t="s">
        <v>7</v>
      </c>
      <c r="J181" s="5" t="s">
        <v>8</v>
      </c>
      <c r="K181" s="5" t="s">
        <v>9</v>
      </c>
      <c r="L181" s="5">
        <v>988247.29599999997</v>
      </c>
      <c r="M181" s="5">
        <v>98446.8</v>
      </c>
      <c r="N181" s="5">
        <v>1186994.388</v>
      </c>
      <c r="O181" s="5">
        <v>1134525.9739999999</v>
      </c>
      <c r="P181" s="5">
        <v>689895.73400000005</v>
      </c>
      <c r="Q181" s="5">
        <v>19855.27</v>
      </c>
      <c r="R181" t="s">
        <v>16</v>
      </c>
      <c r="S181" t="s">
        <v>17</v>
      </c>
    </row>
    <row r="182" spans="1:19" x14ac:dyDescent="0.35">
      <c r="A182">
        <v>5</v>
      </c>
      <c r="B182">
        <v>145</v>
      </c>
      <c r="C182" s="6">
        <f t="shared" si="2"/>
        <v>236281298.02200001</v>
      </c>
      <c r="D182" s="5">
        <v>0</v>
      </c>
      <c r="E182" s="5">
        <v>438543.07400000002</v>
      </c>
      <c r="F182" s="5">
        <v>170356.45499999999</v>
      </c>
      <c r="G182" s="5">
        <v>199293.28400000001</v>
      </c>
      <c r="H182" s="5">
        <v>360793.95699999999</v>
      </c>
      <c r="I182" s="5" t="s">
        <v>7</v>
      </c>
      <c r="J182" s="5" t="s">
        <v>8</v>
      </c>
      <c r="K182" s="5" t="s">
        <v>9</v>
      </c>
      <c r="L182" s="5">
        <v>0</v>
      </c>
      <c r="M182" s="5">
        <v>350726.82699999999</v>
      </c>
      <c r="N182" s="5">
        <v>124494.035</v>
      </c>
      <c r="O182" s="5">
        <v>247427.64300000001</v>
      </c>
      <c r="P182" s="5">
        <v>158044.33600000001</v>
      </c>
      <c r="Q182" s="5">
        <v>1466.82</v>
      </c>
      <c r="R182" t="s">
        <v>16</v>
      </c>
      <c r="S182" t="s">
        <v>17</v>
      </c>
    </row>
    <row r="183" spans="1:19" x14ac:dyDescent="0.35">
      <c r="A183">
        <v>5</v>
      </c>
      <c r="B183">
        <v>147</v>
      </c>
      <c r="C183" s="6">
        <f t="shared" si="2"/>
        <v>0</v>
      </c>
      <c r="D183" s="5">
        <v>0</v>
      </c>
      <c r="E183" s="5">
        <v>0</v>
      </c>
      <c r="F183" s="5">
        <v>0</v>
      </c>
      <c r="G183" s="5">
        <v>118438.93399999999</v>
      </c>
      <c r="H183" s="5">
        <v>69808.604000000007</v>
      </c>
      <c r="I183" s="5" t="s">
        <v>7</v>
      </c>
      <c r="J183" s="5" t="s">
        <v>8</v>
      </c>
      <c r="K183" s="5" t="s">
        <v>9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t="s">
        <v>16</v>
      </c>
      <c r="S183" t="s">
        <v>17</v>
      </c>
    </row>
    <row r="184" spans="1:19" x14ac:dyDescent="0.35">
      <c r="A184">
        <v>5</v>
      </c>
      <c r="B184">
        <v>149</v>
      </c>
      <c r="C184" s="6">
        <f t="shared" si="2"/>
        <v>39346100.195999995</v>
      </c>
      <c r="D184" s="5">
        <v>0</v>
      </c>
      <c r="E184" s="5">
        <v>0</v>
      </c>
      <c r="F184" s="5">
        <v>72637.663</v>
      </c>
      <c r="G184" s="5">
        <v>232692.50200000001</v>
      </c>
      <c r="H184" s="5">
        <v>107142.652</v>
      </c>
      <c r="I184" s="5" t="s">
        <v>7</v>
      </c>
      <c r="J184" s="5" t="s">
        <v>8</v>
      </c>
      <c r="K184" s="5" t="s">
        <v>9</v>
      </c>
      <c r="L184" s="5">
        <v>0</v>
      </c>
      <c r="M184" s="5">
        <v>0</v>
      </c>
      <c r="N184" s="5">
        <v>34865.343000000001</v>
      </c>
      <c r="O184" s="5">
        <v>25903.555</v>
      </c>
      <c r="P184" s="5">
        <v>4178.1000000000004</v>
      </c>
      <c r="Q184" s="5">
        <v>123.26</v>
      </c>
      <c r="R184" t="s">
        <v>16</v>
      </c>
      <c r="S184" t="s">
        <v>17</v>
      </c>
    </row>
    <row r="185" spans="1:19" x14ac:dyDescent="0.35">
      <c r="A185">
        <v>6</v>
      </c>
      <c r="B185">
        <v>1</v>
      </c>
      <c r="C185" s="6">
        <f t="shared" si="2"/>
        <v>10905240655.902</v>
      </c>
      <c r="D185" s="5">
        <v>1657629.65</v>
      </c>
      <c r="E185" s="5">
        <v>0</v>
      </c>
      <c r="F185" s="5">
        <v>200078.68599999999</v>
      </c>
      <c r="G185" s="5">
        <v>122317.258</v>
      </c>
      <c r="H185" s="5">
        <v>427444.90399999998</v>
      </c>
      <c r="I185" s="5" t="s">
        <v>7</v>
      </c>
      <c r="J185" s="5" t="s">
        <v>8</v>
      </c>
      <c r="K185" s="5" t="s">
        <v>9</v>
      </c>
      <c r="L185" s="5">
        <v>20069382.5</v>
      </c>
      <c r="M185" s="5">
        <v>2154546.5</v>
      </c>
      <c r="N185" s="5">
        <v>5714102.1610000003</v>
      </c>
      <c r="O185" s="5">
        <v>5205106.9289999995</v>
      </c>
      <c r="P185" s="5">
        <v>2459304.8939999999</v>
      </c>
      <c r="Q185" s="5">
        <v>30872.78</v>
      </c>
      <c r="R185" t="s">
        <v>16</v>
      </c>
      <c r="S185" t="s">
        <v>17</v>
      </c>
    </row>
    <row r="186" spans="1:19" x14ac:dyDescent="0.35">
      <c r="A186">
        <v>6</v>
      </c>
      <c r="B186">
        <v>3</v>
      </c>
      <c r="C186" s="6">
        <f t="shared" si="2"/>
        <v>27436348.199999999</v>
      </c>
      <c r="D186" s="5">
        <v>0</v>
      </c>
      <c r="E186" s="5">
        <v>0</v>
      </c>
      <c r="F186" s="5">
        <v>74962.7</v>
      </c>
      <c r="G186" s="5">
        <v>53340.775000000001</v>
      </c>
      <c r="H186" s="5">
        <v>28014.135999999999</v>
      </c>
      <c r="I186" s="5" t="s">
        <v>7</v>
      </c>
      <c r="J186" s="5" t="s">
        <v>8</v>
      </c>
      <c r="K186" s="5" t="s">
        <v>9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t="s">
        <v>16</v>
      </c>
      <c r="S186" t="s">
        <v>17</v>
      </c>
    </row>
    <row r="187" spans="1:19" x14ac:dyDescent="0.35">
      <c r="A187">
        <v>6</v>
      </c>
      <c r="B187">
        <v>5</v>
      </c>
      <c r="C187" s="6">
        <f t="shared" si="2"/>
        <v>233725934.69999999</v>
      </c>
      <c r="D187" s="5">
        <v>0</v>
      </c>
      <c r="E187" s="5">
        <v>0</v>
      </c>
      <c r="F187" s="5">
        <v>511966.1</v>
      </c>
      <c r="G187" s="5">
        <v>110613.174</v>
      </c>
      <c r="H187" s="5">
        <v>180141.647</v>
      </c>
      <c r="I187" s="5" t="s">
        <v>7</v>
      </c>
      <c r="J187" s="5" t="s">
        <v>8</v>
      </c>
      <c r="K187" s="5" t="s">
        <v>9</v>
      </c>
      <c r="L187" s="5">
        <v>0</v>
      </c>
      <c r="M187" s="5">
        <v>0</v>
      </c>
      <c r="N187" s="5">
        <v>126629.35</v>
      </c>
      <c r="O187" s="5">
        <v>31944.288</v>
      </c>
      <c r="P187" s="5">
        <v>35426.485999999997</v>
      </c>
      <c r="Q187" s="5">
        <v>3013.3449999999998</v>
      </c>
      <c r="R187" t="s">
        <v>16</v>
      </c>
      <c r="S187" t="s">
        <v>17</v>
      </c>
    </row>
    <row r="188" spans="1:19" x14ac:dyDescent="0.35">
      <c r="A188">
        <v>6</v>
      </c>
      <c r="B188">
        <v>7</v>
      </c>
      <c r="C188" s="6">
        <f t="shared" si="2"/>
        <v>860917515.16799998</v>
      </c>
      <c r="D188" s="5">
        <v>0</v>
      </c>
      <c r="E188" s="5">
        <v>0</v>
      </c>
      <c r="F188" s="5">
        <v>939421.29299999995</v>
      </c>
      <c r="G188" s="5">
        <v>278568.51299999998</v>
      </c>
      <c r="H188" s="5">
        <v>263466.565</v>
      </c>
      <c r="I188" s="5" t="s">
        <v>7</v>
      </c>
      <c r="J188" s="5" t="s">
        <v>8</v>
      </c>
      <c r="K188" s="5" t="s">
        <v>9</v>
      </c>
      <c r="L188" s="5">
        <v>0</v>
      </c>
      <c r="M188" s="5">
        <v>95616.1</v>
      </c>
      <c r="N188" s="5">
        <v>1317196.2549999999</v>
      </c>
      <c r="O188" s="5">
        <v>644631.33799999999</v>
      </c>
      <c r="P188" s="5">
        <v>478628.25400000002</v>
      </c>
      <c r="Q188" s="5">
        <v>7657.6809999999996</v>
      </c>
      <c r="R188" t="s">
        <v>16</v>
      </c>
      <c r="S188" t="s">
        <v>17</v>
      </c>
    </row>
    <row r="189" spans="1:19" x14ac:dyDescent="0.35">
      <c r="A189">
        <v>6</v>
      </c>
      <c r="B189">
        <v>9</v>
      </c>
      <c r="C189" s="6">
        <f t="shared" si="2"/>
        <v>104792195.84999999</v>
      </c>
      <c r="D189" s="5">
        <v>0</v>
      </c>
      <c r="E189" s="5">
        <v>0</v>
      </c>
      <c r="F189" s="5">
        <v>286317.47499999998</v>
      </c>
      <c r="G189" s="5">
        <v>350894.19</v>
      </c>
      <c r="H189" s="5">
        <v>210941.84899999999</v>
      </c>
      <c r="I189" s="5" t="s">
        <v>7</v>
      </c>
      <c r="J189" s="5" t="s">
        <v>8</v>
      </c>
      <c r="K189" s="5" t="s">
        <v>9</v>
      </c>
      <c r="L189" s="5">
        <v>0</v>
      </c>
      <c r="M189" s="5">
        <v>0</v>
      </c>
      <c r="N189" s="5">
        <v>0</v>
      </c>
      <c r="O189" s="5">
        <v>62858.71</v>
      </c>
      <c r="P189" s="5">
        <v>29495.558000000001</v>
      </c>
      <c r="Q189" s="5">
        <v>3492.2750000000001</v>
      </c>
      <c r="R189" t="s">
        <v>16</v>
      </c>
      <c r="S189" t="s">
        <v>17</v>
      </c>
    </row>
    <row r="190" spans="1:19" x14ac:dyDescent="0.35">
      <c r="A190">
        <v>6</v>
      </c>
      <c r="B190">
        <v>11</v>
      </c>
      <c r="C190" s="6">
        <f t="shared" si="2"/>
        <v>482530456.34999996</v>
      </c>
      <c r="D190" s="5">
        <v>928245</v>
      </c>
      <c r="E190" s="5">
        <v>0</v>
      </c>
      <c r="F190" s="5">
        <v>244413.57500000001</v>
      </c>
      <c r="G190" s="5">
        <v>39357.379999999997</v>
      </c>
      <c r="H190" s="5">
        <v>116795.67200000001</v>
      </c>
      <c r="I190" s="5" t="s">
        <v>7</v>
      </c>
      <c r="J190" s="5" t="s">
        <v>8</v>
      </c>
      <c r="K190" s="5" t="s">
        <v>9</v>
      </c>
      <c r="L190" s="5">
        <v>106066.7</v>
      </c>
      <c r="M190" s="5">
        <v>0</v>
      </c>
      <c r="N190" s="5">
        <v>39663.949999999997</v>
      </c>
      <c r="O190" s="5">
        <v>11025.035</v>
      </c>
      <c r="P190" s="5">
        <v>8151.223</v>
      </c>
      <c r="Q190" s="5">
        <v>0</v>
      </c>
      <c r="R190" t="s">
        <v>16</v>
      </c>
      <c r="S190" t="s">
        <v>17</v>
      </c>
    </row>
    <row r="191" spans="1:19" x14ac:dyDescent="0.35">
      <c r="A191">
        <v>6</v>
      </c>
      <c r="B191">
        <v>13</v>
      </c>
      <c r="C191" s="6">
        <f t="shared" si="2"/>
        <v>6460325135.3519993</v>
      </c>
      <c r="D191" s="5">
        <v>0</v>
      </c>
      <c r="E191" s="5">
        <v>13412.05</v>
      </c>
      <c r="F191" s="5">
        <v>525660.68999999994</v>
      </c>
      <c r="G191" s="5">
        <v>181658.65299999999</v>
      </c>
      <c r="H191" s="5">
        <v>98469.055999999997</v>
      </c>
      <c r="I191" s="5" t="s">
        <v>7</v>
      </c>
      <c r="J191" s="5" t="s">
        <v>8</v>
      </c>
      <c r="K191" s="5" t="s">
        <v>9</v>
      </c>
      <c r="L191" s="5">
        <v>7581989.5140000004</v>
      </c>
      <c r="M191" s="5">
        <v>5317366.45</v>
      </c>
      <c r="N191" s="5">
        <v>4226144.9179999996</v>
      </c>
      <c r="O191" s="5">
        <v>3092782.1140000001</v>
      </c>
      <c r="P191" s="5">
        <v>1824596.4110000001</v>
      </c>
      <c r="Q191" s="5">
        <v>5264.8389999999999</v>
      </c>
      <c r="R191" t="s">
        <v>16</v>
      </c>
      <c r="S191" t="s">
        <v>17</v>
      </c>
    </row>
    <row r="192" spans="1:19" x14ac:dyDescent="0.35">
      <c r="A192">
        <v>6</v>
      </c>
      <c r="B192">
        <v>15</v>
      </c>
      <c r="C192" s="6">
        <f t="shared" si="2"/>
        <v>169292112.33000001</v>
      </c>
      <c r="D192" s="5">
        <v>0</v>
      </c>
      <c r="E192" s="5">
        <v>0</v>
      </c>
      <c r="F192" s="5">
        <v>352171.30499999999</v>
      </c>
      <c r="G192" s="5">
        <v>27572.5</v>
      </c>
      <c r="H192" s="5">
        <v>58628.553999999996</v>
      </c>
      <c r="I192" s="5" t="s">
        <v>7</v>
      </c>
      <c r="J192" s="5" t="s">
        <v>8</v>
      </c>
      <c r="K192" s="5" t="s">
        <v>9</v>
      </c>
      <c r="L192" s="5">
        <v>0</v>
      </c>
      <c r="M192" s="5">
        <v>0</v>
      </c>
      <c r="N192" s="5">
        <v>110375.45</v>
      </c>
      <c r="O192" s="5">
        <v>14598.098</v>
      </c>
      <c r="P192" s="5">
        <v>117446.97500000001</v>
      </c>
      <c r="Q192" s="5">
        <v>0</v>
      </c>
      <c r="R192" t="s">
        <v>16</v>
      </c>
      <c r="S192" t="s">
        <v>17</v>
      </c>
    </row>
    <row r="193" spans="1:19" x14ac:dyDescent="0.35">
      <c r="A193">
        <v>6</v>
      </c>
      <c r="B193">
        <v>17</v>
      </c>
      <c r="C193" s="6">
        <f t="shared" si="2"/>
        <v>738764705.16600001</v>
      </c>
      <c r="D193" s="5">
        <v>0</v>
      </c>
      <c r="E193" s="5">
        <v>191525.25</v>
      </c>
      <c r="F193" s="5">
        <v>417995.97499999998</v>
      </c>
      <c r="G193" s="5">
        <v>561372.40500000003</v>
      </c>
      <c r="H193" s="5">
        <v>143973.247</v>
      </c>
      <c r="I193" s="5" t="s">
        <v>7</v>
      </c>
      <c r="J193" s="5" t="s">
        <v>8</v>
      </c>
      <c r="K193" s="5" t="s">
        <v>9</v>
      </c>
      <c r="L193" s="5">
        <v>0</v>
      </c>
      <c r="M193" s="5">
        <v>942197.3</v>
      </c>
      <c r="N193" s="5">
        <v>658289.52599999995</v>
      </c>
      <c r="O193" s="5">
        <v>870926.44900000002</v>
      </c>
      <c r="P193" s="5">
        <v>403588.28600000002</v>
      </c>
      <c r="Q193" s="5">
        <v>9340.8310000000001</v>
      </c>
      <c r="R193" t="s">
        <v>16</v>
      </c>
      <c r="S193" t="s">
        <v>17</v>
      </c>
    </row>
    <row r="194" spans="1:19" x14ac:dyDescent="0.35">
      <c r="A194">
        <v>6</v>
      </c>
      <c r="B194">
        <v>19</v>
      </c>
      <c r="C194" s="6">
        <f t="shared" si="2"/>
        <v>4282104650.0459995</v>
      </c>
      <c r="D194" s="5">
        <v>2593998.5</v>
      </c>
      <c r="E194" s="5">
        <v>0</v>
      </c>
      <c r="F194" s="5">
        <v>932621.95</v>
      </c>
      <c r="G194" s="5">
        <v>831649.86600000004</v>
      </c>
      <c r="H194" s="5">
        <v>1346003.577</v>
      </c>
      <c r="I194" s="5" t="s">
        <v>7</v>
      </c>
      <c r="J194" s="5" t="s">
        <v>8</v>
      </c>
      <c r="K194" s="5" t="s">
        <v>9</v>
      </c>
      <c r="L194" s="5">
        <v>0</v>
      </c>
      <c r="M194" s="5">
        <v>5666537.25</v>
      </c>
      <c r="N194" s="5">
        <v>2506581.781</v>
      </c>
      <c r="O194" s="5">
        <v>3347891.2650000001</v>
      </c>
      <c r="P194" s="5">
        <v>1755404.865</v>
      </c>
      <c r="Q194" s="5">
        <v>37740.434000000001</v>
      </c>
      <c r="R194" t="s">
        <v>16</v>
      </c>
      <c r="S194" t="s">
        <v>17</v>
      </c>
    </row>
    <row r="195" spans="1:19" x14ac:dyDescent="0.35">
      <c r="A195">
        <v>6</v>
      </c>
      <c r="B195">
        <v>21</v>
      </c>
      <c r="C195" s="6">
        <f t="shared" ref="C195:C258" si="3">SUM(D195,F195,L195:N195) * 366</f>
        <v>335585427.44999999</v>
      </c>
      <c r="D195" s="5">
        <v>621864.69999999995</v>
      </c>
      <c r="E195" s="5">
        <v>0</v>
      </c>
      <c r="F195" s="5">
        <v>81409.45</v>
      </c>
      <c r="G195" s="5">
        <v>181181.68299999999</v>
      </c>
      <c r="H195" s="5">
        <v>192116.041</v>
      </c>
      <c r="I195" s="5" t="s">
        <v>7</v>
      </c>
      <c r="J195" s="5" t="s">
        <v>8</v>
      </c>
      <c r="K195" s="5" t="s">
        <v>9</v>
      </c>
      <c r="L195" s="5">
        <v>168910.8</v>
      </c>
      <c r="M195" s="5">
        <v>0</v>
      </c>
      <c r="N195" s="5">
        <v>44715.125</v>
      </c>
      <c r="O195" s="5">
        <v>46181.421999999999</v>
      </c>
      <c r="P195" s="5">
        <v>72516.892000000007</v>
      </c>
      <c r="Q195" s="5">
        <v>1660.7249999999999</v>
      </c>
      <c r="R195" t="s">
        <v>16</v>
      </c>
      <c r="S195" t="s">
        <v>17</v>
      </c>
    </row>
    <row r="196" spans="1:19" x14ac:dyDescent="0.35">
      <c r="A196">
        <v>6</v>
      </c>
      <c r="B196">
        <v>23</v>
      </c>
      <c r="C196" s="6">
        <f t="shared" si="3"/>
        <v>745762296.86399996</v>
      </c>
      <c r="D196" s="5">
        <v>0</v>
      </c>
      <c r="E196" s="5">
        <v>0</v>
      </c>
      <c r="F196" s="5">
        <v>981919.93299999996</v>
      </c>
      <c r="G196" s="5">
        <v>156021.685</v>
      </c>
      <c r="H196" s="5">
        <v>334544.31</v>
      </c>
      <c r="I196" s="5" t="s">
        <v>7</v>
      </c>
      <c r="J196" s="5" t="s">
        <v>8</v>
      </c>
      <c r="K196" s="5" t="s">
        <v>9</v>
      </c>
      <c r="L196" s="5">
        <v>0</v>
      </c>
      <c r="M196" s="5">
        <v>0</v>
      </c>
      <c r="N196" s="5">
        <v>1055681.9709999999</v>
      </c>
      <c r="O196" s="5">
        <v>344085.26400000002</v>
      </c>
      <c r="P196" s="5">
        <v>214831.71299999999</v>
      </c>
      <c r="Q196" s="5">
        <v>1185.0509999999999</v>
      </c>
      <c r="R196" t="s">
        <v>16</v>
      </c>
      <c r="S196" t="s">
        <v>17</v>
      </c>
    </row>
    <row r="197" spans="1:19" x14ac:dyDescent="0.35">
      <c r="A197">
        <v>6</v>
      </c>
      <c r="B197">
        <v>25</v>
      </c>
      <c r="C197" s="6">
        <f t="shared" si="3"/>
        <v>1303314466.608</v>
      </c>
      <c r="D197" s="5">
        <v>1403873.85</v>
      </c>
      <c r="E197" s="5">
        <v>0</v>
      </c>
      <c r="F197" s="5">
        <v>1288952.719</v>
      </c>
      <c r="G197" s="5">
        <v>552918.86199999996</v>
      </c>
      <c r="H197" s="5">
        <v>399351.549</v>
      </c>
      <c r="I197" s="5" t="s">
        <v>7</v>
      </c>
      <c r="J197" s="5" t="s">
        <v>8</v>
      </c>
      <c r="K197" s="5" t="s">
        <v>9</v>
      </c>
      <c r="L197" s="5">
        <v>158616.9</v>
      </c>
      <c r="M197" s="5">
        <v>0</v>
      </c>
      <c r="N197" s="5">
        <v>709525.01899999997</v>
      </c>
      <c r="O197" s="5">
        <v>325505.74300000002</v>
      </c>
      <c r="P197" s="5">
        <v>248991.07699999999</v>
      </c>
      <c r="Q197" s="5">
        <v>13425.39</v>
      </c>
      <c r="R197" t="s">
        <v>16</v>
      </c>
      <c r="S197" t="s">
        <v>17</v>
      </c>
    </row>
    <row r="198" spans="1:19" x14ac:dyDescent="0.35">
      <c r="A198">
        <v>6</v>
      </c>
      <c r="B198">
        <v>27</v>
      </c>
      <c r="C198" s="6">
        <f t="shared" si="3"/>
        <v>341210886.61199999</v>
      </c>
      <c r="D198" s="5">
        <v>0</v>
      </c>
      <c r="E198" s="5">
        <v>0</v>
      </c>
      <c r="F198" s="5">
        <v>857537.10699999996</v>
      </c>
      <c r="G198" s="5">
        <v>173933.8</v>
      </c>
      <c r="H198" s="5">
        <v>450730.533</v>
      </c>
      <c r="I198" s="5" t="s">
        <v>7</v>
      </c>
      <c r="J198" s="5" t="s">
        <v>8</v>
      </c>
      <c r="K198" s="5" t="s">
        <v>9</v>
      </c>
      <c r="L198" s="5">
        <v>0</v>
      </c>
      <c r="M198" s="5">
        <v>0</v>
      </c>
      <c r="N198" s="5">
        <v>74733.074999999997</v>
      </c>
      <c r="O198" s="5">
        <v>0</v>
      </c>
      <c r="P198" s="5">
        <v>56476.544999999998</v>
      </c>
      <c r="Q198" s="5">
        <v>4176.13</v>
      </c>
      <c r="R198" t="s">
        <v>16</v>
      </c>
      <c r="S198" t="s">
        <v>17</v>
      </c>
    </row>
    <row r="199" spans="1:19" x14ac:dyDescent="0.35">
      <c r="A199">
        <v>6</v>
      </c>
      <c r="B199">
        <v>29</v>
      </c>
      <c r="C199" s="6">
        <f t="shared" si="3"/>
        <v>4641045664.4099998</v>
      </c>
      <c r="D199" s="5">
        <v>3682987.3</v>
      </c>
      <c r="E199" s="5">
        <v>2781916.65</v>
      </c>
      <c r="F199" s="5">
        <v>1622099.6429999999</v>
      </c>
      <c r="G199" s="5">
        <v>1757583.399</v>
      </c>
      <c r="H199" s="5">
        <v>1116146.378</v>
      </c>
      <c r="I199" s="5" t="s">
        <v>7</v>
      </c>
      <c r="J199" s="5" t="s">
        <v>8</v>
      </c>
      <c r="K199" s="5" t="s">
        <v>9</v>
      </c>
      <c r="L199" s="5">
        <v>0</v>
      </c>
      <c r="M199" s="5">
        <v>3808144.65</v>
      </c>
      <c r="N199" s="5">
        <v>3567221.0419999999</v>
      </c>
      <c r="O199" s="5">
        <v>2613522.4989999998</v>
      </c>
      <c r="P199" s="5">
        <v>1201464.7860000001</v>
      </c>
      <c r="Q199" s="5">
        <v>26226.846000000001</v>
      </c>
      <c r="R199" t="s">
        <v>16</v>
      </c>
      <c r="S199" t="s">
        <v>17</v>
      </c>
    </row>
    <row r="200" spans="1:19" x14ac:dyDescent="0.35">
      <c r="A200">
        <v>6</v>
      </c>
      <c r="B200">
        <v>31</v>
      </c>
      <c r="C200" s="6">
        <f t="shared" si="3"/>
        <v>757748169.17399991</v>
      </c>
      <c r="D200" s="5">
        <v>879192.5</v>
      </c>
      <c r="E200" s="5">
        <v>153156.25</v>
      </c>
      <c r="F200" s="5">
        <v>506187.25</v>
      </c>
      <c r="G200" s="5">
        <v>479257.68</v>
      </c>
      <c r="H200" s="5">
        <v>338720.723</v>
      </c>
      <c r="I200" s="5" t="s">
        <v>7</v>
      </c>
      <c r="J200" s="5" t="s">
        <v>8</v>
      </c>
      <c r="K200" s="5" t="s">
        <v>9</v>
      </c>
      <c r="L200" s="5">
        <v>95394</v>
      </c>
      <c r="M200" s="5">
        <v>401596.65</v>
      </c>
      <c r="N200" s="5">
        <v>187979.78899999999</v>
      </c>
      <c r="O200" s="5">
        <v>470581.45600000001</v>
      </c>
      <c r="P200" s="5">
        <v>323165.505</v>
      </c>
      <c r="Q200" s="5">
        <v>0</v>
      </c>
      <c r="R200" t="s">
        <v>16</v>
      </c>
      <c r="S200" t="s">
        <v>17</v>
      </c>
    </row>
    <row r="201" spans="1:19" x14ac:dyDescent="0.35">
      <c r="A201">
        <v>6</v>
      </c>
      <c r="B201">
        <v>33</v>
      </c>
      <c r="C201" s="6">
        <f t="shared" si="3"/>
        <v>214659713.69999999</v>
      </c>
      <c r="D201" s="5">
        <v>0</v>
      </c>
      <c r="E201" s="5">
        <v>0</v>
      </c>
      <c r="F201" s="5">
        <v>413643.1</v>
      </c>
      <c r="G201" s="5">
        <v>277915.62300000002</v>
      </c>
      <c r="H201" s="5">
        <v>308439.56</v>
      </c>
      <c r="I201" s="5" t="s">
        <v>7</v>
      </c>
      <c r="J201" s="5" t="s">
        <v>8</v>
      </c>
      <c r="K201" s="5" t="s">
        <v>9</v>
      </c>
      <c r="L201" s="5">
        <v>0</v>
      </c>
      <c r="M201" s="5">
        <v>0</v>
      </c>
      <c r="N201" s="5">
        <v>172858.85</v>
      </c>
      <c r="O201" s="5">
        <v>224988.266</v>
      </c>
      <c r="P201" s="5">
        <v>233327.25200000001</v>
      </c>
      <c r="Q201" s="5">
        <v>2631.6570000000002</v>
      </c>
      <c r="R201" t="s">
        <v>16</v>
      </c>
      <c r="S201" t="s">
        <v>17</v>
      </c>
    </row>
    <row r="202" spans="1:19" x14ac:dyDescent="0.35">
      <c r="A202">
        <v>6</v>
      </c>
      <c r="B202">
        <v>35</v>
      </c>
      <c r="C202" s="6">
        <f t="shared" si="3"/>
        <v>229129183.31999999</v>
      </c>
      <c r="D202" s="5">
        <v>0</v>
      </c>
      <c r="E202" s="5">
        <v>0</v>
      </c>
      <c r="F202" s="5">
        <v>583801.05500000005</v>
      </c>
      <c r="G202" s="5">
        <v>160791.10200000001</v>
      </c>
      <c r="H202" s="5">
        <v>217638.141</v>
      </c>
      <c r="I202" s="5" t="s">
        <v>7</v>
      </c>
      <c r="J202" s="5" t="s">
        <v>8</v>
      </c>
      <c r="K202" s="5" t="s">
        <v>9</v>
      </c>
      <c r="L202" s="5">
        <v>0</v>
      </c>
      <c r="M202" s="5">
        <v>0</v>
      </c>
      <c r="N202" s="5">
        <v>42234.964999999997</v>
      </c>
      <c r="O202" s="5">
        <v>29660.343000000001</v>
      </c>
      <c r="P202" s="5">
        <v>49691.063000000002</v>
      </c>
      <c r="Q202" s="5">
        <v>556.22699999999998</v>
      </c>
      <c r="R202" t="s">
        <v>16</v>
      </c>
      <c r="S202" t="s">
        <v>17</v>
      </c>
    </row>
    <row r="203" spans="1:19" x14ac:dyDescent="0.35">
      <c r="A203">
        <v>6</v>
      </c>
      <c r="B203">
        <v>37</v>
      </c>
      <c r="C203" s="6">
        <f t="shared" si="3"/>
        <v>56417429740.667999</v>
      </c>
      <c r="D203" s="5">
        <v>1848520</v>
      </c>
      <c r="E203" s="5">
        <v>18080</v>
      </c>
      <c r="F203" s="5">
        <v>2645257.693</v>
      </c>
      <c r="G203" s="5">
        <v>298370.94400000002</v>
      </c>
      <c r="H203" s="5">
        <v>1520586.2779999999</v>
      </c>
      <c r="I203" s="5" t="s">
        <v>7</v>
      </c>
      <c r="J203" s="5" t="s">
        <v>8</v>
      </c>
      <c r="K203" s="5" t="s">
        <v>9</v>
      </c>
      <c r="L203" s="5">
        <v>62819141.899999999</v>
      </c>
      <c r="M203" s="5">
        <v>37166695.262000002</v>
      </c>
      <c r="N203" s="5">
        <v>49666368.042999998</v>
      </c>
      <c r="O203" s="5">
        <v>42380579.336999997</v>
      </c>
      <c r="P203" s="5">
        <v>13335595.149</v>
      </c>
      <c r="Q203" s="5">
        <v>51457.775000000001</v>
      </c>
      <c r="R203" t="s">
        <v>16</v>
      </c>
      <c r="S203" t="s">
        <v>17</v>
      </c>
    </row>
    <row r="204" spans="1:19" x14ac:dyDescent="0.35">
      <c r="A204">
        <v>6</v>
      </c>
      <c r="B204">
        <v>39</v>
      </c>
      <c r="C204" s="6">
        <f t="shared" si="3"/>
        <v>626855712.51600003</v>
      </c>
      <c r="D204" s="5">
        <v>0</v>
      </c>
      <c r="E204" s="5">
        <v>1163743.5</v>
      </c>
      <c r="F204" s="5">
        <v>889511</v>
      </c>
      <c r="G204" s="5">
        <v>312253.64500000002</v>
      </c>
      <c r="H204" s="5">
        <v>401903.97200000001</v>
      </c>
      <c r="I204" s="5" t="s">
        <v>7</v>
      </c>
      <c r="J204" s="5" t="s">
        <v>8</v>
      </c>
      <c r="K204" s="5" t="s">
        <v>9</v>
      </c>
      <c r="L204" s="5">
        <v>0</v>
      </c>
      <c r="M204" s="5">
        <v>726665.25</v>
      </c>
      <c r="N204" s="5">
        <v>96544.275999999998</v>
      </c>
      <c r="O204" s="5">
        <v>389202.76899999997</v>
      </c>
      <c r="P204" s="5">
        <v>203259.28</v>
      </c>
      <c r="Q204" s="5">
        <v>3960.2840000000001</v>
      </c>
      <c r="R204" t="s">
        <v>16</v>
      </c>
      <c r="S204" t="s">
        <v>17</v>
      </c>
    </row>
    <row r="205" spans="1:19" x14ac:dyDescent="0.35">
      <c r="A205">
        <v>6</v>
      </c>
      <c r="B205">
        <v>41</v>
      </c>
      <c r="C205" s="6">
        <f t="shared" si="3"/>
        <v>1852391485.4520001</v>
      </c>
      <c r="D205" s="5">
        <v>0</v>
      </c>
      <c r="E205" s="5">
        <v>134320</v>
      </c>
      <c r="F205" s="5">
        <v>0</v>
      </c>
      <c r="G205" s="5">
        <v>134653.07500000001</v>
      </c>
      <c r="H205" s="5">
        <v>510753.78100000002</v>
      </c>
      <c r="I205" s="5" t="s">
        <v>7</v>
      </c>
      <c r="J205" s="5" t="s">
        <v>8</v>
      </c>
      <c r="K205" s="5" t="s">
        <v>9</v>
      </c>
      <c r="L205" s="5">
        <v>480836</v>
      </c>
      <c r="M205" s="5">
        <v>3980757.5</v>
      </c>
      <c r="N205" s="5">
        <v>599585.42200000002</v>
      </c>
      <c r="O205" s="5">
        <v>755885.87800000003</v>
      </c>
      <c r="P205" s="5">
        <v>765020.37199999997</v>
      </c>
      <c r="Q205" s="5">
        <v>14010.539000000001</v>
      </c>
      <c r="R205" t="s">
        <v>16</v>
      </c>
      <c r="S205" t="s">
        <v>17</v>
      </c>
    </row>
    <row r="206" spans="1:19" x14ac:dyDescent="0.35">
      <c r="A206">
        <v>6</v>
      </c>
      <c r="B206">
        <v>43</v>
      </c>
      <c r="C206" s="6">
        <f t="shared" si="3"/>
        <v>90628813.859999999</v>
      </c>
      <c r="D206" s="5">
        <v>0</v>
      </c>
      <c r="E206" s="5">
        <v>0</v>
      </c>
      <c r="F206" s="5">
        <v>247619.71</v>
      </c>
      <c r="G206" s="5">
        <v>92214.44</v>
      </c>
      <c r="H206" s="5">
        <v>56899.732000000004</v>
      </c>
      <c r="I206" s="5" t="s">
        <v>7</v>
      </c>
      <c r="J206" s="5" t="s">
        <v>8</v>
      </c>
      <c r="K206" s="5" t="s">
        <v>9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t="s">
        <v>16</v>
      </c>
      <c r="S206" t="s">
        <v>17</v>
      </c>
    </row>
    <row r="207" spans="1:19" x14ac:dyDescent="0.35">
      <c r="A207">
        <v>6</v>
      </c>
      <c r="B207">
        <v>45</v>
      </c>
      <c r="C207" s="6">
        <f t="shared" si="3"/>
        <v>538125316.5</v>
      </c>
      <c r="D207" s="5">
        <v>0</v>
      </c>
      <c r="E207" s="5">
        <v>3968</v>
      </c>
      <c r="F207" s="5">
        <v>1000951.2</v>
      </c>
      <c r="G207" s="5">
        <v>544621.348</v>
      </c>
      <c r="H207" s="5">
        <v>370543.033</v>
      </c>
      <c r="I207" s="5" t="s">
        <v>7</v>
      </c>
      <c r="J207" s="5" t="s">
        <v>8</v>
      </c>
      <c r="K207" s="5" t="s">
        <v>9</v>
      </c>
      <c r="L207" s="5">
        <v>0</v>
      </c>
      <c r="M207" s="5">
        <v>0</v>
      </c>
      <c r="N207" s="5">
        <v>469336.55</v>
      </c>
      <c r="O207" s="5">
        <v>214137.43900000001</v>
      </c>
      <c r="P207" s="5">
        <v>295296.54100000003</v>
      </c>
      <c r="Q207" s="5">
        <v>3442.0059999999999</v>
      </c>
      <c r="R207" t="s">
        <v>16</v>
      </c>
      <c r="S207" t="s">
        <v>17</v>
      </c>
    </row>
    <row r="208" spans="1:19" x14ac:dyDescent="0.35">
      <c r="A208">
        <v>6</v>
      </c>
      <c r="B208">
        <v>47</v>
      </c>
      <c r="C208" s="6">
        <f t="shared" si="3"/>
        <v>1480330073.076</v>
      </c>
      <c r="D208" s="5">
        <v>1076876.7</v>
      </c>
      <c r="E208" s="5">
        <v>658654.5</v>
      </c>
      <c r="F208" s="5">
        <v>1054456.675</v>
      </c>
      <c r="G208" s="5">
        <v>474472.17300000001</v>
      </c>
      <c r="H208" s="5">
        <v>585993.18700000003</v>
      </c>
      <c r="I208" s="5" t="s">
        <v>7</v>
      </c>
      <c r="J208" s="5" t="s">
        <v>8</v>
      </c>
      <c r="K208" s="5" t="s">
        <v>9</v>
      </c>
      <c r="L208" s="5">
        <v>0</v>
      </c>
      <c r="M208" s="5">
        <v>1224850.75</v>
      </c>
      <c r="N208" s="5">
        <v>688433.56099999999</v>
      </c>
      <c r="O208" s="5">
        <v>545932.63899999997</v>
      </c>
      <c r="P208" s="5">
        <v>334964.86099999998</v>
      </c>
      <c r="Q208" s="5">
        <v>11026.067999999999</v>
      </c>
      <c r="R208" t="s">
        <v>16</v>
      </c>
      <c r="S208" t="s">
        <v>17</v>
      </c>
    </row>
    <row r="209" spans="1:19" x14ac:dyDescent="0.35">
      <c r="A209">
        <v>6</v>
      </c>
      <c r="B209">
        <v>49</v>
      </c>
      <c r="C209" s="6">
        <f t="shared" si="3"/>
        <v>53765066.939999998</v>
      </c>
      <c r="D209" s="5">
        <v>0</v>
      </c>
      <c r="E209" s="5">
        <v>0</v>
      </c>
      <c r="F209" s="5">
        <v>146899.09</v>
      </c>
      <c r="G209" s="5">
        <v>69446.301999999996</v>
      </c>
      <c r="H209" s="5">
        <v>212375.587</v>
      </c>
      <c r="I209" s="5" t="s">
        <v>7</v>
      </c>
      <c r="J209" s="5" t="s">
        <v>8</v>
      </c>
      <c r="K209" s="5" t="s">
        <v>9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t="s">
        <v>16</v>
      </c>
      <c r="S209" t="s">
        <v>17</v>
      </c>
    </row>
    <row r="210" spans="1:19" x14ac:dyDescent="0.35">
      <c r="A210">
        <v>6</v>
      </c>
      <c r="B210">
        <v>51</v>
      </c>
      <c r="C210" s="6">
        <f t="shared" si="3"/>
        <v>213004540.91999999</v>
      </c>
      <c r="D210" s="5">
        <v>0</v>
      </c>
      <c r="E210" s="5">
        <v>0</v>
      </c>
      <c r="F210" s="5">
        <v>535511.745</v>
      </c>
      <c r="G210" s="5">
        <v>154906.95699999999</v>
      </c>
      <c r="H210" s="5">
        <v>112395.664</v>
      </c>
      <c r="I210" s="5" t="s">
        <v>7</v>
      </c>
      <c r="J210" s="5" t="s">
        <v>8</v>
      </c>
      <c r="K210" s="5" t="s">
        <v>9</v>
      </c>
      <c r="L210" s="5">
        <v>0</v>
      </c>
      <c r="M210" s="5">
        <v>0</v>
      </c>
      <c r="N210" s="5">
        <v>46467.875</v>
      </c>
      <c r="O210" s="5">
        <v>63192.343999999997</v>
      </c>
      <c r="P210" s="5">
        <v>26828.621999999999</v>
      </c>
      <c r="Q210" s="5">
        <v>4954.0110000000004</v>
      </c>
      <c r="R210" t="s">
        <v>16</v>
      </c>
      <c r="S210" t="s">
        <v>17</v>
      </c>
    </row>
    <row r="211" spans="1:19" x14ac:dyDescent="0.35">
      <c r="A211">
        <v>6</v>
      </c>
      <c r="B211">
        <v>53</v>
      </c>
      <c r="C211" s="6">
        <f t="shared" si="3"/>
        <v>1659300937.5539999</v>
      </c>
      <c r="D211" s="5">
        <v>0</v>
      </c>
      <c r="E211" s="5">
        <v>1791628.45</v>
      </c>
      <c r="F211" s="5">
        <v>282228.3</v>
      </c>
      <c r="G211" s="5">
        <v>391201.39899999998</v>
      </c>
      <c r="H211" s="5">
        <v>439995.06800000003</v>
      </c>
      <c r="I211" s="5" t="s">
        <v>7</v>
      </c>
      <c r="J211" s="5" t="s">
        <v>8</v>
      </c>
      <c r="K211" s="5" t="s">
        <v>9</v>
      </c>
      <c r="L211" s="5">
        <v>0</v>
      </c>
      <c r="M211" s="5">
        <v>2568931.0249999999</v>
      </c>
      <c r="N211" s="5">
        <v>1682449.794</v>
      </c>
      <c r="O211" s="5">
        <v>687273.31499999994</v>
      </c>
      <c r="P211" s="5">
        <v>1239467.3870000001</v>
      </c>
      <c r="Q211" s="5">
        <v>24501.203000000001</v>
      </c>
      <c r="R211" t="s">
        <v>16</v>
      </c>
      <c r="S211" t="s">
        <v>17</v>
      </c>
    </row>
    <row r="212" spans="1:19" x14ac:dyDescent="0.35">
      <c r="A212">
        <v>6</v>
      </c>
      <c r="B212">
        <v>55</v>
      </c>
      <c r="C212" s="6">
        <f t="shared" si="3"/>
        <v>481833683.85000002</v>
      </c>
      <c r="D212" s="5">
        <v>0</v>
      </c>
      <c r="E212" s="5">
        <v>0</v>
      </c>
      <c r="F212" s="5">
        <v>169457</v>
      </c>
      <c r="G212" s="5">
        <v>528817.397</v>
      </c>
      <c r="H212" s="5">
        <v>270127.82900000003</v>
      </c>
      <c r="I212" s="5" t="s">
        <v>7</v>
      </c>
      <c r="J212" s="5" t="s">
        <v>8</v>
      </c>
      <c r="K212" s="5" t="s">
        <v>9</v>
      </c>
      <c r="L212" s="5">
        <v>0</v>
      </c>
      <c r="M212" s="5">
        <v>499090</v>
      </c>
      <c r="N212" s="5">
        <v>647938.47499999998</v>
      </c>
      <c r="O212" s="5">
        <v>324189.685</v>
      </c>
      <c r="P212" s="5">
        <v>333980.68300000002</v>
      </c>
      <c r="Q212" s="5">
        <v>1330.4480000000001</v>
      </c>
      <c r="R212" t="s">
        <v>16</v>
      </c>
      <c r="S212" t="s">
        <v>17</v>
      </c>
    </row>
    <row r="213" spans="1:19" x14ac:dyDescent="0.35">
      <c r="A213">
        <v>6</v>
      </c>
      <c r="B213">
        <v>57</v>
      </c>
      <c r="C213" s="6">
        <f t="shared" si="3"/>
        <v>621622049.39999998</v>
      </c>
      <c r="D213" s="5">
        <v>486118.25</v>
      </c>
      <c r="E213" s="5">
        <v>0</v>
      </c>
      <c r="F213" s="5">
        <v>333921.95</v>
      </c>
      <c r="G213" s="5">
        <v>90366.675000000003</v>
      </c>
      <c r="H213" s="5">
        <v>104775.61199999999</v>
      </c>
      <c r="I213" s="5" t="s">
        <v>7</v>
      </c>
      <c r="J213" s="5" t="s">
        <v>8</v>
      </c>
      <c r="K213" s="5" t="s">
        <v>9</v>
      </c>
      <c r="L213" s="5">
        <v>392592.45</v>
      </c>
      <c r="M213" s="5">
        <v>0</v>
      </c>
      <c r="N213" s="5">
        <v>485788.25</v>
      </c>
      <c r="O213" s="5">
        <v>182038.24799999999</v>
      </c>
      <c r="P213" s="5">
        <v>274800.57299999997</v>
      </c>
      <c r="Q213" s="5">
        <v>7424</v>
      </c>
      <c r="R213" t="s">
        <v>16</v>
      </c>
      <c r="S213" t="s">
        <v>17</v>
      </c>
    </row>
    <row r="214" spans="1:19" x14ac:dyDescent="0.35">
      <c r="A214">
        <v>6</v>
      </c>
      <c r="B214">
        <v>59</v>
      </c>
      <c r="C214" s="6">
        <f t="shared" si="3"/>
        <v>20464330736.993999</v>
      </c>
      <c r="D214" s="5">
        <v>0</v>
      </c>
      <c r="E214" s="5">
        <v>0</v>
      </c>
      <c r="F214" s="5">
        <v>0</v>
      </c>
      <c r="G214" s="5">
        <v>0</v>
      </c>
      <c r="H214" s="5">
        <v>19845.867999999999</v>
      </c>
      <c r="I214" s="5" t="s">
        <v>7</v>
      </c>
      <c r="J214" s="5" t="s">
        <v>8</v>
      </c>
      <c r="K214" s="5" t="s">
        <v>9</v>
      </c>
      <c r="L214" s="5">
        <v>18239241.399999999</v>
      </c>
      <c r="M214" s="5">
        <v>16603718.07</v>
      </c>
      <c r="N214" s="5">
        <v>21070512.489</v>
      </c>
      <c r="O214" s="5">
        <v>10464436.407</v>
      </c>
      <c r="P214" s="5">
        <v>2717702.4569999999</v>
      </c>
      <c r="Q214" s="5">
        <v>0</v>
      </c>
      <c r="R214" t="s">
        <v>16</v>
      </c>
      <c r="S214" t="s">
        <v>17</v>
      </c>
    </row>
    <row r="215" spans="1:19" x14ac:dyDescent="0.35">
      <c r="A215">
        <v>6</v>
      </c>
      <c r="B215">
        <v>61</v>
      </c>
      <c r="C215" s="6">
        <f t="shared" si="3"/>
        <v>2113114880.5500002</v>
      </c>
      <c r="D215" s="5">
        <v>1076335.2</v>
      </c>
      <c r="E215" s="5">
        <v>0</v>
      </c>
      <c r="F215" s="5">
        <v>157093.46900000001</v>
      </c>
      <c r="G215" s="5">
        <v>343244.761</v>
      </c>
      <c r="H215" s="5">
        <v>277610.68199999997</v>
      </c>
      <c r="I215" s="5" t="s">
        <v>7</v>
      </c>
      <c r="J215" s="5" t="s">
        <v>8</v>
      </c>
      <c r="K215" s="5" t="s">
        <v>9</v>
      </c>
      <c r="L215" s="5">
        <v>2736698.1</v>
      </c>
      <c r="M215" s="5">
        <v>686497.38699999999</v>
      </c>
      <c r="N215" s="5">
        <v>1116913.7690000001</v>
      </c>
      <c r="O215" s="5">
        <v>1293292.3</v>
      </c>
      <c r="P215" s="5">
        <v>856029.77800000005</v>
      </c>
      <c r="Q215" s="5">
        <v>35746.087</v>
      </c>
      <c r="R215" t="s">
        <v>16</v>
      </c>
      <c r="S215" t="s">
        <v>17</v>
      </c>
    </row>
    <row r="216" spans="1:19" x14ac:dyDescent="0.35">
      <c r="A216">
        <v>6</v>
      </c>
      <c r="B216">
        <v>63</v>
      </c>
      <c r="C216" s="6">
        <f t="shared" si="3"/>
        <v>0</v>
      </c>
      <c r="D216" s="5">
        <v>0</v>
      </c>
      <c r="E216" s="5">
        <v>0</v>
      </c>
      <c r="F216" s="5">
        <v>0</v>
      </c>
      <c r="G216" s="5">
        <v>432136.67</v>
      </c>
      <c r="H216" s="5">
        <v>264019.75900000002</v>
      </c>
      <c r="I216" s="5" t="s">
        <v>7</v>
      </c>
      <c r="J216" s="5" t="s">
        <v>8</v>
      </c>
      <c r="K216" s="5" t="s">
        <v>9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t="s">
        <v>16</v>
      </c>
      <c r="S216" t="s">
        <v>17</v>
      </c>
    </row>
    <row r="217" spans="1:19" x14ac:dyDescent="0.35">
      <c r="A217">
        <v>6</v>
      </c>
      <c r="B217">
        <v>65</v>
      </c>
      <c r="C217" s="6">
        <f t="shared" si="3"/>
        <v>12265995038.070002</v>
      </c>
      <c r="D217" s="5">
        <v>3803459.9</v>
      </c>
      <c r="E217" s="5">
        <v>0</v>
      </c>
      <c r="F217" s="5">
        <v>466758.55</v>
      </c>
      <c r="G217" s="5">
        <v>1463461.1769999999</v>
      </c>
      <c r="H217" s="5">
        <v>1220903.03</v>
      </c>
      <c r="I217" s="5" t="s">
        <v>7</v>
      </c>
      <c r="J217" s="5" t="s">
        <v>8</v>
      </c>
      <c r="K217" s="5" t="s">
        <v>9</v>
      </c>
      <c r="L217" s="5">
        <v>15472214.85</v>
      </c>
      <c r="M217" s="5">
        <v>8032175.4000000004</v>
      </c>
      <c r="N217" s="5">
        <v>5739038.9450000003</v>
      </c>
      <c r="O217" s="5">
        <v>9376024.5059999991</v>
      </c>
      <c r="P217" s="5">
        <v>6254401.3399999999</v>
      </c>
      <c r="Q217" s="5">
        <v>20412.106</v>
      </c>
      <c r="R217" t="s">
        <v>16</v>
      </c>
      <c r="S217" t="s">
        <v>17</v>
      </c>
    </row>
    <row r="218" spans="1:19" x14ac:dyDescent="0.35">
      <c r="A218">
        <v>6</v>
      </c>
      <c r="B218">
        <v>67</v>
      </c>
      <c r="C218" s="6">
        <f t="shared" si="3"/>
        <v>7933332424.2659998</v>
      </c>
      <c r="D218" s="5">
        <v>669477.80000000005</v>
      </c>
      <c r="E218" s="5">
        <v>365954.8</v>
      </c>
      <c r="F218" s="5">
        <v>239321.27100000001</v>
      </c>
      <c r="G218" s="5">
        <v>338825.03700000001</v>
      </c>
      <c r="H218" s="5">
        <v>333040.54399999999</v>
      </c>
      <c r="I218" s="5" t="s">
        <v>7</v>
      </c>
      <c r="J218" s="5" t="s">
        <v>8</v>
      </c>
      <c r="K218" s="5" t="s">
        <v>9</v>
      </c>
      <c r="L218" s="5">
        <v>5458171.6500000004</v>
      </c>
      <c r="M218" s="5">
        <v>8193954.7000000002</v>
      </c>
      <c r="N218" s="5">
        <v>7114846.2300000004</v>
      </c>
      <c r="O218" s="5">
        <v>3404062.34</v>
      </c>
      <c r="P218" s="5">
        <v>2782667.7960000001</v>
      </c>
      <c r="Q218" s="5">
        <v>97519.22</v>
      </c>
      <c r="R218" t="s">
        <v>16</v>
      </c>
      <c r="S218" t="s">
        <v>17</v>
      </c>
    </row>
    <row r="219" spans="1:19" x14ac:dyDescent="0.35">
      <c r="A219">
        <v>6</v>
      </c>
      <c r="B219">
        <v>69</v>
      </c>
      <c r="C219" s="6">
        <f t="shared" si="3"/>
        <v>246264878.75999999</v>
      </c>
      <c r="D219" s="5">
        <v>0</v>
      </c>
      <c r="E219" s="5">
        <v>335857.15</v>
      </c>
      <c r="F219" s="5">
        <v>451010.46799999999</v>
      </c>
      <c r="G219" s="5">
        <v>124014.038</v>
      </c>
      <c r="H219" s="5">
        <v>83609.929000000004</v>
      </c>
      <c r="I219" s="5" t="s">
        <v>7</v>
      </c>
      <c r="J219" s="5" t="s">
        <v>8</v>
      </c>
      <c r="K219" s="5" t="s">
        <v>9</v>
      </c>
      <c r="L219" s="5">
        <v>0</v>
      </c>
      <c r="M219" s="5">
        <v>0</v>
      </c>
      <c r="N219" s="5">
        <v>221844.39199999999</v>
      </c>
      <c r="O219" s="5">
        <v>111030.41099999999</v>
      </c>
      <c r="P219" s="5">
        <v>44269.701999999997</v>
      </c>
      <c r="Q219" s="5">
        <v>1497.1790000000001</v>
      </c>
      <c r="R219" t="s">
        <v>16</v>
      </c>
      <c r="S219" t="s">
        <v>17</v>
      </c>
    </row>
    <row r="220" spans="1:19" x14ac:dyDescent="0.35">
      <c r="A220">
        <v>6</v>
      </c>
      <c r="B220">
        <v>71</v>
      </c>
      <c r="C220" s="6">
        <f t="shared" si="3"/>
        <v>14245901206.440001</v>
      </c>
      <c r="D220" s="5">
        <v>8659330.8000000007</v>
      </c>
      <c r="E220" s="5">
        <v>76309.600000000006</v>
      </c>
      <c r="F220" s="5">
        <v>1143707.1880000001</v>
      </c>
      <c r="G220" s="5">
        <v>1504929.7590000001</v>
      </c>
      <c r="H220" s="5">
        <v>1184085.067</v>
      </c>
      <c r="I220" s="5" t="s">
        <v>7</v>
      </c>
      <c r="J220" s="5" t="s">
        <v>8</v>
      </c>
      <c r="K220" s="5" t="s">
        <v>9</v>
      </c>
      <c r="L220" s="5">
        <v>14683796.949999999</v>
      </c>
      <c r="M220" s="5">
        <v>7203899.1500000004</v>
      </c>
      <c r="N220" s="5">
        <v>7232493.2520000003</v>
      </c>
      <c r="O220" s="5">
        <v>9114736.1229999997</v>
      </c>
      <c r="P220" s="5">
        <v>3951527.1320000002</v>
      </c>
      <c r="Q220" s="5">
        <v>41814.798000000003</v>
      </c>
      <c r="R220" t="s">
        <v>16</v>
      </c>
      <c r="S220" t="s">
        <v>17</v>
      </c>
    </row>
    <row r="221" spans="1:19" x14ac:dyDescent="0.35">
      <c r="A221">
        <v>6</v>
      </c>
      <c r="B221">
        <v>73</v>
      </c>
      <c r="C221" s="6">
        <f t="shared" si="3"/>
        <v>19376618224.368</v>
      </c>
      <c r="D221" s="5">
        <v>2678208.7999999998</v>
      </c>
      <c r="E221" s="5">
        <v>377042</v>
      </c>
      <c r="F221" s="5">
        <v>154942.20000000001</v>
      </c>
      <c r="G221" s="5">
        <v>1074429.0519999999</v>
      </c>
      <c r="H221" s="5">
        <v>807716.33799999999</v>
      </c>
      <c r="I221" s="5" t="s">
        <v>7</v>
      </c>
      <c r="J221" s="5" t="s">
        <v>8</v>
      </c>
      <c r="K221" s="5" t="s">
        <v>9</v>
      </c>
      <c r="L221" s="5">
        <v>29048798.699999999</v>
      </c>
      <c r="M221" s="5">
        <v>12614312.051000001</v>
      </c>
      <c r="N221" s="5">
        <v>8445318.0969999991</v>
      </c>
      <c r="O221" s="5">
        <v>12410853.124</v>
      </c>
      <c r="P221" s="5">
        <v>6860358.9170000004</v>
      </c>
      <c r="Q221" s="5">
        <v>82746.33</v>
      </c>
      <c r="R221" t="s">
        <v>16</v>
      </c>
      <c r="S221" t="s">
        <v>17</v>
      </c>
    </row>
    <row r="222" spans="1:19" x14ac:dyDescent="0.35">
      <c r="A222">
        <v>6</v>
      </c>
      <c r="B222">
        <v>75</v>
      </c>
      <c r="C222" s="6">
        <f t="shared" si="3"/>
        <v>2173903161.75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 t="s">
        <v>7</v>
      </c>
      <c r="J222" s="5" t="s">
        <v>8</v>
      </c>
      <c r="K222" s="5" t="s">
        <v>9</v>
      </c>
      <c r="L222" s="5">
        <v>1277325.75</v>
      </c>
      <c r="M222" s="5">
        <v>1973939.2</v>
      </c>
      <c r="N222" s="5">
        <v>2688361.1749999998</v>
      </c>
      <c r="O222" s="5">
        <v>1608035.4040000001</v>
      </c>
      <c r="P222" s="5">
        <v>725321.26500000001</v>
      </c>
      <c r="Q222" s="5">
        <v>0</v>
      </c>
      <c r="R222" t="s">
        <v>16</v>
      </c>
      <c r="S222" t="s">
        <v>17</v>
      </c>
    </row>
    <row r="223" spans="1:19" x14ac:dyDescent="0.35">
      <c r="A223">
        <v>6</v>
      </c>
      <c r="B223">
        <v>77</v>
      </c>
      <c r="C223" s="6">
        <f t="shared" si="3"/>
        <v>4680168910.5</v>
      </c>
      <c r="D223" s="5">
        <v>2534531.7999999998</v>
      </c>
      <c r="E223" s="5">
        <v>62199.65</v>
      </c>
      <c r="F223" s="5">
        <v>976905.54200000002</v>
      </c>
      <c r="G223" s="5">
        <v>278807.94099999999</v>
      </c>
      <c r="H223" s="5">
        <v>915892.00800000003</v>
      </c>
      <c r="I223" s="5" t="s">
        <v>7</v>
      </c>
      <c r="J223" s="5" t="s">
        <v>8</v>
      </c>
      <c r="K223" s="5" t="s">
        <v>9</v>
      </c>
      <c r="L223" s="5">
        <v>2979902.5</v>
      </c>
      <c r="M223" s="5">
        <v>3872931.55</v>
      </c>
      <c r="N223" s="5">
        <v>2423075.358</v>
      </c>
      <c r="O223" s="5">
        <v>1088030.4939999999</v>
      </c>
      <c r="P223" s="5">
        <v>1315493.8330000001</v>
      </c>
      <c r="Q223" s="5">
        <v>14152.259</v>
      </c>
      <c r="R223" t="s">
        <v>16</v>
      </c>
      <c r="S223" t="s">
        <v>17</v>
      </c>
    </row>
    <row r="224" spans="1:19" x14ac:dyDescent="0.35">
      <c r="A224">
        <v>6</v>
      </c>
      <c r="B224">
        <v>79</v>
      </c>
      <c r="C224" s="6">
        <f t="shared" si="3"/>
        <v>1515548238.6120002</v>
      </c>
      <c r="D224" s="5">
        <v>0</v>
      </c>
      <c r="E224" s="5">
        <v>782001.1</v>
      </c>
      <c r="F224" s="5">
        <v>506654.45</v>
      </c>
      <c r="G224" s="5">
        <v>728853.16599999997</v>
      </c>
      <c r="H224" s="5">
        <v>377781.84499999997</v>
      </c>
      <c r="I224" s="5" t="s">
        <v>7</v>
      </c>
      <c r="J224" s="5" t="s">
        <v>8</v>
      </c>
      <c r="K224" s="5" t="s">
        <v>9</v>
      </c>
      <c r="L224" s="5">
        <v>0</v>
      </c>
      <c r="M224" s="5">
        <v>2943629.45</v>
      </c>
      <c r="N224" s="5">
        <v>690558.28200000001</v>
      </c>
      <c r="O224" s="5">
        <v>1279992.0630000001</v>
      </c>
      <c r="P224" s="5">
        <v>576455.08200000005</v>
      </c>
      <c r="Q224" s="5">
        <v>13585.575999999999</v>
      </c>
      <c r="R224" t="s">
        <v>16</v>
      </c>
      <c r="S224" t="s">
        <v>17</v>
      </c>
    </row>
    <row r="225" spans="1:19" x14ac:dyDescent="0.35">
      <c r="A225">
        <v>6</v>
      </c>
      <c r="B225">
        <v>81</v>
      </c>
      <c r="C225" s="6">
        <f t="shared" si="3"/>
        <v>4767467512.6859999</v>
      </c>
      <c r="D225" s="5">
        <v>0</v>
      </c>
      <c r="E225" s="5">
        <v>0</v>
      </c>
      <c r="F225" s="5">
        <v>0</v>
      </c>
      <c r="G225" s="5">
        <v>235837.288</v>
      </c>
      <c r="H225" s="5">
        <v>79171.006999999998</v>
      </c>
      <c r="I225" s="5" t="s">
        <v>7</v>
      </c>
      <c r="J225" s="5" t="s">
        <v>8</v>
      </c>
      <c r="K225" s="5" t="s">
        <v>9</v>
      </c>
      <c r="L225" s="5">
        <v>3922178</v>
      </c>
      <c r="M225" s="5">
        <v>7225782.0999999996</v>
      </c>
      <c r="N225" s="5">
        <v>1877907.4210000001</v>
      </c>
      <c r="O225" s="5">
        <v>3184754.5839999998</v>
      </c>
      <c r="P225" s="5">
        <v>1070999.6839999999</v>
      </c>
      <c r="Q225" s="5">
        <v>786.63400000000001</v>
      </c>
      <c r="R225" t="s">
        <v>16</v>
      </c>
      <c r="S225" t="s">
        <v>17</v>
      </c>
    </row>
    <row r="226" spans="1:19" x14ac:dyDescent="0.35">
      <c r="A226">
        <v>6</v>
      </c>
      <c r="B226">
        <v>83</v>
      </c>
      <c r="C226" s="6">
        <f t="shared" si="3"/>
        <v>1556138160.5280001</v>
      </c>
      <c r="D226" s="5">
        <v>0</v>
      </c>
      <c r="E226" s="5">
        <v>1407792.55</v>
      </c>
      <c r="F226" s="5">
        <v>243311.33799999999</v>
      </c>
      <c r="G226" s="5">
        <v>683964.79200000002</v>
      </c>
      <c r="H226" s="5">
        <v>311690.386</v>
      </c>
      <c r="I226" s="5" t="s">
        <v>7</v>
      </c>
      <c r="J226" s="5" t="s">
        <v>8</v>
      </c>
      <c r="K226" s="5" t="s">
        <v>9</v>
      </c>
      <c r="L226" s="5">
        <v>0</v>
      </c>
      <c r="M226" s="5">
        <v>2923160.6540000001</v>
      </c>
      <c r="N226" s="5">
        <v>1085271.6159999999</v>
      </c>
      <c r="O226" s="5">
        <v>1207786.3489999999</v>
      </c>
      <c r="P226" s="5">
        <v>894365.16299999994</v>
      </c>
      <c r="Q226" s="5">
        <v>48237.203999999998</v>
      </c>
      <c r="R226" t="s">
        <v>16</v>
      </c>
      <c r="S226" t="s">
        <v>17</v>
      </c>
    </row>
    <row r="227" spans="1:19" x14ac:dyDescent="0.35">
      <c r="A227">
        <v>6</v>
      </c>
      <c r="B227">
        <v>85</v>
      </c>
      <c r="C227" s="6">
        <f t="shared" si="3"/>
        <v>11043512634.407999</v>
      </c>
      <c r="D227" s="5">
        <v>0</v>
      </c>
      <c r="E227" s="5">
        <v>295486</v>
      </c>
      <c r="F227" s="5">
        <v>793348.16799999995</v>
      </c>
      <c r="G227" s="5">
        <v>41868.474999999999</v>
      </c>
      <c r="H227" s="5">
        <v>208646.50099999999</v>
      </c>
      <c r="I227" s="5" t="s">
        <v>7</v>
      </c>
      <c r="J227" s="5" t="s">
        <v>8</v>
      </c>
      <c r="K227" s="5" t="s">
        <v>9</v>
      </c>
      <c r="L227" s="5">
        <v>6976117.5</v>
      </c>
      <c r="M227" s="5">
        <v>12820184.5</v>
      </c>
      <c r="N227" s="5">
        <v>9583881.6199999992</v>
      </c>
      <c r="O227" s="5">
        <v>5633077.0159999998</v>
      </c>
      <c r="P227" s="5">
        <v>2562940.0529999998</v>
      </c>
      <c r="Q227" s="5">
        <v>40528.858999999997</v>
      </c>
      <c r="R227" t="s">
        <v>16</v>
      </c>
      <c r="S227" t="s">
        <v>17</v>
      </c>
    </row>
    <row r="228" spans="1:19" x14ac:dyDescent="0.35">
      <c r="A228">
        <v>6</v>
      </c>
      <c r="B228">
        <v>87</v>
      </c>
      <c r="C228" s="6">
        <f t="shared" si="3"/>
        <v>820310568.02999997</v>
      </c>
      <c r="D228" s="5">
        <v>0</v>
      </c>
      <c r="E228" s="5">
        <v>232672</v>
      </c>
      <c r="F228" s="5">
        <v>0</v>
      </c>
      <c r="G228" s="5">
        <v>193287.75</v>
      </c>
      <c r="H228" s="5">
        <v>178976.03400000001</v>
      </c>
      <c r="I228" s="5" t="s">
        <v>7</v>
      </c>
      <c r="J228" s="5" t="s">
        <v>8</v>
      </c>
      <c r="K228" s="5" t="s">
        <v>9</v>
      </c>
      <c r="L228" s="5">
        <v>0</v>
      </c>
      <c r="M228" s="5">
        <v>1699763.5</v>
      </c>
      <c r="N228" s="5">
        <v>541522.20499999996</v>
      </c>
      <c r="O228" s="5">
        <v>973189.09400000004</v>
      </c>
      <c r="P228" s="5">
        <v>730738.54299999995</v>
      </c>
      <c r="Q228" s="5">
        <v>863.55399999999997</v>
      </c>
      <c r="R228" t="s">
        <v>16</v>
      </c>
      <c r="S228" t="s">
        <v>17</v>
      </c>
    </row>
    <row r="229" spans="1:19" x14ac:dyDescent="0.35">
      <c r="A229">
        <v>6</v>
      </c>
      <c r="B229">
        <v>89</v>
      </c>
      <c r="C229" s="6">
        <f t="shared" si="3"/>
        <v>1076901321.7079999</v>
      </c>
      <c r="D229" s="5">
        <v>892313.45</v>
      </c>
      <c r="E229" s="5">
        <v>0</v>
      </c>
      <c r="F229" s="5">
        <v>399466.45</v>
      </c>
      <c r="G229" s="5">
        <v>518722.46</v>
      </c>
      <c r="H229" s="5">
        <v>267404.14500000002</v>
      </c>
      <c r="I229" s="5" t="s">
        <v>7</v>
      </c>
      <c r="J229" s="5" t="s">
        <v>8</v>
      </c>
      <c r="K229" s="5" t="s">
        <v>9</v>
      </c>
      <c r="L229" s="5">
        <v>1056132.3999999999</v>
      </c>
      <c r="M229" s="5">
        <v>418941.7</v>
      </c>
      <c r="N229" s="5">
        <v>175499.33799999999</v>
      </c>
      <c r="O229" s="5">
        <v>773290.48400000005</v>
      </c>
      <c r="P229" s="5">
        <v>251540.75099999999</v>
      </c>
      <c r="Q229" s="5">
        <v>0</v>
      </c>
      <c r="R229" t="s">
        <v>16</v>
      </c>
      <c r="S229" t="s">
        <v>17</v>
      </c>
    </row>
    <row r="230" spans="1:19" x14ac:dyDescent="0.35">
      <c r="A230">
        <v>6</v>
      </c>
      <c r="B230">
        <v>91</v>
      </c>
      <c r="C230" s="6">
        <f t="shared" si="3"/>
        <v>63744706.955999993</v>
      </c>
      <c r="D230" s="5">
        <v>120885.7</v>
      </c>
      <c r="E230" s="5">
        <v>0</v>
      </c>
      <c r="F230" s="5">
        <v>53280.165999999997</v>
      </c>
      <c r="G230" s="5">
        <v>82961.98</v>
      </c>
      <c r="H230" s="5">
        <v>48198.76</v>
      </c>
      <c r="I230" s="5" t="s">
        <v>7</v>
      </c>
      <c r="J230" s="5" t="s">
        <v>8</v>
      </c>
      <c r="K230" s="5" t="s">
        <v>9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t="s">
        <v>16</v>
      </c>
      <c r="S230" t="s">
        <v>17</v>
      </c>
    </row>
    <row r="231" spans="1:19" x14ac:dyDescent="0.35">
      <c r="A231">
        <v>6</v>
      </c>
      <c r="B231">
        <v>93</v>
      </c>
      <c r="C231" s="6">
        <f t="shared" si="3"/>
        <v>518029198.94999999</v>
      </c>
      <c r="D231" s="5">
        <v>657412.05000000005</v>
      </c>
      <c r="E231" s="5">
        <v>0</v>
      </c>
      <c r="F231" s="5">
        <v>298069.8</v>
      </c>
      <c r="G231" s="5">
        <v>210075.45199999999</v>
      </c>
      <c r="H231" s="5">
        <v>313291.07299999997</v>
      </c>
      <c r="I231" s="5" t="s">
        <v>7</v>
      </c>
      <c r="J231" s="5" t="s">
        <v>8</v>
      </c>
      <c r="K231" s="5" t="s">
        <v>9</v>
      </c>
      <c r="L231" s="5">
        <v>420819.57500000001</v>
      </c>
      <c r="M231" s="5">
        <v>0</v>
      </c>
      <c r="N231" s="5">
        <v>39078.9</v>
      </c>
      <c r="O231" s="5">
        <v>61454.165999999997</v>
      </c>
      <c r="P231" s="5">
        <v>98793.991999999998</v>
      </c>
      <c r="Q231" s="5">
        <v>5302.3639999999996</v>
      </c>
      <c r="R231" t="s">
        <v>16</v>
      </c>
      <c r="S231" t="s">
        <v>17</v>
      </c>
    </row>
    <row r="232" spans="1:19" x14ac:dyDescent="0.35">
      <c r="A232">
        <v>6</v>
      </c>
      <c r="B232">
        <v>95</v>
      </c>
      <c r="C232" s="6">
        <f t="shared" si="3"/>
        <v>3885911646.21</v>
      </c>
      <c r="D232" s="5">
        <v>1683905.5</v>
      </c>
      <c r="E232" s="5">
        <v>23667.4</v>
      </c>
      <c r="F232" s="5">
        <v>325514.34999999998</v>
      </c>
      <c r="G232" s="5">
        <v>250747.068</v>
      </c>
      <c r="H232" s="5">
        <v>307542.89399999997</v>
      </c>
      <c r="I232" s="5" t="s">
        <v>7</v>
      </c>
      <c r="J232" s="5" t="s">
        <v>8</v>
      </c>
      <c r="K232" s="5" t="s">
        <v>9</v>
      </c>
      <c r="L232" s="5">
        <v>6654914.7240000004</v>
      </c>
      <c r="M232" s="5">
        <v>451720.5</v>
      </c>
      <c r="N232" s="5">
        <v>1501189.861</v>
      </c>
      <c r="O232" s="5">
        <v>869858.48</v>
      </c>
      <c r="P232" s="5">
        <v>637889.52300000004</v>
      </c>
      <c r="Q232" s="5">
        <v>4</v>
      </c>
      <c r="R232" t="s">
        <v>16</v>
      </c>
      <c r="S232" t="s">
        <v>17</v>
      </c>
    </row>
    <row r="233" spans="1:19" x14ac:dyDescent="0.35">
      <c r="A233">
        <v>6</v>
      </c>
      <c r="B233">
        <v>97</v>
      </c>
      <c r="C233" s="6">
        <f t="shared" si="3"/>
        <v>1835966665.5900002</v>
      </c>
      <c r="D233" s="5">
        <v>0</v>
      </c>
      <c r="E233" s="5">
        <v>510196.3</v>
      </c>
      <c r="F233" s="5">
        <v>249144.5</v>
      </c>
      <c r="G233" s="5">
        <v>893063.23600000003</v>
      </c>
      <c r="H233" s="5">
        <v>812421.81099999999</v>
      </c>
      <c r="I233" s="5" t="s">
        <v>7</v>
      </c>
      <c r="J233" s="5" t="s">
        <v>8</v>
      </c>
      <c r="K233" s="5" t="s">
        <v>9</v>
      </c>
      <c r="L233" s="5">
        <v>0</v>
      </c>
      <c r="M233" s="5">
        <v>3891369.1</v>
      </c>
      <c r="N233" s="5">
        <v>875788.76500000001</v>
      </c>
      <c r="O233" s="5">
        <v>1977674.6640000001</v>
      </c>
      <c r="P233" s="5">
        <v>1380913.923</v>
      </c>
      <c r="Q233" s="5">
        <v>19104.383000000002</v>
      </c>
      <c r="R233" t="s">
        <v>16</v>
      </c>
      <c r="S233" t="s">
        <v>17</v>
      </c>
    </row>
    <row r="234" spans="1:19" x14ac:dyDescent="0.35">
      <c r="A234">
        <v>6</v>
      </c>
      <c r="B234">
        <v>99</v>
      </c>
      <c r="C234" s="6">
        <f t="shared" si="3"/>
        <v>2180298496.4219999</v>
      </c>
      <c r="D234" s="5">
        <v>1123565.675</v>
      </c>
      <c r="E234" s="5">
        <v>13552</v>
      </c>
      <c r="F234" s="5">
        <v>370671</v>
      </c>
      <c r="G234" s="5">
        <v>360388.223</v>
      </c>
      <c r="H234" s="5">
        <v>920340.09400000004</v>
      </c>
      <c r="I234" s="5" t="s">
        <v>7</v>
      </c>
      <c r="J234" s="5" t="s">
        <v>8</v>
      </c>
      <c r="K234" s="5" t="s">
        <v>9</v>
      </c>
      <c r="L234" s="5">
        <v>0</v>
      </c>
      <c r="M234" s="5">
        <v>2572560.5499999998</v>
      </c>
      <c r="N234" s="5">
        <v>1890302.4920000001</v>
      </c>
      <c r="O234" s="5">
        <v>1354907.1140000001</v>
      </c>
      <c r="P234" s="5">
        <v>1590631.46</v>
      </c>
      <c r="Q234" s="5">
        <v>19908.448</v>
      </c>
      <c r="R234" t="s">
        <v>16</v>
      </c>
      <c r="S234" t="s">
        <v>17</v>
      </c>
    </row>
    <row r="235" spans="1:19" x14ac:dyDescent="0.35">
      <c r="A235">
        <v>6</v>
      </c>
      <c r="B235">
        <v>101</v>
      </c>
      <c r="C235" s="6">
        <f t="shared" si="3"/>
        <v>368651808.34799999</v>
      </c>
      <c r="D235" s="5">
        <v>0</v>
      </c>
      <c r="E235" s="5">
        <v>452958.4</v>
      </c>
      <c r="F235" s="5">
        <v>384464.15</v>
      </c>
      <c r="G235" s="5">
        <v>170235.90299999999</v>
      </c>
      <c r="H235" s="5">
        <v>110546.076</v>
      </c>
      <c r="I235" s="5" t="s">
        <v>7</v>
      </c>
      <c r="J235" s="5" t="s">
        <v>8</v>
      </c>
      <c r="K235" s="5" t="s">
        <v>9</v>
      </c>
      <c r="L235" s="5">
        <v>0</v>
      </c>
      <c r="M235" s="5">
        <v>153306.79999999999</v>
      </c>
      <c r="N235" s="5">
        <v>469474.42800000001</v>
      </c>
      <c r="O235" s="5">
        <v>300894.033</v>
      </c>
      <c r="P235" s="5">
        <v>199125.53700000001</v>
      </c>
      <c r="Q235" s="5">
        <v>8355.6790000000001</v>
      </c>
      <c r="R235" t="s">
        <v>16</v>
      </c>
      <c r="S235" t="s">
        <v>17</v>
      </c>
    </row>
    <row r="236" spans="1:19" x14ac:dyDescent="0.35">
      <c r="A236">
        <v>6</v>
      </c>
      <c r="B236">
        <v>103</v>
      </c>
      <c r="C236" s="6">
        <f t="shared" si="3"/>
        <v>602558445.30000007</v>
      </c>
      <c r="D236" s="5">
        <v>949318</v>
      </c>
      <c r="E236" s="5">
        <v>0</v>
      </c>
      <c r="F236" s="5">
        <v>241832.1</v>
      </c>
      <c r="G236" s="5">
        <v>300695.929</v>
      </c>
      <c r="H236" s="5">
        <v>315187.44</v>
      </c>
      <c r="I236" s="5" t="s">
        <v>7</v>
      </c>
      <c r="J236" s="5" t="s">
        <v>8</v>
      </c>
      <c r="K236" s="5" t="s">
        <v>9</v>
      </c>
      <c r="L236" s="5">
        <v>386169.5</v>
      </c>
      <c r="M236" s="5">
        <v>28296.799999999999</v>
      </c>
      <c r="N236" s="5">
        <v>40718.15</v>
      </c>
      <c r="O236" s="5">
        <v>67265.535000000003</v>
      </c>
      <c r="P236" s="5">
        <v>124407.54</v>
      </c>
      <c r="Q236" s="5">
        <v>3806.8539999999998</v>
      </c>
      <c r="R236" t="s">
        <v>16</v>
      </c>
      <c r="S236" t="s">
        <v>17</v>
      </c>
    </row>
    <row r="237" spans="1:19" x14ac:dyDescent="0.35">
      <c r="A237">
        <v>6</v>
      </c>
      <c r="B237">
        <v>105</v>
      </c>
      <c r="C237" s="6">
        <f t="shared" si="3"/>
        <v>86027183.700000003</v>
      </c>
      <c r="D237" s="5">
        <v>0</v>
      </c>
      <c r="E237" s="5">
        <v>0</v>
      </c>
      <c r="F237" s="5">
        <v>235046.95</v>
      </c>
      <c r="G237" s="5">
        <v>134181.78700000001</v>
      </c>
      <c r="H237" s="5">
        <v>77044.009999999995</v>
      </c>
      <c r="I237" s="5" t="s">
        <v>7</v>
      </c>
      <c r="J237" s="5" t="s">
        <v>8</v>
      </c>
      <c r="K237" s="5" t="s">
        <v>9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t="s">
        <v>16</v>
      </c>
      <c r="S237" t="s">
        <v>17</v>
      </c>
    </row>
    <row r="238" spans="1:19" x14ac:dyDescent="0.35">
      <c r="A238">
        <v>6</v>
      </c>
      <c r="B238">
        <v>107</v>
      </c>
      <c r="C238" s="6">
        <f t="shared" si="3"/>
        <v>1437911532.0780001</v>
      </c>
      <c r="D238" s="5">
        <v>0</v>
      </c>
      <c r="E238" s="5">
        <v>1447683.55</v>
      </c>
      <c r="F238" s="5">
        <v>504895.41</v>
      </c>
      <c r="G238" s="5">
        <v>531772.4</v>
      </c>
      <c r="H238" s="5">
        <v>782708.28399999999</v>
      </c>
      <c r="I238" s="5" t="s">
        <v>7</v>
      </c>
      <c r="J238" s="5" t="s">
        <v>8</v>
      </c>
      <c r="K238" s="5" t="s">
        <v>9</v>
      </c>
      <c r="L238" s="5">
        <v>0</v>
      </c>
      <c r="M238" s="5">
        <v>2324487.4500000002</v>
      </c>
      <c r="N238" s="5">
        <v>1099337.173</v>
      </c>
      <c r="O238" s="5">
        <v>1193496.9110000001</v>
      </c>
      <c r="P238" s="5">
        <v>758756.50800000003</v>
      </c>
      <c r="Q238" s="5">
        <v>58129.595999999998</v>
      </c>
      <c r="R238" t="s">
        <v>16</v>
      </c>
      <c r="S238" t="s">
        <v>17</v>
      </c>
    </row>
    <row r="239" spans="1:19" x14ac:dyDescent="0.35">
      <c r="A239">
        <v>6</v>
      </c>
      <c r="B239">
        <v>109</v>
      </c>
      <c r="C239" s="6">
        <f t="shared" si="3"/>
        <v>230126214.89999998</v>
      </c>
      <c r="D239" s="5">
        <v>0</v>
      </c>
      <c r="E239" s="5">
        <v>0</v>
      </c>
      <c r="F239" s="5">
        <v>421872.85</v>
      </c>
      <c r="G239" s="5">
        <v>97345.65</v>
      </c>
      <c r="H239" s="5">
        <v>202577.927</v>
      </c>
      <c r="I239" s="5" t="s">
        <v>7</v>
      </c>
      <c r="J239" s="5" t="s">
        <v>8</v>
      </c>
      <c r="K239" s="5" t="s">
        <v>9</v>
      </c>
      <c r="L239" s="5">
        <v>0</v>
      </c>
      <c r="M239" s="5">
        <v>0</v>
      </c>
      <c r="N239" s="5">
        <v>206887.3</v>
      </c>
      <c r="O239" s="5">
        <v>172951.49799999999</v>
      </c>
      <c r="P239" s="5">
        <v>148398.81099999999</v>
      </c>
      <c r="Q239" s="5">
        <v>60782.41</v>
      </c>
      <c r="R239" t="s">
        <v>16</v>
      </c>
      <c r="S239" t="s">
        <v>17</v>
      </c>
    </row>
    <row r="240" spans="1:19" x14ac:dyDescent="0.35">
      <c r="A240">
        <v>6</v>
      </c>
      <c r="B240">
        <v>111</v>
      </c>
      <c r="C240" s="6">
        <f t="shared" si="3"/>
        <v>4686038160.7980003</v>
      </c>
      <c r="D240" s="5">
        <v>0</v>
      </c>
      <c r="E240" s="5">
        <v>0</v>
      </c>
      <c r="F240" s="5">
        <v>597206.58499999996</v>
      </c>
      <c r="G240" s="5">
        <v>278363.74300000002</v>
      </c>
      <c r="H240" s="5">
        <v>279892.43</v>
      </c>
      <c r="I240" s="5" t="s">
        <v>7</v>
      </c>
      <c r="J240" s="5" t="s">
        <v>8</v>
      </c>
      <c r="K240" s="5" t="s">
        <v>9</v>
      </c>
      <c r="L240" s="5">
        <v>0</v>
      </c>
      <c r="M240" s="5">
        <v>7919296.6409999998</v>
      </c>
      <c r="N240" s="5">
        <v>4286879.727</v>
      </c>
      <c r="O240" s="5">
        <v>2771859.338</v>
      </c>
      <c r="P240" s="5">
        <v>1318746.5179999999</v>
      </c>
      <c r="Q240" s="5">
        <v>2297.89</v>
      </c>
      <c r="R240" t="s">
        <v>16</v>
      </c>
      <c r="S240" t="s">
        <v>17</v>
      </c>
    </row>
    <row r="241" spans="1:19" x14ac:dyDescent="0.35">
      <c r="A241">
        <v>6</v>
      </c>
      <c r="B241">
        <v>113</v>
      </c>
      <c r="C241" s="6">
        <f t="shared" si="3"/>
        <v>1480198413.3599999</v>
      </c>
      <c r="D241" s="5">
        <v>1818004.9</v>
      </c>
      <c r="E241" s="5">
        <v>60676.5</v>
      </c>
      <c r="F241" s="5">
        <v>897.30899999999997</v>
      </c>
      <c r="G241" s="5">
        <v>385173.33799999999</v>
      </c>
      <c r="H241" s="5">
        <v>157869.15700000001</v>
      </c>
      <c r="I241" s="5" t="s">
        <v>7</v>
      </c>
      <c r="J241" s="5" t="s">
        <v>8</v>
      </c>
      <c r="K241" s="5" t="s">
        <v>9</v>
      </c>
      <c r="L241" s="5">
        <v>1179357.8999999999</v>
      </c>
      <c r="M241" s="5">
        <v>586190.9</v>
      </c>
      <c r="N241" s="5">
        <v>459806.951</v>
      </c>
      <c r="O241" s="5">
        <v>508092.76299999998</v>
      </c>
      <c r="P241" s="5">
        <v>395168.62599999999</v>
      </c>
      <c r="Q241" s="5">
        <v>8714.2139999999999</v>
      </c>
      <c r="R241" t="s">
        <v>16</v>
      </c>
      <c r="S241" t="s">
        <v>17</v>
      </c>
    </row>
    <row r="242" spans="1:19" x14ac:dyDescent="0.35">
      <c r="A242">
        <v>6</v>
      </c>
      <c r="B242">
        <v>115</v>
      </c>
      <c r="C242" s="6">
        <f t="shared" si="3"/>
        <v>357677672.40000004</v>
      </c>
      <c r="D242" s="5">
        <v>0</v>
      </c>
      <c r="E242" s="5">
        <v>4361.6000000000004</v>
      </c>
      <c r="F242" s="5">
        <v>424146.95</v>
      </c>
      <c r="G242" s="5">
        <v>90288.437000000005</v>
      </c>
      <c r="H242" s="5">
        <v>203948.17499999999</v>
      </c>
      <c r="I242" s="5" t="s">
        <v>7</v>
      </c>
      <c r="J242" s="5" t="s">
        <v>8</v>
      </c>
      <c r="K242" s="5" t="s">
        <v>9</v>
      </c>
      <c r="L242" s="5">
        <v>0</v>
      </c>
      <c r="M242" s="5">
        <v>352724.4</v>
      </c>
      <c r="N242" s="5">
        <v>200390.05</v>
      </c>
      <c r="O242" s="5">
        <v>127481.412</v>
      </c>
      <c r="P242" s="5">
        <v>128343.602</v>
      </c>
      <c r="Q242" s="5">
        <v>1011.36</v>
      </c>
      <c r="R242" t="s">
        <v>16</v>
      </c>
      <c r="S242" t="s">
        <v>17</v>
      </c>
    </row>
    <row r="243" spans="1:19" x14ac:dyDescent="0.35">
      <c r="A243">
        <v>8</v>
      </c>
      <c r="B243">
        <v>1</v>
      </c>
      <c r="C243" s="6">
        <f t="shared" si="3"/>
        <v>3433026710.4000001</v>
      </c>
      <c r="D243" s="5">
        <v>364920</v>
      </c>
      <c r="E243" s="5">
        <v>0</v>
      </c>
      <c r="F243" s="5">
        <v>66565</v>
      </c>
      <c r="G243" s="5">
        <v>20490.2</v>
      </c>
      <c r="H243" s="5">
        <v>241956.6</v>
      </c>
      <c r="I243" s="5" t="s">
        <v>7</v>
      </c>
      <c r="J243" s="5" t="s">
        <v>8</v>
      </c>
      <c r="K243" s="5" t="s">
        <v>9</v>
      </c>
      <c r="L243" s="5">
        <v>4672969</v>
      </c>
      <c r="M243" s="5">
        <v>1747875</v>
      </c>
      <c r="N243" s="5">
        <v>2527525.4</v>
      </c>
      <c r="O243" s="5">
        <v>1368076.6</v>
      </c>
      <c r="P243" s="5">
        <v>728150.36</v>
      </c>
      <c r="Q243" s="5">
        <v>0</v>
      </c>
      <c r="R243" t="s">
        <v>16</v>
      </c>
      <c r="S243" t="s">
        <v>17</v>
      </c>
    </row>
    <row r="244" spans="1:19" x14ac:dyDescent="0.35">
      <c r="A244">
        <v>8</v>
      </c>
      <c r="B244">
        <v>3</v>
      </c>
      <c r="C244" s="6">
        <f t="shared" si="3"/>
        <v>130392624</v>
      </c>
      <c r="D244" s="5">
        <v>0</v>
      </c>
      <c r="E244" s="5">
        <v>0</v>
      </c>
      <c r="F244" s="5">
        <v>251693.3</v>
      </c>
      <c r="G244" s="5">
        <v>2362.81</v>
      </c>
      <c r="H244" s="5">
        <v>66222.17</v>
      </c>
      <c r="I244" s="5" t="s">
        <v>7</v>
      </c>
      <c r="J244" s="5" t="s">
        <v>8</v>
      </c>
      <c r="K244" s="5" t="s">
        <v>9</v>
      </c>
      <c r="L244" s="5">
        <v>0</v>
      </c>
      <c r="M244" s="5">
        <v>0</v>
      </c>
      <c r="N244" s="5">
        <v>104570.7</v>
      </c>
      <c r="O244" s="5">
        <v>23186.400000000001</v>
      </c>
      <c r="P244" s="5">
        <v>9083.2000000000007</v>
      </c>
      <c r="Q244" s="5">
        <v>59.4</v>
      </c>
      <c r="R244" t="s">
        <v>16</v>
      </c>
      <c r="S244" t="s">
        <v>17</v>
      </c>
    </row>
    <row r="245" spans="1:19" x14ac:dyDescent="0.35">
      <c r="A245">
        <v>8</v>
      </c>
      <c r="B245">
        <v>5</v>
      </c>
      <c r="C245" s="6">
        <f t="shared" si="3"/>
        <v>3019922217.5999999</v>
      </c>
      <c r="D245" s="5">
        <v>412832</v>
      </c>
      <c r="E245" s="5">
        <v>0</v>
      </c>
      <c r="F245" s="5">
        <v>0</v>
      </c>
      <c r="G245" s="5">
        <v>19522.38</v>
      </c>
      <c r="H245" s="5">
        <v>47468.4</v>
      </c>
      <c r="I245" s="5" t="s">
        <v>7</v>
      </c>
      <c r="J245" s="5" t="s">
        <v>8</v>
      </c>
      <c r="K245" s="5" t="s">
        <v>9</v>
      </c>
      <c r="L245" s="5">
        <v>2225781</v>
      </c>
      <c r="M245" s="5">
        <v>1508864</v>
      </c>
      <c r="N245" s="5">
        <v>4103676.6</v>
      </c>
      <c r="O245" s="5">
        <v>1564956.7</v>
      </c>
      <c r="P245" s="5">
        <v>912531.7</v>
      </c>
      <c r="Q245" s="5">
        <v>0</v>
      </c>
      <c r="R245" t="s">
        <v>16</v>
      </c>
      <c r="S245" t="s">
        <v>17</v>
      </c>
    </row>
    <row r="246" spans="1:19" x14ac:dyDescent="0.35">
      <c r="A246">
        <v>8</v>
      </c>
      <c r="B246">
        <v>7</v>
      </c>
      <c r="C246" s="6">
        <f t="shared" si="3"/>
        <v>110048770.2</v>
      </c>
      <c r="D246" s="5">
        <v>0</v>
      </c>
      <c r="E246" s="5">
        <v>0</v>
      </c>
      <c r="F246" s="5">
        <v>300679.7</v>
      </c>
      <c r="G246" s="5">
        <v>38299.910000000003</v>
      </c>
      <c r="H246" s="5">
        <v>57402.54</v>
      </c>
      <c r="I246" s="5" t="s">
        <v>7</v>
      </c>
      <c r="J246" s="5" t="s">
        <v>8</v>
      </c>
      <c r="K246" s="5" t="s">
        <v>9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t="s">
        <v>16</v>
      </c>
      <c r="S246" t="s">
        <v>17</v>
      </c>
    </row>
    <row r="247" spans="1:19" x14ac:dyDescent="0.35">
      <c r="A247">
        <v>8</v>
      </c>
      <c r="B247">
        <v>9</v>
      </c>
      <c r="C247" s="6">
        <f t="shared" si="3"/>
        <v>51458209.200000003</v>
      </c>
      <c r="D247" s="5">
        <v>0</v>
      </c>
      <c r="E247" s="5">
        <v>0</v>
      </c>
      <c r="F247" s="5">
        <v>140596.20000000001</v>
      </c>
      <c r="G247" s="5">
        <v>36215.53</v>
      </c>
      <c r="H247" s="5">
        <v>18264</v>
      </c>
      <c r="I247" s="5" t="s">
        <v>7</v>
      </c>
      <c r="J247" s="5" t="s">
        <v>8</v>
      </c>
      <c r="K247" s="5" t="s">
        <v>9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t="s">
        <v>16</v>
      </c>
      <c r="S247" t="s">
        <v>17</v>
      </c>
    </row>
    <row r="248" spans="1:19" x14ac:dyDescent="0.35">
      <c r="A248">
        <v>8</v>
      </c>
      <c r="B248">
        <v>11</v>
      </c>
      <c r="C248" s="6">
        <f t="shared" si="3"/>
        <v>46111608</v>
      </c>
      <c r="D248" s="5">
        <v>0</v>
      </c>
      <c r="E248" s="5">
        <v>0</v>
      </c>
      <c r="F248" s="5">
        <v>125988</v>
      </c>
      <c r="G248" s="5">
        <v>0</v>
      </c>
      <c r="H248" s="5">
        <v>33493.31</v>
      </c>
      <c r="I248" s="5" t="s">
        <v>7</v>
      </c>
      <c r="J248" s="5" t="s">
        <v>8</v>
      </c>
      <c r="K248" s="5" t="s">
        <v>9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t="s">
        <v>16</v>
      </c>
      <c r="S248" t="s">
        <v>17</v>
      </c>
    </row>
    <row r="249" spans="1:19" x14ac:dyDescent="0.35">
      <c r="A249">
        <v>8</v>
      </c>
      <c r="B249">
        <v>13</v>
      </c>
      <c r="C249" s="6">
        <f t="shared" si="3"/>
        <v>1054965061.2</v>
      </c>
      <c r="D249" s="5">
        <v>0</v>
      </c>
      <c r="E249" s="5">
        <v>257042</v>
      </c>
      <c r="F249" s="5">
        <v>516056.6</v>
      </c>
      <c r="G249" s="5">
        <v>378155.9</v>
      </c>
      <c r="H249" s="5">
        <v>188373.1</v>
      </c>
      <c r="I249" s="5" t="s">
        <v>7</v>
      </c>
      <c r="J249" s="5" t="s">
        <v>8</v>
      </c>
      <c r="K249" s="5" t="s">
        <v>9</v>
      </c>
      <c r="L249" s="5">
        <v>0</v>
      </c>
      <c r="M249" s="5">
        <v>1156273</v>
      </c>
      <c r="N249" s="5">
        <v>1210088.6000000001</v>
      </c>
      <c r="O249" s="5">
        <v>1419991.3</v>
      </c>
      <c r="P249" s="5">
        <v>453112.52</v>
      </c>
      <c r="Q249" s="5">
        <v>0</v>
      </c>
      <c r="R249" t="s">
        <v>16</v>
      </c>
      <c r="S249" t="s">
        <v>17</v>
      </c>
    </row>
    <row r="250" spans="1:19" x14ac:dyDescent="0.35">
      <c r="A250">
        <v>8</v>
      </c>
      <c r="B250">
        <v>14</v>
      </c>
      <c r="C250" s="6">
        <f t="shared" si="3"/>
        <v>428532198</v>
      </c>
      <c r="D250" s="5">
        <v>238119</v>
      </c>
      <c r="E250" s="5">
        <v>14964</v>
      </c>
      <c r="F250" s="5">
        <v>0</v>
      </c>
      <c r="G250" s="5">
        <v>8460</v>
      </c>
      <c r="H250" s="5">
        <v>0</v>
      </c>
      <c r="I250" s="5" t="s">
        <v>7</v>
      </c>
      <c r="J250" s="5" t="s">
        <v>8</v>
      </c>
      <c r="K250" s="5" t="s">
        <v>9</v>
      </c>
      <c r="L250" s="5">
        <v>214348</v>
      </c>
      <c r="M250" s="5">
        <v>421884</v>
      </c>
      <c r="N250" s="5">
        <v>296502</v>
      </c>
      <c r="O250" s="5">
        <v>469337</v>
      </c>
      <c r="P250" s="5">
        <v>93815.2</v>
      </c>
      <c r="Q250" s="5">
        <v>0</v>
      </c>
      <c r="R250" t="s">
        <v>16</v>
      </c>
      <c r="S250" t="s">
        <v>17</v>
      </c>
    </row>
    <row r="251" spans="1:19" x14ac:dyDescent="0.35">
      <c r="A251">
        <v>8</v>
      </c>
      <c r="B251">
        <v>15</v>
      </c>
      <c r="C251" s="6">
        <f t="shared" si="3"/>
        <v>132506127.60000001</v>
      </c>
      <c r="D251" s="5">
        <v>0</v>
      </c>
      <c r="E251" s="5">
        <v>0</v>
      </c>
      <c r="F251" s="5">
        <v>311795.40000000002</v>
      </c>
      <c r="G251" s="5">
        <v>107060.4</v>
      </c>
      <c r="H251" s="5">
        <v>76191.199999999997</v>
      </c>
      <c r="I251" s="5" t="s">
        <v>7</v>
      </c>
      <c r="J251" s="5" t="s">
        <v>8</v>
      </c>
      <c r="K251" s="5" t="s">
        <v>9</v>
      </c>
      <c r="L251" s="5">
        <v>0</v>
      </c>
      <c r="M251" s="5">
        <v>0</v>
      </c>
      <c r="N251" s="5">
        <v>50243.199999999997</v>
      </c>
      <c r="O251" s="5">
        <v>14175.9</v>
      </c>
      <c r="P251" s="5">
        <v>19760.7</v>
      </c>
      <c r="Q251" s="5">
        <v>0</v>
      </c>
      <c r="R251" t="s">
        <v>16</v>
      </c>
      <c r="S251" t="s">
        <v>17</v>
      </c>
    </row>
    <row r="252" spans="1:19" x14ac:dyDescent="0.35">
      <c r="A252">
        <v>8</v>
      </c>
      <c r="B252">
        <v>17</v>
      </c>
      <c r="C252" s="6">
        <f t="shared" si="3"/>
        <v>55871645.819999993</v>
      </c>
      <c r="D252" s="5">
        <v>0</v>
      </c>
      <c r="E252" s="5">
        <v>0</v>
      </c>
      <c r="F252" s="5">
        <v>152654.76999999999</v>
      </c>
      <c r="G252" s="5">
        <v>27949.62</v>
      </c>
      <c r="H252" s="5">
        <v>3899.48</v>
      </c>
      <c r="I252" s="5" t="s">
        <v>7</v>
      </c>
      <c r="J252" s="5" t="s">
        <v>8</v>
      </c>
      <c r="K252" s="5" t="s">
        <v>9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t="s">
        <v>16</v>
      </c>
      <c r="S252" t="s">
        <v>17</v>
      </c>
    </row>
    <row r="253" spans="1:19" x14ac:dyDescent="0.35">
      <c r="A253">
        <v>8</v>
      </c>
      <c r="B253">
        <v>19</v>
      </c>
      <c r="C253" s="6">
        <f t="shared" si="3"/>
        <v>521185024.80000001</v>
      </c>
      <c r="D253" s="5">
        <v>1329782</v>
      </c>
      <c r="E253" s="5">
        <v>0</v>
      </c>
      <c r="F253" s="5">
        <v>94220.800000000003</v>
      </c>
      <c r="G253" s="5">
        <v>21803.3</v>
      </c>
      <c r="H253" s="5">
        <v>38122.800000000003</v>
      </c>
      <c r="I253" s="5" t="s">
        <v>7</v>
      </c>
      <c r="J253" s="5" t="s">
        <v>8</v>
      </c>
      <c r="K253" s="5" t="s">
        <v>9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t="s">
        <v>16</v>
      </c>
      <c r="S253" t="s">
        <v>17</v>
      </c>
    </row>
    <row r="254" spans="1:19" x14ac:dyDescent="0.35">
      <c r="A254">
        <v>8</v>
      </c>
      <c r="B254">
        <v>21</v>
      </c>
      <c r="C254" s="6">
        <f t="shared" si="3"/>
        <v>40134425.399999999</v>
      </c>
      <c r="D254" s="5">
        <v>0</v>
      </c>
      <c r="E254" s="5">
        <v>0</v>
      </c>
      <c r="F254" s="5">
        <v>109656.9</v>
      </c>
      <c r="G254" s="5">
        <v>55754.85</v>
      </c>
      <c r="H254" s="5">
        <v>20987.18</v>
      </c>
      <c r="I254" s="5" t="s">
        <v>7</v>
      </c>
      <c r="J254" s="5" t="s">
        <v>8</v>
      </c>
      <c r="K254" s="5" t="s">
        <v>9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t="s">
        <v>16</v>
      </c>
      <c r="S254" t="s">
        <v>17</v>
      </c>
    </row>
    <row r="255" spans="1:19" x14ac:dyDescent="0.35">
      <c r="A255">
        <v>8</v>
      </c>
      <c r="B255">
        <v>23</v>
      </c>
      <c r="C255" s="6">
        <f t="shared" si="3"/>
        <v>48161647.200000003</v>
      </c>
      <c r="D255" s="5">
        <v>0</v>
      </c>
      <c r="E255" s="5">
        <v>0</v>
      </c>
      <c r="F255" s="5">
        <v>131589.20000000001</v>
      </c>
      <c r="G255" s="5">
        <v>48127.8</v>
      </c>
      <c r="H255" s="5">
        <v>6073.5</v>
      </c>
      <c r="I255" s="5" t="s">
        <v>7</v>
      </c>
      <c r="J255" s="5" t="s">
        <v>8</v>
      </c>
      <c r="K255" s="5" t="s">
        <v>9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t="s">
        <v>16</v>
      </c>
      <c r="S255" t="s">
        <v>17</v>
      </c>
    </row>
    <row r="256" spans="1:19" x14ac:dyDescent="0.35">
      <c r="A256">
        <v>8</v>
      </c>
      <c r="B256">
        <v>25</v>
      </c>
      <c r="C256" s="6">
        <f t="shared" si="3"/>
        <v>0</v>
      </c>
      <c r="D256" s="5">
        <v>0</v>
      </c>
      <c r="E256" s="5">
        <v>0</v>
      </c>
      <c r="F256" s="5">
        <v>0</v>
      </c>
      <c r="G256" s="5">
        <v>64581.33</v>
      </c>
      <c r="H256" s="5">
        <v>7695.43</v>
      </c>
      <c r="I256" s="5" t="s">
        <v>7</v>
      </c>
      <c r="J256" s="5" t="s">
        <v>8</v>
      </c>
      <c r="K256" s="5" t="s">
        <v>9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t="s">
        <v>16</v>
      </c>
      <c r="S256" t="s">
        <v>17</v>
      </c>
    </row>
    <row r="257" spans="1:19" x14ac:dyDescent="0.35">
      <c r="A257">
        <v>8</v>
      </c>
      <c r="B257">
        <v>27</v>
      </c>
      <c r="C257" s="6">
        <f t="shared" si="3"/>
        <v>0</v>
      </c>
      <c r="D257" s="5">
        <v>0</v>
      </c>
      <c r="E257" s="5">
        <v>0</v>
      </c>
      <c r="F257" s="5">
        <v>0</v>
      </c>
      <c r="G257" s="5">
        <v>75153.58</v>
      </c>
      <c r="H257" s="5">
        <v>20133.939999999999</v>
      </c>
      <c r="I257" s="5" t="s">
        <v>7</v>
      </c>
      <c r="J257" s="5" t="s">
        <v>8</v>
      </c>
      <c r="K257" s="5" t="s">
        <v>9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t="s">
        <v>16</v>
      </c>
      <c r="S257" t="s">
        <v>17</v>
      </c>
    </row>
    <row r="258" spans="1:19" x14ac:dyDescent="0.35">
      <c r="A258">
        <v>8</v>
      </c>
      <c r="B258">
        <v>29</v>
      </c>
      <c r="C258" s="6">
        <f t="shared" si="3"/>
        <v>114017674.2</v>
      </c>
      <c r="D258" s="5">
        <v>0</v>
      </c>
      <c r="E258" s="5">
        <v>0</v>
      </c>
      <c r="F258" s="5">
        <v>190167.9</v>
      </c>
      <c r="G258" s="5">
        <v>220318.17</v>
      </c>
      <c r="H258" s="5">
        <v>68986.38</v>
      </c>
      <c r="I258" s="5" t="s">
        <v>7</v>
      </c>
      <c r="J258" s="5" t="s">
        <v>8</v>
      </c>
      <c r="K258" s="5" t="s">
        <v>9</v>
      </c>
      <c r="L258" s="5">
        <v>0</v>
      </c>
      <c r="M258" s="5">
        <v>0</v>
      </c>
      <c r="N258" s="5">
        <v>121355.8</v>
      </c>
      <c r="O258" s="5">
        <v>13410.88</v>
      </c>
      <c r="P258" s="5">
        <v>28271.57</v>
      </c>
      <c r="Q258" s="5">
        <v>0</v>
      </c>
      <c r="R258" t="s">
        <v>16</v>
      </c>
      <c r="S258" t="s">
        <v>17</v>
      </c>
    </row>
    <row r="259" spans="1:19" x14ac:dyDescent="0.35">
      <c r="A259">
        <v>8</v>
      </c>
      <c r="B259">
        <v>31</v>
      </c>
      <c r="C259" s="6">
        <f t="shared" ref="C259:C322" si="4">SUM(D259,F259,L259:N259) * 366</f>
        <v>4117512444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 t="s">
        <v>7</v>
      </c>
      <c r="J259" s="5" t="s">
        <v>8</v>
      </c>
      <c r="K259" s="5" t="s">
        <v>9</v>
      </c>
      <c r="L259" s="5">
        <v>5855482</v>
      </c>
      <c r="M259" s="5">
        <v>1884051</v>
      </c>
      <c r="N259" s="5">
        <v>3510501</v>
      </c>
      <c r="O259" s="5">
        <v>2094106.95</v>
      </c>
      <c r="P259" s="5">
        <v>1058523.3400000001</v>
      </c>
      <c r="Q259" s="5">
        <v>0</v>
      </c>
      <c r="R259" t="s">
        <v>16</v>
      </c>
      <c r="S259" t="s">
        <v>17</v>
      </c>
    </row>
    <row r="260" spans="1:19" x14ac:dyDescent="0.35">
      <c r="A260">
        <v>8</v>
      </c>
      <c r="B260">
        <v>33</v>
      </c>
      <c r="C260" s="6">
        <f t="shared" si="4"/>
        <v>34489534.199999996</v>
      </c>
      <c r="D260" s="5">
        <v>0</v>
      </c>
      <c r="E260" s="5">
        <v>0</v>
      </c>
      <c r="F260" s="5">
        <v>94233.7</v>
      </c>
      <c r="G260" s="5">
        <v>0</v>
      </c>
      <c r="H260" s="5">
        <v>19379.5</v>
      </c>
      <c r="I260" s="5" t="s">
        <v>7</v>
      </c>
      <c r="J260" s="5" t="s">
        <v>8</v>
      </c>
      <c r="K260" s="5" t="s">
        <v>9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t="s">
        <v>16</v>
      </c>
      <c r="S260" t="s">
        <v>17</v>
      </c>
    </row>
    <row r="261" spans="1:19" x14ac:dyDescent="0.35">
      <c r="A261">
        <v>8</v>
      </c>
      <c r="B261">
        <v>35</v>
      </c>
      <c r="C261" s="6">
        <f t="shared" si="4"/>
        <v>2214460417.7999997</v>
      </c>
      <c r="D261" s="5">
        <v>1151743</v>
      </c>
      <c r="E261" s="5">
        <v>0</v>
      </c>
      <c r="F261" s="5">
        <v>329739.3</v>
      </c>
      <c r="G261" s="5">
        <v>165170.41</v>
      </c>
      <c r="H261" s="5">
        <v>113752.5</v>
      </c>
      <c r="I261" s="5" t="s">
        <v>7</v>
      </c>
      <c r="J261" s="5" t="s">
        <v>8</v>
      </c>
      <c r="K261" s="5" t="s">
        <v>9</v>
      </c>
      <c r="L261" s="5">
        <v>1971117</v>
      </c>
      <c r="M261" s="5">
        <v>1298256</v>
      </c>
      <c r="N261" s="5">
        <v>1299583</v>
      </c>
      <c r="O261" s="5">
        <v>860195</v>
      </c>
      <c r="P261" s="5">
        <v>571914.6</v>
      </c>
      <c r="Q261" s="5">
        <v>0</v>
      </c>
      <c r="R261" t="s">
        <v>16</v>
      </c>
      <c r="S261" t="s">
        <v>17</v>
      </c>
    </row>
    <row r="262" spans="1:19" x14ac:dyDescent="0.35">
      <c r="A262">
        <v>8</v>
      </c>
      <c r="B262">
        <v>37</v>
      </c>
      <c r="C262" s="6">
        <f t="shared" si="4"/>
        <v>599734920</v>
      </c>
      <c r="D262" s="5">
        <v>835376</v>
      </c>
      <c r="E262" s="5">
        <v>0</v>
      </c>
      <c r="F262" s="5">
        <v>0</v>
      </c>
      <c r="G262" s="5">
        <v>76716.7</v>
      </c>
      <c r="H262" s="5">
        <v>154536.70000000001</v>
      </c>
      <c r="I262" s="5" t="s">
        <v>7</v>
      </c>
      <c r="J262" s="5" t="s">
        <v>8</v>
      </c>
      <c r="K262" s="5" t="s">
        <v>9</v>
      </c>
      <c r="L262" s="5">
        <v>721122</v>
      </c>
      <c r="M262" s="5">
        <v>0</v>
      </c>
      <c r="N262" s="5">
        <v>82122</v>
      </c>
      <c r="O262" s="5">
        <v>17149</v>
      </c>
      <c r="P262" s="5">
        <v>243245.6</v>
      </c>
      <c r="Q262" s="5">
        <v>31091.5</v>
      </c>
      <c r="R262" t="s">
        <v>16</v>
      </c>
      <c r="S262" t="s">
        <v>17</v>
      </c>
    </row>
    <row r="263" spans="1:19" x14ac:dyDescent="0.35">
      <c r="A263">
        <v>8</v>
      </c>
      <c r="B263">
        <v>39</v>
      </c>
      <c r="C263" s="6">
        <f t="shared" si="4"/>
        <v>150143045.40000001</v>
      </c>
      <c r="D263" s="5">
        <v>336261</v>
      </c>
      <c r="E263" s="5">
        <v>0</v>
      </c>
      <c r="F263" s="5">
        <v>73965.899999999994</v>
      </c>
      <c r="G263" s="5">
        <v>114103.34</v>
      </c>
      <c r="H263" s="5">
        <v>224728.5</v>
      </c>
      <c r="I263" s="5" t="s">
        <v>7</v>
      </c>
      <c r="J263" s="5" t="s">
        <v>8</v>
      </c>
      <c r="K263" s="5" t="s">
        <v>9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t="s">
        <v>16</v>
      </c>
      <c r="S263" t="s">
        <v>17</v>
      </c>
    </row>
    <row r="264" spans="1:19" x14ac:dyDescent="0.35">
      <c r="A264">
        <v>8</v>
      </c>
      <c r="B264">
        <v>41</v>
      </c>
      <c r="C264" s="6">
        <f t="shared" si="4"/>
        <v>3666217022.4000001</v>
      </c>
      <c r="D264" s="5">
        <v>394055</v>
      </c>
      <c r="E264" s="5">
        <v>0</v>
      </c>
      <c r="F264" s="5">
        <v>462714.9</v>
      </c>
      <c r="G264" s="5">
        <v>782311.06</v>
      </c>
      <c r="H264" s="5">
        <v>58452.33</v>
      </c>
      <c r="I264" s="5" t="s">
        <v>7</v>
      </c>
      <c r="J264" s="5" t="s">
        <v>8</v>
      </c>
      <c r="K264" s="5" t="s">
        <v>9</v>
      </c>
      <c r="L264" s="5">
        <v>3341543</v>
      </c>
      <c r="M264" s="5">
        <v>1889303</v>
      </c>
      <c r="N264" s="5">
        <v>3929370.5</v>
      </c>
      <c r="O264" s="5">
        <v>1703841.3</v>
      </c>
      <c r="P264" s="5">
        <v>395785.89</v>
      </c>
      <c r="Q264" s="5">
        <v>0</v>
      </c>
      <c r="R264" t="s">
        <v>16</v>
      </c>
      <c r="S264" t="s">
        <v>17</v>
      </c>
    </row>
    <row r="265" spans="1:19" x14ac:dyDescent="0.35">
      <c r="A265">
        <v>8</v>
      </c>
      <c r="B265">
        <v>43</v>
      </c>
      <c r="C265" s="6">
        <f t="shared" si="4"/>
        <v>174146789.40000001</v>
      </c>
      <c r="D265" s="5">
        <v>0</v>
      </c>
      <c r="E265" s="5">
        <v>0</v>
      </c>
      <c r="F265" s="5">
        <v>297304.7</v>
      </c>
      <c r="G265" s="5">
        <v>147261.4</v>
      </c>
      <c r="H265" s="5">
        <v>106625.34</v>
      </c>
      <c r="I265" s="5" t="s">
        <v>7</v>
      </c>
      <c r="J265" s="5" t="s">
        <v>8</v>
      </c>
      <c r="K265" s="5" t="s">
        <v>9</v>
      </c>
      <c r="L265" s="5">
        <v>0</v>
      </c>
      <c r="M265" s="5">
        <v>107369</v>
      </c>
      <c r="N265" s="5">
        <v>71137.2</v>
      </c>
      <c r="O265" s="5">
        <v>79342.179999999993</v>
      </c>
      <c r="P265" s="5">
        <v>93764.18</v>
      </c>
      <c r="Q265" s="5">
        <v>1954.56</v>
      </c>
      <c r="R265" t="s">
        <v>16</v>
      </c>
      <c r="S265" t="s">
        <v>17</v>
      </c>
    </row>
    <row r="266" spans="1:19" x14ac:dyDescent="0.35">
      <c r="A266">
        <v>8</v>
      </c>
      <c r="B266">
        <v>45</v>
      </c>
      <c r="C266" s="6">
        <f t="shared" si="4"/>
        <v>674550773.39999998</v>
      </c>
      <c r="D266" s="5">
        <v>1104266</v>
      </c>
      <c r="E266" s="5">
        <v>0</v>
      </c>
      <c r="F266" s="5">
        <v>175246.5</v>
      </c>
      <c r="G266" s="5">
        <v>26710.48</v>
      </c>
      <c r="H266" s="5">
        <v>93880.92</v>
      </c>
      <c r="I266" s="5" t="s">
        <v>7</v>
      </c>
      <c r="J266" s="5" t="s">
        <v>8</v>
      </c>
      <c r="K266" s="5" t="s">
        <v>9</v>
      </c>
      <c r="L266" s="5">
        <v>266386</v>
      </c>
      <c r="M266" s="5">
        <v>0</v>
      </c>
      <c r="N266" s="5">
        <v>297136.40000000002</v>
      </c>
      <c r="O266" s="5">
        <v>95906</v>
      </c>
      <c r="P266" s="5">
        <v>122192.67</v>
      </c>
      <c r="Q266" s="5">
        <v>29606.9</v>
      </c>
      <c r="R266" t="s">
        <v>16</v>
      </c>
      <c r="S266" t="s">
        <v>17</v>
      </c>
    </row>
    <row r="267" spans="1:19" x14ac:dyDescent="0.35">
      <c r="A267">
        <v>8</v>
      </c>
      <c r="B267">
        <v>47</v>
      </c>
      <c r="C267" s="6">
        <f t="shared" si="4"/>
        <v>0</v>
      </c>
      <c r="D267" s="5">
        <v>0</v>
      </c>
      <c r="E267" s="5">
        <v>0</v>
      </c>
      <c r="F267" s="5">
        <v>0</v>
      </c>
      <c r="G267" s="5">
        <v>158519.6</v>
      </c>
      <c r="H267" s="5">
        <v>15</v>
      </c>
      <c r="I267" s="5" t="s">
        <v>7</v>
      </c>
      <c r="J267" s="5" t="s">
        <v>8</v>
      </c>
      <c r="K267" s="5" t="s">
        <v>9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t="s">
        <v>16</v>
      </c>
      <c r="S267" t="s">
        <v>17</v>
      </c>
    </row>
    <row r="268" spans="1:19" x14ac:dyDescent="0.35">
      <c r="A268">
        <v>8</v>
      </c>
      <c r="B268">
        <v>49</v>
      </c>
      <c r="C268" s="6">
        <f t="shared" si="4"/>
        <v>181197047.40000001</v>
      </c>
      <c r="D268" s="5">
        <v>0</v>
      </c>
      <c r="E268" s="5">
        <v>0</v>
      </c>
      <c r="F268" s="5">
        <v>495073.9</v>
      </c>
      <c r="G268" s="5">
        <v>139304.98000000001</v>
      </c>
      <c r="H268" s="5">
        <v>35958.800000000003</v>
      </c>
      <c r="I268" s="5" t="s">
        <v>7</v>
      </c>
      <c r="J268" s="5" t="s">
        <v>8</v>
      </c>
      <c r="K268" s="5" t="s">
        <v>9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t="s">
        <v>16</v>
      </c>
      <c r="S268" t="s">
        <v>17</v>
      </c>
    </row>
    <row r="269" spans="1:19" x14ac:dyDescent="0.35">
      <c r="A269">
        <v>8</v>
      </c>
      <c r="B269">
        <v>51</v>
      </c>
      <c r="C269" s="6">
        <f t="shared" si="4"/>
        <v>85096903.200000003</v>
      </c>
      <c r="D269" s="5">
        <v>0</v>
      </c>
      <c r="E269" s="5">
        <v>3484.4</v>
      </c>
      <c r="F269" s="5">
        <v>199705</v>
      </c>
      <c r="G269" s="5">
        <v>188255.72</v>
      </c>
      <c r="H269" s="5">
        <v>80462.080000000002</v>
      </c>
      <c r="I269" s="5" t="s">
        <v>7</v>
      </c>
      <c r="J269" s="5" t="s">
        <v>8</v>
      </c>
      <c r="K269" s="5" t="s">
        <v>9</v>
      </c>
      <c r="L269" s="5">
        <v>0</v>
      </c>
      <c r="M269" s="5">
        <v>32476.2</v>
      </c>
      <c r="N269" s="5">
        <v>324</v>
      </c>
      <c r="O269" s="5">
        <v>11629.8</v>
      </c>
      <c r="P269" s="5">
        <v>11530</v>
      </c>
      <c r="Q269" s="5">
        <v>0</v>
      </c>
      <c r="R269" t="s">
        <v>16</v>
      </c>
      <c r="S269" t="s">
        <v>17</v>
      </c>
    </row>
    <row r="270" spans="1:19" x14ac:dyDescent="0.35">
      <c r="A270">
        <v>8</v>
      </c>
      <c r="B270">
        <v>53</v>
      </c>
      <c r="C270" s="6">
        <f t="shared" si="4"/>
        <v>0</v>
      </c>
      <c r="D270" s="5">
        <v>0</v>
      </c>
      <c r="E270" s="5">
        <v>0</v>
      </c>
      <c r="F270" s="5">
        <v>0</v>
      </c>
      <c r="G270" s="5">
        <v>23626.53</v>
      </c>
      <c r="H270" s="5">
        <v>8248.7999999999993</v>
      </c>
      <c r="I270" s="5" t="s">
        <v>7</v>
      </c>
      <c r="J270" s="5" t="s">
        <v>8</v>
      </c>
      <c r="K270" s="5" t="s">
        <v>9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t="s">
        <v>16</v>
      </c>
      <c r="S270" t="s">
        <v>17</v>
      </c>
    </row>
    <row r="271" spans="1:19" x14ac:dyDescent="0.35">
      <c r="A271">
        <v>8</v>
      </c>
      <c r="B271">
        <v>55</v>
      </c>
      <c r="C271" s="6">
        <f t="shared" si="4"/>
        <v>184049834.40000001</v>
      </c>
      <c r="D271" s="5">
        <v>376317</v>
      </c>
      <c r="E271" s="5">
        <v>0</v>
      </c>
      <c r="F271" s="5">
        <v>126551.4</v>
      </c>
      <c r="G271" s="5">
        <v>56829.91</v>
      </c>
      <c r="H271" s="5">
        <v>53641.74</v>
      </c>
      <c r="I271" s="5" t="s">
        <v>7</v>
      </c>
      <c r="J271" s="5" t="s">
        <v>8</v>
      </c>
      <c r="K271" s="5" t="s">
        <v>9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t="s">
        <v>16</v>
      </c>
      <c r="S271" t="s">
        <v>17</v>
      </c>
    </row>
    <row r="272" spans="1:19" x14ac:dyDescent="0.35">
      <c r="A272">
        <v>8</v>
      </c>
      <c r="B272">
        <v>57</v>
      </c>
      <c r="C272" s="6">
        <f t="shared" si="4"/>
        <v>3326830.2</v>
      </c>
      <c r="D272" s="5">
        <v>0</v>
      </c>
      <c r="E272" s="5">
        <v>0</v>
      </c>
      <c r="F272" s="5">
        <v>9089.7000000000007</v>
      </c>
      <c r="G272" s="5">
        <v>115450.34</v>
      </c>
      <c r="H272" s="5">
        <v>2250.1999999999998</v>
      </c>
      <c r="I272" s="5" t="s">
        <v>7</v>
      </c>
      <c r="J272" s="5" t="s">
        <v>8</v>
      </c>
      <c r="K272" s="5" t="s">
        <v>9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t="s">
        <v>16</v>
      </c>
      <c r="S272" t="s">
        <v>17</v>
      </c>
    </row>
    <row r="273" spans="1:19" x14ac:dyDescent="0.35">
      <c r="A273">
        <v>8</v>
      </c>
      <c r="B273">
        <v>59</v>
      </c>
      <c r="C273" s="6">
        <f t="shared" si="4"/>
        <v>3302941489.8000002</v>
      </c>
      <c r="D273" s="5">
        <v>153498</v>
      </c>
      <c r="E273" s="5">
        <v>0</v>
      </c>
      <c r="F273" s="5">
        <v>563498</v>
      </c>
      <c r="G273" s="5">
        <v>336528.5</v>
      </c>
      <c r="H273" s="5">
        <v>46257.35</v>
      </c>
      <c r="I273" s="5" t="s">
        <v>7</v>
      </c>
      <c r="J273" s="5" t="s">
        <v>8</v>
      </c>
      <c r="K273" s="5" t="s">
        <v>9</v>
      </c>
      <c r="L273" s="5">
        <v>1970845</v>
      </c>
      <c r="M273" s="5">
        <v>2930778</v>
      </c>
      <c r="N273" s="5">
        <v>3405811.3</v>
      </c>
      <c r="O273" s="5">
        <v>1777536.3</v>
      </c>
      <c r="P273" s="5">
        <v>679303.98</v>
      </c>
      <c r="Q273" s="5">
        <v>622.4</v>
      </c>
      <c r="R273" t="s">
        <v>16</v>
      </c>
      <c r="S273" t="s">
        <v>17</v>
      </c>
    </row>
    <row r="274" spans="1:19" x14ac:dyDescent="0.35">
      <c r="A274">
        <v>8</v>
      </c>
      <c r="B274">
        <v>61</v>
      </c>
      <c r="C274" s="6">
        <f t="shared" si="4"/>
        <v>30397335.780000001</v>
      </c>
      <c r="D274" s="5">
        <v>0</v>
      </c>
      <c r="E274" s="5">
        <v>0</v>
      </c>
      <c r="F274" s="5">
        <v>83052.83</v>
      </c>
      <c r="G274" s="5">
        <v>54451.14</v>
      </c>
      <c r="H274" s="5">
        <v>17230.099999999999</v>
      </c>
      <c r="I274" s="5" t="s">
        <v>7</v>
      </c>
      <c r="J274" s="5" t="s">
        <v>8</v>
      </c>
      <c r="K274" s="5" t="s">
        <v>9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t="s">
        <v>16</v>
      </c>
      <c r="S274" t="s">
        <v>17</v>
      </c>
    </row>
    <row r="275" spans="1:19" x14ac:dyDescent="0.35">
      <c r="A275">
        <v>8</v>
      </c>
      <c r="B275">
        <v>63</v>
      </c>
      <c r="C275" s="6">
        <f t="shared" si="4"/>
        <v>234938803.79999998</v>
      </c>
      <c r="D275" s="5">
        <v>606075.69999999995</v>
      </c>
      <c r="E275" s="5">
        <v>0</v>
      </c>
      <c r="F275" s="5">
        <v>35833.599999999999</v>
      </c>
      <c r="G275" s="5">
        <v>11816.71</v>
      </c>
      <c r="H275" s="5">
        <v>19735.05</v>
      </c>
      <c r="I275" s="5" t="s">
        <v>7</v>
      </c>
      <c r="J275" s="5" t="s">
        <v>8</v>
      </c>
      <c r="K275" s="5" t="s">
        <v>9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t="s">
        <v>16</v>
      </c>
      <c r="S275" t="s">
        <v>17</v>
      </c>
    </row>
    <row r="276" spans="1:19" x14ac:dyDescent="0.35">
      <c r="A276">
        <v>8</v>
      </c>
      <c r="B276">
        <v>65</v>
      </c>
      <c r="C276" s="6">
        <f t="shared" si="4"/>
        <v>0</v>
      </c>
      <c r="D276" s="5">
        <v>0</v>
      </c>
      <c r="E276" s="5">
        <v>0</v>
      </c>
      <c r="F276" s="5">
        <v>0</v>
      </c>
      <c r="G276" s="5">
        <v>101948.2</v>
      </c>
      <c r="H276" s="5">
        <v>31724.9</v>
      </c>
      <c r="I276" s="5" t="s">
        <v>7</v>
      </c>
      <c r="J276" s="5" t="s">
        <v>8</v>
      </c>
      <c r="K276" s="5" t="s">
        <v>9</v>
      </c>
      <c r="L276" s="5">
        <v>0</v>
      </c>
      <c r="M276" s="5">
        <v>0</v>
      </c>
      <c r="N276" s="5">
        <v>0</v>
      </c>
      <c r="O276" s="5">
        <v>49865.5</v>
      </c>
      <c r="P276" s="5">
        <v>13003.7</v>
      </c>
      <c r="Q276" s="5">
        <v>0</v>
      </c>
      <c r="R276" t="s">
        <v>16</v>
      </c>
      <c r="S276" t="s">
        <v>17</v>
      </c>
    </row>
    <row r="277" spans="1:19" x14ac:dyDescent="0.35">
      <c r="A277">
        <v>8</v>
      </c>
      <c r="B277">
        <v>67</v>
      </c>
      <c r="C277" s="6">
        <f t="shared" si="4"/>
        <v>354547530.59999996</v>
      </c>
      <c r="D277" s="5">
        <v>0</v>
      </c>
      <c r="E277" s="5">
        <v>0</v>
      </c>
      <c r="F277" s="5">
        <v>544132.19999999995</v>
      </c>
      <c r="G277" s="5">
        <v>0</v>
      </c>
      <c r="H277" s="5">
        <v>326569.40000000002</v>
      </c>
      <c r="I277" s="5" t="s">
        <v>7</v>
      </c>
      <c r="J277" s="5" t="s">
        <v>8</v>
      </c>
      <c r="K277" s="5" t="s">
        <v>9</v>
      </c>
      <c r="L277" s="5">
        <v>0</v>
      </c>
      <c r="M277" s="5">
        <v>0</v>
      </c>
      <c r="N277" s="5">
        <v>424576.9</v>
      </c>
      <c r="O277" s="5">
        <v>114022.9</v>
      </c>
      <c r="P277" s="5">
        <v>85139.7</v>
      </c>
      <c r="Q277" s="5">
        <v>0</v>
      </c>
      <c r="R277" t="s">
        <v>16</v>
      </c>
      <c r="S277" t="s">
        <v>17</v>
      </c>
    </row>
    <row r="278" spans="1:19" x14ac:dyDescent="0.35">
      <c r="A278">
        <v>8</v>
      </c>
      <c r="B278">
        <v>69</v>
      </c>
      <c r="C278" s="6">
        <f t="shared" si="4"/>
        <v>1329841821.6000001</v>
      </c>
      <c r="D278" s="5">
        <v>412113</v>
      </c>
      <c r="E278" s="5">
        <v>30752</v>
      </c>
      <c r="F278" s="5">
        <v>398000.7</v>
      </c>
      <c r="G278" s="5">
        <v>244189.02</v>
      </c>
      <c r="H278" s="5">
        <v>291327</v>
      </c>
      <c r="I278" s="5" t="s">
        <v>7</v>
      </c>
      <c r="J278" s="5" t="s">
        <v>8</v>
      </c>
      <c r="K278" s="5" t="s">
        <v>9</v>
      </c>
      <c r="L278" s="5">
        <v>1446132</v>
      </c>
      <c r="M278" s="5">
        <v>109668</v>
      </c>
      <c r="N278" s="5">
        <v>1267533.8999999999</v>
      </c>
      <c r="O278" s="5">
        <v>2299282.7999999998</v>
      </c>
      <c r="P278" s="5">
        <v>525200.6</v>
      </c>
      <c r="Q278" s="5">
        <v>12345</v>
      </c>
      <c r="R278" t="s">
        <v>16</v>
      </c>
      <c r="S278" t="s">
        <v>17</v>
      </c>
    </row>
    <row r="279" spans="1:19" x14ac:dyDescent="0.35">
      <c r="A279">
        <v>8</v>
      </c>
      <c r="B279">
        <v>71</v>
      </c>
      <c r="C279" s="6">
        <f t="shared" si="4"/>
        <v>170258625</v>
      </c>
      <c r="D279" s="5">
        <v>364546</v>
      </c>
      <c r="E279" s="5">
        <v>0</v>
      </c>
      <c r="F279" s="5">
        <v>0</v>
      </c>
      <c r="G279" s="5">
        <v>52778.6</v>
      </c>
      <c r="H279" s="5">
        <v>100444.92</v>
      </c>
      <c r="I279" s="5" t="s">
        <v>7</v>
      </c>
      <c r="J279" s="5" t="s">
        <v>8</v>
      </c>
      <c r="K279" s="5" t="s">
        <v>9</v>
      </c>
      <c r="L279" s="5">
        <v>85670</v>
      </c>
      <c r="M279" s="5">
        <v>0</v>
      </c>
      <c r="N279" s="5">
        <v>14971.5</v>
      </c>
      <c r="O279" s="5">
        <v>33319.300000000003</v>
      </c>
      <c r="P279" s="5">
        <v>10194.299999999999</v>
      </c>
      <c r="Q279" s="5">
        <v>0</v>
      </c>
      <c r="R279" t="s">
        <v>16</v>
      </c>
      <c r="S279" t="s">
        <v>17</v>
      </c>
    </row>
    <row r="280" spans="1:19" x14ac:dyDescent="0.35">
      <c r="A280">
        <v>8</v>
      </c>
      <c r="B280">
        <v>73</v>
      </c>
      <c r="C280" s="6">
        <f t="shared" si="4"/>
        <v>173255689.19999999</v>
      </c>
      <c r="D280" s="5">
        <v>327183.3</v>
      </c>
      <c r="E280" s="5">
        <v>0</v>
      </c>
      <c r="F280" s="5">
        <v>146192.9</v>
      </c>
      <c r="G280" s="5">
        <v>70914.720000000001</v>
      </c>
      <c r="H280" s="5">
        <v>53559.7</v>
      </c>
      <c r="I280" s="5" t="s">
        <v>7</v>
      </c>
      <c r="J280" s="5" t="s">
        <v>8</v>
      </c>
      <c r="K280" s="5" t="s">
        <v>9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t="s">
        <v>16</v>
      </c>
      <c r="S280" t="s">
        <v>17</v>
      </c>
    </row>
    <row r="281" spans="1:19" x14ac:dyDescent="0.35">
      <c r="A281">
        <v>8</v>
      </c>
      <c r="B281">
        <v>75</v>
      </c>
      <c r="C281" s="6">
        <f t="shared" si="4"/>
        <v>178682956.80000001</v>
      </c>
      <c r="D281" s="5">
        <v>392584.9</v>
      </c>
      <c r="E281" s="5">
        <v>0</v>
      </c>
      <c r="F281" s="5">
        <v>28375</v>
      </c>
      <c r="G281" s="5">
        <v>129845.4</v>
      </c>
      <c r="H281" s="5">
        <v>88398.41</v>
      </c>
      <c r="I281" s="5" t="s">
        <v>7</v>
      </c>
      <c r="J281" s="5" t="s">
        <v>8</v>
      </c>
      <c r="K281" s="5" t="s">
        <v>9</v>
      </c>
      <c r="L281" s="5">
        <v>13040.5</v>
      </c>
      <c r="M281" s="5">
        <v>0</v>
      </c>
      <c r="N281" s="5">
        <v>54204.4</v>
      </c>
      <c r="O281" s="5">
        <v>46837.29</v>
      </c>
      <c r="P281" s="5">
        <v>25534.52</v>
      </c>
      <c r="Q281" s="5">
        <v>0</v>
      </c>
      <c r="R281" t="s">
        <v>16</v>
      </c>
      <c r="S281" t="s">
        <v>17</v>
      </c>
    </row>
    <row r="282" spans="1:19" x14ac:dyDescent="0.35">
      <c r="A282">
        <v>8</v>
      </c>
      <c r="B282">
        <v>77</v>
      </c>
      <c r="C282" s="6">
        <f t="shared" si="4"/>
        <v>617079879.60000002</v>
      </c>
      <c r="D282" s="5">
        <v>523461.6</v>
      </c>
      <c r="E282" s="5">
        <v>0</v>
      </c>
      <c r="F282" s="5">
        <v>150390.5</v>
      </c>
      <c r="G282" s="5">
        <v>81036.92</v>
      </c>
      <c r="H282" s="5">
        <v>117671.93</v>
      </c>
      <c r="I282" s="5" t="s">
        <v>7</v>
      </c>
      <c r="J282" s="5" t="s">
        <v>8</v>
      </c>
      <c r="K282" s="5" t="s">
        <v>9</v>
      </c>
      <c r="L282" s="5">
        <v>488972.2</v>
      </c>
      <c r="M282" s="5">
        <v>0</v>
      </c>
      <c r="N282" s="5">
        <v>523186.3</v>
      </c>
      <c r="O282" s="5">
        <v>769089.6</v>
      </c>
      <c r="P282" s="5">
        <v>372423.5</v>
      </c>
      <c r="Q282" s="5">
        <v>6864.3</v>
      </c>
      <c r="R282" t="s">
        <v>16</v>
      </c>
      <c r="S282" t="s">
        <v>17</v>
      </c>
    </row>
    <row r="283" spans="1:19" x14ac:dyDescent="0.35">
      <c r="A283">
        <v>8</v>
      </c>
      <c r="B283">
        <v>79</v>
      </c>
      <c r="C283" s="6">
        <f t="shared" si="4"/>
        <v>25792020</v>
      </c>
      <c r="D283" s="5">
        <v>0</v>
      </c>
      <c r="E283" s="5">
        <v>0</v>
      </c>
      <c r="F283" s="5">
        <v>70470</v>
      </c>
      <c r="G283" s="5">
        <v>46150.720000000001</v>
      </c>
      <c r="H283" s="5">
        <v>0</v>
      </c>
      <c r="I283" s="5" t="s">
        <v>7</v>
      </c>
      <c r="J283" s="5" t="s">
        <v>8</v>
      </c>
      <c r="K283" s="5" t="s">
        <v>9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t="s">
        <v>16</v>
      </c>
      <c r="S283" t="s">
        <v>17</v>
      </c>
    </row>
    <row r="284" spans="1:19" x14ac:dyDescent="0.35">
      <c r="A284">
        <v>8</v>
      </c>
      <c r="B284">
        <v>81</v>
      </c>
      <c r="C284" s="6">
        <f t="shared" si="4"/>
        <v>100472987.75999999</v>
      </c>
      <c r="D284" s="5">
        <v>0</v>
      </c>
      <c r="E284" s="5">
        <v>0</v>
      </c>
      <c r="F284" s="5">
        <v>217037.96</v>
      </c>
      <c r="G284" s="5">
        <v>2232.8000000000002</v>
      </c>
      <c r="H284" s="5">
        <v>63297.62</v>
      </c>
      <c r="I284" s="5" t="s">
        <v>7</v>
      </c>
      <c r="J284" s="5" t="s">
        <v>8</v>
      </c>
      <c r="K284" s="5" t="s">
        <v>9</v>
      </c>
      <c r="L284" s="5">
        <v>0</v>
      </c>
      <c r="M284" s="5">
        <v>0</v>
      </c>
      <c r="N284" s="5">
        <v>57478.400000000001</v>
      </c>
      <c r="O284" s="5">
        <v>10758.5</v>
      </c>
      <c r="P284" s="5">
        <v>19927.97</v>
      </c>
      <c r="Q284" s="5">
        <v>0</v>
      </c>
      <c r="R284" t="s">
        <v>16</v>
      </c>
      <c r="S284" t="s">
        <v>17</v>
      </c>
    </row>
    <row r="285" spans="1:19" x14ac:dyDescent="0.35">
      <c r="A285">
        <v>8</v>
      </c>
      <c r="B285">
        <v>83</v>
      </c>
      <c r="C285" s="6">
        <f t="shared" si="4"/>
        <v>239607756</v>
      </c>
      <c r="D285" s="5">
        <v>0</v>
      </c>
      <c r="E285" s="5">
        <v>0</v>
      </c>
      <c r="F285" s="5">
        <v>487154.5</v>
      </c>
      <c r="G285" s="5">
        <v>19705.14</v>
      </c>
      <c r="H285" s="5">
        <v>171882.43</v>
      </c>
      <c r="I285" s="5" t="s">
        <v>7</v>
      </c>
      <c r="J285" s="5" t="s">
        <v>8</v>
      </c>
      <c r="K285" s="5" t="s">
        <v>9</v>
      </c>
      <c r="L285" s="5">
        <v>0</v>
      </c>
      <c r="M285" s="5">
        <v>0</v>
      </c>
      <c r="N285" s="5">
        <v>167511.5</v>
      </c>
      <c r="O285" s="5">
        <v>43099.86</v>
      </c>
      <c r="P285" s="5">
        <v>15941.88</v>
      </c>
      <c r="Q285" s="5">
        <v>0</v>
      </c>
      <c r="R285" t="s">
        <v>16</v>
      </c>
      <c r="S285" t="s">
        <v>17</v>
      </c>
    </row>
    <row r="286" spans="1:19" x14ac:dyDescent="0.35">
      <c r="A286">
        <v>8</v>
      </c>
      <c r="B286">
        <v>85</v>
      </c>
      <c r="C286" s="6">
        <f t="shared" si="4"/>
        <v>162942760.79999998</v>
      </c>
      <c r="D286" s="5">
        <v>0</v>
      </c>
      <c r="E286" s="5">
        <v>0</v>
      </c>
      <c r="F286" s="5">
        <v>211154.5</v>
      </c>
      <c r="G286" s="5">
        <v>44911.76</v>
      </c>
      <c r="H286" s="5">
        <v>53973.85</v>
      </c>
      <c r="I286" s="5" t="s">
        <v>7</v>
      </c>
      <c r="J286" s="5" t="s">
        <v>8</v>
      </c>
      <c r="K286" s="5" t="s">
        <v>9</v>
      </c>
      <c r="L286" s="5">
        <v>0</v>
      </c>
      <c r="M286" s="5">
        <v>0</v>
      </c>
      <c r="N286" s="5">
        <v>234044.3</v>
      </c>
      <c r="O286" s="5">
        <v>90248.18</v>
      </c>
      <c r="P286" s="5">
        <v>72395.44</v>
      </c>
      <c r="Q286" s="5">
        <v>399.6</v>
      </c>
      <c r="R286" t="s">
        <v>16</v>
      </c>
      <c r="S286" t="s">
        <v>17</v>
      </c>
    </row>
    <row r="287" spans="1:19" x14ac:dyDescent="0.35">
      <c r="A287">
        <v>8</v>
      </c>
      <c r="B287">
        <v>87</v>
      </c>
      <c r="C287" s="6">
        <f t="shared" si="4"/>
        <v>252669534.72000003</v>
      </c>
      <c r="D287" s="5">
        <v>483602</v>
      </c>
      <c r="E287" s="5">
        <v>0</v>
      </c>
      <c r="F287" s="5">
        <v>88440.52</v>
      </c>
      <c r="G287" s="5">
        <v>56448.89</v>
      </c>
      <c r="H287" s="5">
        <v>102471.4</v>
      </c>
      <c r="I287" s="5" t="s">
        <v>7</v>
      </c>
      <c r="J287" s="5" t="s">
        <v>8</v>
      </c>
      <c r="K287" s="5" t="s">
        <v>9</v>
      </c>
      <c r="L287" s="5">
        <v>103036</v>
      </c>
      <c r="M287" s="5">
        <v>0</v>
      </c>
      <c r="N287" s="5">
        <v>15275.4</v>
      </c>
      <c r="O287" s="5">
        <v>99911.6</v>
      </c>
      <c r="P287" s="5">
        <v>23668.9</v>
      </c>
      <c r="Q287" s="5">
        <v>0</v>
      </c>
      <c r="R287" t="s">
        <v>16</v>
      </c>
      <c r="S287" t="s">
        <v>17</v>
      </c>
    </row>
    <row r="288" spans="1:19" x14ac:dyDescent="0.35">
      <c r="A288">
        <v>8</v>
      </c>
      <c r="B288">
        <v>89</v>
      </c>
      <c r="C288" s="6">
        <f t="shared" si="4"/>
        <v>90111469.200000003</v>
      </c>
      <c r="D288" s="5">
        <v>0</v>
      </c>
      <c r="E288" s="5">
        <v>0</v>
      </c>
      <c r="F288" s="5">
        <v>172929.6</v>
      </c>
      <c r="G288" s="5">
        <v>33502.11</v>
      </c>
      <c r="H288" s="5">
        <v>61562.04</v>
      </c>
      <c r="I288" s="5" t="s">
        <v>7</v>
      </c>
      <c r="J288" s="5" t="s">
        <v>8</v>
      </c>
      <c r="K288" s="5" t="s">
        <v>9</v>
      </c>
      <c r="L288" s="5">
        <v>0</v>
      </c>
      <c r="M288" s="5">
        <v>0</v>
      </c>
      <c r="N288" s="5">
        <v>73276.600000000006</v>
      </c>
      <c r="O288" s="5">
        <v>35790.42</v>
      </c>
      <c r="P288" s="5">
        <v>6991.5</v>
      </c>
      <c r="Q288" s="5">
        <v>106</v>
      </c>
      <c r="R288" t="s">
        <v>16</v>
      </c>
      <c r="S288" t="s">
        <v>17</v>
      </c>
    </row>
    <row r="289" spans="1:19" x14ac:dyDescent="0.35">
      <c r="A289">
        <v>8</v>
      </c>
      <c r="B289">
        <v>91</v>
      </c>
      <c r="C289" s="6">
        <f t="shared" si="4"/>
        <v>84351544.200000003</v>
      </c>
      <c r="D289" s="5">
        <v>0</v>
      </c>
      <c r="E289" s="5">
        <v>0</v>
      </c>
      <c r="F289" s="5">
        <v>230468.7</v>
      </c>
      <c r="G289" s="5">
        <v>0</v>
      </c>
      <c r="H289" s="5">
        <v>16653</v>
      </c>
      <c r="I289" s="5" t="s">
        <v>7</v>
      </c>
      <c r="J289" s="5" t="s">
        <v>8</v>
      </c>
      <c r="K289" s="5" t="s">
        <v>9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t="s">
        <v>16</v>
      </c>
      <c r="S289" t="s">
        <v>17</v>
      </c>
    </row>
    <row r="290" spans="1:19" x14ac:dyDescent="0.35">
      <c r="A290">
        <v>8</v>
      </c>
      <c r="B290">
        <v>93</v>
      </c>
      <c r="C290" s="6">
        <f t="shared" si="4"/>
        <v>138271396.20000002</v>
      </c>
      <c r="D290" s="5">
        <v>0</v>
      </c>
      <c r="E290" s="5">
        <v>0</v>
      </c>
      <c r="F290" s="5">
        <v>377790.7</v>
      </c>
      <c r="G290" s="5">
        <v>189131.46</v>
      </c>
      <c r="H290" s="5">
        <v>49261.9</v>
      </c>
      <c r="I290" s="5" t="s">
        <v>7</v>
      </c>
      <c r="J290" s="5" t="s">
        <v>8</v>
      </c>
      <c r="K290" s="5" t="s">
        <v>9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t="s">
        <v>16</v>
      </c>
      <c r="S290" t="s">
        <v>17</v>
      </c>
    </row>
    <row r="291" spans="1:19" x14ac:dyDescent="0.35">
      <c r="A291">
        <v>8</v>
      </c>
      <c r="B291">
        <v>95</v>
      </c>
      <c r="C291" s="6">
        <f t="shared" si="4"/>
        <v>9172161.2999999989</v>
      </c>
      <c r="D291" s="5">
        <v>0</v>
      </c>
      <c r="E291" s="5">
        <v>0</v>
      </c>
      <c r="F291" s="5">
        <v>25060.55</v>
      </c>
      <c r="G291" s="5">
        <v>61308.86</v>
      </c>
      <c r="H291" s="5">
        <v>13075.76</v>
      </c>
      <c r="I291" s="5" t="s">
        <v>7</v>
      </c>
      <c r="J291" s="5" t="s">
        <v>8</v>
      </c>
      <c r="K291" s="5" t="s">
        <v>9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t="s">
        <v>16</v>
      </c>
      <c r="S291" t="s">
        <v>17</v>
      </c>
    </row>
    <row r="292" spans="1:19" x14ac:dyDescent="0.35">
      <c r="A292">
        <v>8</v>
      </c>
      <c r="B292">
        <v>97</v>
      </c>
      <c r="C292" s="6">
        <f t="shared" si="4"/>
        <v>140838996</v>
      </c>
      <c r="D292" s="5">
        <v>0</v>
      </c>
      <c r="E292" s="5">
        <v>0</v>
      </c>
      <c r="F292" s="5">
        <v>179311</v>
      </c>
      <c r="G292" s="5">
        <v>42306.76</v>
      </c>
      <c r="H292" s="5">
        <v>76108.3</v>
      </c>
      <c r="I292" s="5" t="s">
        <v>7</v>
      </c>
      <c r="J292" s="5" t="s">
        <v>8</v>
      </c>
      <c r="K292" s="5" t="s">
        <v>9</v>
      </c>
      <c r="L292" s="5">
        <v>0</v>
      </c>
      <c r="M292" s="5">
        <v>0</v>
      </c>
      <c r="N292" s="5">
        <v>205495</v>
      </c>
      <c r="O292" s="5">
        <v>0</v>
      </c>
      <c r="P292" s="5">
        <v>36854.800000000003</v>
      </c>
      <c r="Q292" s="5">
        <v>3168</v>
      </c>
      <c r="R292" t="s">
        <v>16</v>
      </c>
      <c r="S292" t="s">
        <v>17</v>
      </c>
    </row>
    <row r="293" spans="1:19" x14ac:dyDescent="0.35">
      <c r="A293">
        <v>8</v>
      </c>
      <c r="B293">
        <v>99</v>
      </c>
      <c r="C293" s="6">
        <f t="shared" si="4"/>
        <v>111404178</v>
      </c>
      <c r="D293" s="5">
        <v>0</v>
      </c>
      <c r="E293" s="5">
        <v>0</v>
      </c>
      <c r="F293" s="5">
        <v>253301.6</v>
      </c>
      <c r="G293" s="5">
        <v>7010.59</v>
      </c>
      <c r="H293" s="5">
        <v>45313.51</v>
      </c>
      <c r="I293" s="5" t="s">
        <v>7</v>
      </c>
      <c r="J293" s="5" t="s">
        <v>8</v>
      </c>
      <c r="K293" s="5" t="s">
        <v>9</v>
      </c>
      <c r="L293" s="5">
        <v>0</v>
      </c>
      <c r="M293" s="5">
        <v>0</v>
      </c>
      <c r="N293" s="5">
        <v>51081.4</v>
      </c>
      <c r="O293" s="5">
        <v>11207</v>
      </c>
      <c r="P293" s="5">
        <v>11161.2</v>
      </c>
      <c r="Q293" s="5">
        <v>0</v>
      </c>
      <c r="R293" t="s">
        <v>16</v>
      </c>
      <c r="S293" t="s">
        <v>17</v>
      </c>
    </row>
    <row r="294" spans="1:19" x14ac:dyDescent="0.35">
      <c r="A294">
        <v>8</v>
      </c>
      <c r="B294">
        <v>101</v>
      </c>
      <c r="C294" s="6">
        <f t="shared" si="4"/>
        <v>935277315</v>
      </c>
      <c r="D294" s="5">
        <v>690532</v>
      </c>
      <c r="E294" s="5">
        <v>0</v>
      </c>
      <c r="F294" s="5">
        <v>183893.1</v>
      </c>
      <c r="G294" s="5">
        <v>50207.93</v>
      </c>
      <c r="H294" s="5">
        <v>94265.67</v>
      </c>
      <c r="I294" s="5" t="s">
        <v>7</v>
      </c>
      <c r="J294" s="5" t="s">
        <v>8</v>
      </c>
      <c r="K294" s="5" t="s">
        <v>9</v>
      </c>
      <c r="L294" s="5">
        <v>697777</v>
      </c>
      <c r="M294" s="5">
        <v>663904.6</v>
      </c>
      <c r="N294" s="5">
        <v>319295.8</v>
      </c>
      <c r="O294" s="5">
        <v>814459.9</v>
      </c>
      <c r="P294" s="5">
        <v>147334.79999999999</v>
      </c>
      <c r="Q294" s="5">
        <v>0</v>
      </c>
      <c r="R294" t="s">
        <v>16</v>
      </c>
      <c r="S294" t="s">
        <v>17</v>
      </c>
    </row>
    <row r="295" spans="1:19" x14ac:dyDescent="0.35">
      <c r="A295">
        <v>8</v>
      </c>
      <c r="B295">
        <v>103</v>
      </c>
      <c r="C295" s="6">
        <f t="shared" si="4"/>
        <v>33817119</v>
      </c>
      <c r="D295" s="5">
        <v>0</v>
      </c>
      <c r="E295" s="5">
        <v>0</v>
      </c>
      <c r="F295" s="5">
        <v>92396.5</v>
      </c>
      <c r="G295" s="5">
        <v>121063.18</v>
      </c>
      <c r="H295" s="5">
        <v>114849.8</v>
      </c>
      <c r="I295" s="5" t="s">
        <v>7</v>
      </c>
      <c r="J295" s="5" t="s">
        <v>8</v>
      </c>
      <c r="K295" s="5" t="s">
        <v>9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t="s">
        <v>16</v>
      </c>
      <c r="S295" t="s">
        <v>17</v>
      </c>
    </row>
    <row r="296" spans="1:19" x14ac:dyDescent="0.35">
      <c r="A296">
        <v>8</v>
      </c>
      <c r="B296">
        <v>105</v>
      </c>
      <c r="C296" s="6">
        <f t="shared" si="4"/>
        <v>98286372</v>
      </c>
      <c r="D296" s="5">
        <v>0</v>
      </c>
      <c r="E296" s="5">
        <v>0</v>
      </c>
      <c r="F296" s="5">
        <v>268542</v>
      </c>
      <c r="G296" s="5">
        <v>39806.620000000003</v>
      </c>
      <c r="H296" s="5">
        <v>14237.24</v>
      </c>
      <c r="I296" s="5" t="s">
        <v>7</v>
      </c>
      <c r="J296" s="5" t="s">
        <v>8</v>
      </c>
      <c r="K296" s="5" t="s">
        <v>9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t="s">
        <v>16</v>
      </c>
      <c r="S296" t="s">
        <v>17</v>
      </c>
    </row>
    <row r="297" spans="1:19" x14ac:dyDescent="0.35">
      <c r="A297">
        <v>8</v>
      </c>
      <c r="B297">
        <v>107</v>
      </c>
      <c r="C297" s="6">
        <f t="shared" si="4"/>
        <v>134472426</v>
      </c>
      <c r="D297" s="5">
        <v>0</v>
      </c>
      <c r="E297" s="5">
        <v>0</v>
      </c>
      <c r="F297" s="5">
        <v>207170.2</v>
      </c>
      <c r="G297" s="5">
        <v>88796.49</v>
      </c>
      <c r="H297" s="5">
        <v>168853.2</v>
      </c>
      <c r="I297" s="5" t="s">
        <v>7</v>
      </c>
      <c r="J297" s="5" t="s">
        <v>8</v>
      </c>
      <c r="K297" s="5" t="s">
        <v>9</v>
      </c>
      <c r="L297" s="5">
        <v>0</v>
      </c>
      <c r="M297" s="5">
        <v>0</v>
      </c>
      <c r="N297" s="5">
        <v>160240.79999999999</v>
      </c>
      <c r="O297" s="5">
        <v>66731</v>
      </c>
      <c r="P297" s="5">
        <v>8162</v>
      </c>
      <c r="Q297" s="5">
        <v>0</v>
      </c>
      <c r="R297" t="s">
        <v>16</v>
      </c>
      <c r="S297" t="s">
        <v>17</v>
      </c>
    </row>
    <row r="298" spans="1:19" x14ac:dyDescent="0.35">
      <c r="A298">
        <v>8</v>
      </c>
      <c r="B298">
        <v>109</v>
      </c>
      <c r="C298" s="6">
        <f t="shared" si="4"/>
        <v>67875175.799999997</v>
      </c>
      <c r="D298" s="5">
        <v>0</v>
      </c>
      <c r="E298" s="5">
        <v>0</v>
      </c>
      <c r="F298" s="5">
        <v>185451.3</v>
      </c>
      <c r="G298" s="5">
        <v>20392.8</v>
      </c>
      <c r="H298" s="5">
        <v>28697.200000000001</v>
      </c>
      <c r="I298" s="5" t="s">
        <v>7</v>
      </c>
      <c r="J298" s="5" t="s">
        <v>8</v>
      </c>
      <c r="K298" s="5" t="s">
        <v>9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t="s">
        <v>16</v>
      </c>
      <c r="S298" t="s">
        <v>17</v>
      </c>
    </row>
    <row r="299" spans="1:19" x14ac:dyDescent="0.35">
      <c r="A299">
        <v>8</v>
      </c>
      <c r="B299">
        <v>111</v>
      </c>
      <c r="C299" s="6">
        <f t="shared" si="4"/>
        <v>21055248</v>
      </c>
      <c r="D299" s="5">
        <v>0</v>
      </c>
      <c r="E299" s="5">
        <v>0</v>
      </c>
      <c r="F299" s="5">
        <v>57528</v>
      </c>
      <c r="G299" s="5">
        <v>0</v>
      </c>
      <c r="H299" s="5">
        <v>316.2</v>
      </c>
      <c r="I299" s="5" t="s">
        <v>7</v>
      </c>
      <c r="J299" s="5" t="s">
        <v>8</v>
      </c>
      <c r="K299" s="5" t="s">
        <v>9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t="s">
        <v>16</v>
      </c>
      <c r="S299" t="s">
        <v>17</v>
      </c>
    </row>
    <row r="300" spans="1:19" x14ac:dyDescent="0.35">
      <c r="A300">
        <v>8</v>
      </c>
      <c r="B300">
        <v>113</v>
      </c>
      <c r="C300" s="6">
        <f t="shared" si="4"/>
        <v>56918197.200000003</v>
      </c>
      <c r="D300" s="5">
        <v>0</v>
      </c>
      <c r="E300" s="5">
        <v>0</v>
      </c>
      <c r="F300" s="5">
        <v>155514.20000000001</v>
      </c>
      <c r="G300" s="5">
        <v>35054</v>
      </c>
      <c r="H300" s="5">
        <v>26267.62</v>
      </c>
      <c r="I300" s="5" t="s">
        <v>7</v>
      </c>
      <c r="J300" s="5" t="s">
        <v>8</v>
      </c>
      <c r="K300" s="5" t="s">
        <v>9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t="s">
        <v>16</v>
      </c>
      <c r="S300" t="s">
        <v>17</v>
      </c>
    </row>
    <row r="301" spans="1:19" x14ac:dyDescent="0.35">
      <c r="A301">
        <v>8</v>
      </c>
      <c r="B301">
        <v>115</v>
      </c>
      <c r="C301" s="6">
        <f t="shared" si="4"/>
        <v>76033044.959999993</v>
      </c>
      <c r="D301" s="5">
        <v>195917.2</v>
      </c>
      <c r="E301" s="5">
        <v>0</v>
      </c>
      <c r="F301" s="5">
        <v>11823.36</v>
      </c>
      <c r="G301" s="5">
        <v>15240.45</v>
      </c>
      <c r="H301" s="5">
        <v>17673.310000000001</v>
      </c>
      <c r="I301" s="5" t="s">
        <v>7</v>
      </c>
      <c r="J301" s="5" t="s">
        <v>8</v>
      </c>
      <c r="K301" s="5" t="s">
        <v>9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t="s">
        <v>16</v>
      </c>
      <c r="S301" t="s">
        <v>17</v>
      </c>
    </row>
    <row r="302" spans="1:19" x14ac:dyDescent="0.35">
      <c r="A302">
        <v>8</v>
      </c>
      <c r="B302">
        <v>117</v>
      </c>
      <c r="C302" s="6">
        <f t="shared" si="4"/>
        <v>349640898</v>
      </c>
      <c r="D302" s="5">
        <v>470716</v>
      </c>
      <c r="E302" s="5">
        <v>0</v>
      </c>
      <c r="F302" s="5">
        <v>26940</v>
      </c>
      <c r="G302" s="5">
        <v>164209.60000000001</v>
      </c>
      <c r="H302" s="5">
        <v>22741.8</v>
      </c>
      <c r="I302" s="5" t="s">
        <v>7</v>
      </c>
      <c r="J302" s="5" t="s">
        <v>8</v>
      </c>
      <c r="K302" s="5" t="s">
        <v>9</v>
      </c>
      <c r="L302" s="5">
        <v>280966</v>
      </c>
      <c r="M302" s="5">
        <v>0</v>
      </c>
      <c r="N302" s="5">
        <v>176681</v>
      </c>
      <c r="O302" s="5">
        <v>201286.9</v>
      </c>
      <c r="P302" s="5">
        <v>87606.8</v>
      </c>
      <c r="Q302" s="5">
        <v>30793.040000000001</v>
      </c>
      <c r="R302" t="s">
        <v>16</v>
      </c>
      <c r="S302" t="s">
        <v>17</v>
      </c>
    </row>
    <row r="303" spans="1:19" x14ac:dyDescent="0.35">
      <c r="A303">
        <v>8</v>
      </c>
      <c r="B303">
        <v>119</v>
      </c>
      <c r="C303" s="6">
        <f t="shared" si="4"/>
        <v>85091925.600000009</v>
      </c>
      <c r="D303" s="5">
        <v>0</v>
      </c>
      <c r="E303" s="5">
        <v>0</v>
      </c>
      <c r="F303" s="5">
        <v>75213.600000000006</v>
      </c>
      <c r="G303" s="5">
        <v>163990.5</v>
      </c>
      <c r="H303" s="5">
        <v>93485.9</v>
      </c>
      <c r="I303" s="5" t="s">
        <v>7</v>
      </c>
      <c r="J303" s="5" t="s">
        <v>8</v>
      </c>
      <c r="K303" s="5" t="s">
        <v>9</v>
      </c>
      <c r="L303" s="5">
        <v>0</v>
      </c>
      <c r="M303" s="5">
        <v>0</v>
      </c>
      <c r="N303" s="5">
        <v>157278</v>
      </c>
      <c r="O303" s="5">
        <v>23620.2</v>
      </c>
      <c r="P303" s="5">
        <v>7247.2</v>
      </c>
      <c r="Q303" s="5">
        <v>0</v>
      </c>
      <c r="R303" t="s">
        <v>16</v>
      </c>
      <c r="S303" t="s">
        <v>17</v>
      </c>
    </row>
    <row r="304" spans="1:19" x14ac:dyDescent="0.35">
      <c r="A304">
        <v>8</v>
      </c>
      <c r="B304">
        <v>121</v>
      </c>
      <c r="C304" s="6">
        <f t="shared" si="4"/>
        <v>102757823.27999999</v>
      </c>
      <c r="D304" s="5">
        <v>127716</v>
      </c>
      <c r="E304" s="5">
        <v>0</v>
      </c>
      <c r="F304" s="5">
        <v>153043.07999999999</v>
      </c>
      <c r="G304" s="5">
        <v>37752.85</v>
      </c>
      <c r="H304" s="5">
        <v>63318.22</v>
      </c>
      <c r="I304" s="5" t="s">
        <v>7</v>
      </c>
      <c r="J304" s="5" t="s">
        <v>8</v>
      </c>
      <c r="K304" s="5" t="s">
        <v>9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t="s">
        <v>16</v>
      </c>
      <c r="S304" t="s">
        <v>17</v>
      </c>
    </row>
    <row r="305" spans="1:19" x14ac:dyDescent="0.35">
      <c r="A305">
        <v>8</v>
      </c>
      <c r="B305">
        <v>123</v>
      </c>
      <c r="C305" s="6">
        <f t="shared" si="4"/>
        <v>1909234655.5799999</v>
      </c>
      <c r="D305" s="5">
        <v>1503760</v>
      </c>
      <c r="E305" s="5">
        <v>370477</v>
      </c>
      <c r="F305" s="5">
        <v>945445.13</v>
      </c>
      <c r="G305" s="5">
        <v>115947.26</v>
      </c>
      <c r="H305" s="5">
        <v>648728.23</v>
      </c>
      <c r="I305" s="5" t="s">
        <v>7</v>
      </c>
      <c r="J305" s="5" t="s">
        <v>8</v>
      </c>
      <c r="K305" s="5" t="s">
        <v>9</v>
      </c>
      <c r="L305" s="5">
        <v>1259269</v>
      </c>
      <c r="M305" s="5">
        <v>1018836.4</v>
      </c>
      <c r="N305" s="5">
        <v>489177.59999999998</v>
      </c>
      <c r="O305" s="5">
        <v>1104761.05</v>
      </c>
      <c r="P305" s="5">
        <v>547985.30000000005</v>
      </c>
      <c r="Q305" s="5">
        <v>7452</v>
      </c>
      <c r="R305" t="s">
        <v>16</v>
      </c>
      <c r="S305" t="s">
        <v>17</v>
      </c>
    </row>
    <row r="306" spans="1:19" x14ac:dyDescent="0.35">
      <c r="A306">
        <v>8</v>
      </c>
      <c r="B306">
        <v>125</v>
      </c>
      <c r="C306" s="6">
        <f t="shared" si="4"/>
        <v>72955530.299999997</v>
      </c>
      <c r="D306" s="5">
        <v>0</v>
      </c>
      <c r="E306" s="5">
        <v>0</v>
      </c>
      <c r="F306" s="5">
        <v>199332.05</v>
      </c>
      <c r="G306" s="5">
        <v>63437.54</v>
      </c>
      <c r="H306" s="5">
        <v>20072.8</v>
      </c>
      <c r="I306" s="5" t="s">
        <v>7</v>
      </c>
      <c r="J306" s="5" t="s">
        <v>8</v>
      </c>
      <c r="K306" s="5" t="s">
        <v>9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t="s">
        <v>16</v>
      </c>
      <c r="S306" t="s">
        <v>17</v>
      </c>
    </row>
    <row r="307" spans="1:19" x14ac:dyDescent="0.35">
      <c r="A307">
        <v>9</v>
      </c>
      <c r="B307">
        <v>1</v>
      </c>
      <c r="C307" s="6">
        <f t="shared" si="4"/>
        <v>4557194466</v>
      </c>
      <c r="D307" s="5">
        <v>94611</v>
      </c>
      <c r="E307" s="5">
        <v>131993</v>
      </c>
      <c r="F307" s="5">
        <v>77101</v>
      </c>
      <c r="G307" s="5">
        <v>25993</v>
      </c>
      <c r="H307" s="5">
        <v>237045</v>
      </c>
      <c r="I307" s="5" t="s">
        <v>7</v>
      </c>
      <c r="J307" s="5" t="s">
        <v>8</v>
      </c>
      <c r="K307" s="5" t="s">
        <v>9</v>
      </c>
      <c r="L307" s="5">
        <v>6169411</v>
      </c>
      <c r="M307" s="5">
        <v>3852505</v>
      </c>
      <c r="N307" s="5">
        <v>2257723</v>
      </c>
      <c r="O307" s="5">
        <v>3652118.5</v>
      </c>
      <c r="P307" s="5">
        <v>1612626.9</v>
      </c>
      <c r="Q307" s="5">
        <v>16722.5</v>
      </c>
      <c r="R307" t="s">
        <v>16</v>
      </c>
      <c r="S307" t="s">
        <v>17</v>
      </c>
    </row>
    <row r="308" spans="1:19" x14ac:dyDescent="0.35">
      <c r="A308">
        <v>9</v>
      </c>
      <c r="B308">
        <v>3</v>
      </c>
      <c r="C308" s="6">
        <f t="shared" si="4"/>
        <v>4858920108</v>
      </c>
      <c r="D308" s="5">
        <v>0</v>
      </c>
      <c r="E308" s="5">
        <v>54379</v>
      </c>
      <c r="F308" s="5">
        <v>68031</v>
      </c>
      <c r="G308" s="5">
        <v>113868</v>
      </c>
      <c r="H308" s="5">
        <v>180322</v>
      </c>
      <c r="I308" s="5" t="s">
        <v>7</v>
      </c>
      <c r="J308" s="5" t="s">
        <v>8</v>
      </c>
      <c r="K308" s="5" t="s">
        <v>9</v>
      </c>
      <c r="L308" s="5">
        <v>7700255</v>
      </c>
      <c r="M308" s="5">
        <v>2440805</v>
      </c>
      <c r="N308" s="5">
        <v>3066647</v>
      </c>
      <c r="O308" s="5">
        <v>4160192</v>
      </c>
      <c r="P308" s="5">
        <v>1790085</v>
      </c>
      <c r="Q308" s="5">
        <v>315354.5</v>
      </c>
      <c r="R308" t="s">
        <v>16</v>
      </c>
      <c r="S308" t="s">
        <v>17</v>
      </c>
    </row>
    <row r="309" spans="1:19" x14ac:dyDescent="0.35">
      <c r="A309">
        <v>9</v>
      </c>
      <c r="B309">
        <v>5</v>
      </c>
      <c r="C309" s="6">
        <f t="shared" si="4"/>
        <v>544537728</v>
      </c>
      <c r="D309" s="5">
        <v>0</v>
      </c>
      <c r="E309" s="5">
        <v>231225</v>
      </c>
      <c r="F309" s="5">
        <v>392515</v>
      </c>
      <c r="G309" s="5">
        <v>328835</v>
      </c>
      <c r="H309" s="5">
        <v>541912</v>
      </c>
      <c r="I309" s="5" t="s">
        <v>7</v>
      </c>
      <c r="J309" s="5" t="s">
        <v>8</v>
      </c>
      <c r="K309" s="5" t="s">
        <v>9</v>
      </c>
      <c r="L309" s="5">
        <v>0</v>
      </c>
      <c r="M309" s="5">
        <v>356267</v>
      </c>
      <c r="N309" s="5">
        <v>739026</v>
      </c>
      <c r="O309" s="5">
        <v>393728</v>
      </c>
      <c r="P309" s="5">
        <v>263755.5</v>
      </c>
      <c r="Q309" s="5">
        <v>36851.5</v>
      </c>
      <c r="R309" t="s">
        <v>16</v>
      </c>
      <c r="S309" t="s">
        <v>17</v>
      </c>
    </row>
    <row r="310" spans="1:19" x14ac:dyDescent="0.35">
      <c r="A310">
        <v>9</v>
      </c>
      <c r="B310">
        <v>7</v>
      </c>
      <c r="C310" s="6">
        <f t="shared" si="4"/>
        <v>1107327510</v>
      </c>
      <c r="D310" s="5">
        <v>0</v>
      </c>
      <c r="E310" s="5">
        <v>125623</v>
      </c>
      <c r="F310" s="5">
        <v>0</v>
      </c>
      <c r="G310" s="5">
        <v>129813</v>
      </c>
      <c r="H310" s="5">
        <v>174050.5</v>
      </c>
      <c r="I310" s="5" t="s">
        <v>7</v>
      </c>
      <c r="J310" s="5" t="s">
        <v>8</v>
      </c>
      <c r="K310" s="5" t="s">
        <v>9</v>
      </c>
      <c r="L310" s="5">
        <v>1494365</v>
      </c>
      <c r="M310" s="5">
        <v>1002088</v>
      </c>
      <c r="N310" s="5">
        <v>529032</v>
      </c>
      <c r="O310" s="5">
        <v>676122</v>
      </c>
      <c r="P310" s="5">
        <v>478715.7</v>
      </c>
      <c r="Q310" s="5">
        <v>9586</v>
      </c>
      <c r="R310" t="s">
        <v>16</v>
      </c>
      <c r="S310" t="s">
        <v>17</v>
      </c>
    </row>
    <row r="311" spans="1:19" x14ac:dyDescent="0.35">
      <c r="A311">
        <v>9</v>
      </c>
      <c r="B311">
        <v>9</v>
      </c>
      <c r="C311" s="6">
        <f t="shared" si="4"/>
        <v>4762075776</v>
      </c>
      <c r="D311" s="5">
        <v>110916</v>
      </c>
      <c r="E311" s="5">
        <v>0</v>
      </c>
      <c r="F311" s="5">
        <v>0</v>
      </c>
      <c r="G311" s="5">
        <v>119269</v>
      </c>
      <c r="H311" s="5">
        <v>48789</v>
      </c>
      <c r="I311" s="5" t="s">
        <v>7</v>
      </c>
      <c r="J311" s="5" t="s">
        <v>8</v>
      </c>
      <c r="K311" s="5" t="s">
        <v>9</v>
      </c>
      <c r="L311" s="5">
        <v>7226652</v>
      </c>
      <c r="M311" s="5">
        <v>3181864</v>
      </c>
      <c r="N311" s="5">
        <v>2491704</v>
      </c>
      <c r="O311" s="5">
        <v>3480397</v>
      </c>
      <c r="P311" s="5">
        <v>1592261.6</v>
      </c>
      <c r="Q311" s="5">
        <v>146473</v>
      </c>
      <c r="R311" t="s">
        <v>16</v>
      </c>
      <c r="S311" t="s">
        <v>17</v>
      </c>
    </row>
    <row r="312" spans="1:19" x14ac:dyDescent="0.35">
      <c r="A312">
        <v>9</v>
      </c>
      <c r="B312">
        <v>11</v>
      </c>
      <c r="C312" s="6">
        <f t="shared" si="4"/>
        <v>1675977501</v>
      </c>
      <c r="D312" s="5">
        <v>0</v>
      </c>
      <c r="E312" s="5">
        <v>222055</v>
      </c>
      <c r="F312" s="5">
        <v>310974</v>
      </c>
      <c r="G312" s="5">
        <v>120492</v>
      </c>
      <c r="H312" s="5">
        <v>424956.1</v>
      </c>
      <c r="I312" s="5" t="s">
        <v>7</v>
      </c>
      <c r="J312" s="5" t="s">
        <v>8</v>
      </c>
      <c r="K312" s="5" t="s">
        <v>9</v>
      </c>
      <c r="L312" s="5">
        <v>3108590</v>
      </c>
      <c r="M312" s="5">
        <v>500065</v>
      </c>
      <c r="N312" s="5">
        <v>659544.5</v>
      </c>
      <c r="O312" s="5">
        <v>1094126</v>
      </c>
      <c r="P312" s="5">
        <v>734590.5</v>
      </c>
      <c r="Q312" s="5">
        <v>20812</v>
      </c>
      <c r="R312" t="s">
        <v>16</v>
      </c>
      <c r="S312" t="s">
        <v>17</v>
      </c>
    </row>
    <row r="313" spans="1:19" x14ac:dyDescent="0.35">
      <c r="A313">
        <v>9</v>
      </c>
      <c r="B313">
        <v>13</v>
      </c>
      <c r="C313" s="6">
        <f t="shared" si="4"/>
        <v>873281490</v>
      </c>
      <c r="D313" s="5">
        <v>769681</v>
      </c>
      <c r="E313" s="5">
        <v>22170</v>
      </c>
      <c r="F313" s="5">
        <v>264778</v>
      </c>
      <c r="G313" s="5">
        <v>102744</v>
      </c>
      <c r="H313" s="5">
        <v>262652.5</v>
      </c>
      <c r="I313" s="5" t="s">
        <v>7</v>
      </c>
      <c r="J313" s="5" t="s">
        <v>8</v>
      </c>
      <c r="K313" s="5" t="s">
        <v>9</v>
      </c>
      <c r="L313" s="5">
        <v>804664</v>
      </c>
      <c r="M313" s="5">
        <v>64556</v>
      </c>
      <c r="N313" s="5">
        <v>482336</v>
      </c>
      <c r="O313" s="5">
        <v>389011</v>
      </c>
      <c r="P313" s="5">
        <v>453775</v>
      </c>
      <c r="Q313" s="5">
        <v>78629.3</v>
      </c>
      <c r="R313" t="s">
        <v>16</v>
      </c>
      <c r="S313" t="s">
        <v>17</v>
      </c>
    </row>
    <row r="314" spans="1:19" x14ac:dyDescent="0.35">
      <c r="A314">
        <v>9</v>
      </c>
      <c r="B314">
        <v>15</v>
      </c>
      <c r="C314" s="6">
        <f t="shared" si="4"/>
        <v>440349240</v>
      </c>
      <c r="D314" s="5">
        <v>308286</v>
      </c>
      <c r="E314" s="5">
        <v>20904</v>
      </c>
      <c r="F314" s="5">
        <v>96324</v>
      </c>
      <c r="G314" s="5">
        <v>176748</v>
      </c>
      <c r="H314" s="5">
        <v>350694</v>
      </c>
      <c r="I314" s="5" t="s">
        <v>7</v>
      </c>
      <c r="J314" s="5" t="s">
        <v>8</v>
      </c>
      <c r="K314" s="5" t="s">
        <v>9</v>
      </c>
      <c r="L314" s="5">
        <v>505682</v>
      </c>
      <c r="M314" s="5">
        <v>20368</v>
      </c>
      <c r="N314" s="5">
        <v>272480</v>
      </c>
      <c r="O314" s="5">
        <v>276574</v>
      </c>
      <c r="P314" s="5">
        <v>223224</v>
      </c>
      <c r="Q314" s="5">
        <v>31179.5</v>
      </c>
      <c r="R314" t="s">
        <v>16</v>
      </c>
      <c r="S314" t="s">
        <v>17</v>
      </c>
    </row>
    <row r="315" spans="1:19" x14ac:dyDescent="0.35">
      <c r="A315">
        <v>10</v>
      </c>
      <c r="B315">
        <v>1</v>
      </c>
      <c r="C315" s="6">
        <f t="shared" si="4"/>
        <v>579728100.96000004</v>
      </c>
      <c r="D315" s="5">
        <v>0</v>
      </c>
      <c r="E315" s="5">
        <v>385057.25</v>
      </c>
      <c r="F315" s="5">
        <v>388289.72</v>
      </c>
      <c r="G315" s="5">
        <v>285597.25</v>
      </c>
      <c r="H315" s="5">
        <v>240527.25</v>
      </c>
      <c r="I315" s="5" t="s">
        <v>7</v>
      </c>
      <c r="J315" s="5" t="s">
        <v>8</v>
      </c>
      <c r="K315" s="5" t="s">
        <v>9</v>
      </c>
      <c r="L315" s="5">
        <v>0</v>
      </c>
      <c r="M315" s="5">
        <v>643831.1</v>
      </c>
      <c r="N315" s="5">
        <v>551835.74</v>
      </c>
      <c r="O315" s="5">
        <v>1094882.02</v>
      </c>
      <c r="P315" s="5">
        <v>378104.78</v>
      </c>
      <c r="Q315" s="5">
        <v>66095.53</v>
      </c>
      <c r="R315" t="s">
        <v>16</v>
      </c>
      <c r="S315" t="s">
        <v>17</v>
      </c>
    </row>
    <row r="316" spans="1:19" x14ac:dyDescent="0.35">
      <c r="A316">
        <v>10</v>
      </c>
      <c r="B316">
        <v>3</v>
      </c>
      <c r="C316" s="6">
        <f t="shared" si="4"/>
        <v>3397748900.04</v>
      </c>
      <c r="D316" s="5">
        <v>0</v>
      </c>
      <c r="E316" s="5">
        <v>1257315.73</v>
      </c>
      <c r="F316" s="5">
        <v>253168.06</v>
      </c>
      <c r="G316" s="5">
        <v>369551.84</v>
      </c>
      <c r="H316" s="5">
        <v>258723.68</v>
      </c>
      <c r="I316" s="5" t="s">
        <v>7</v>
      </c>
      <c r="J316" s="5" t="s">
        <v>8</v>
      </c>
      <c r="K316" s="5" t="s">
        <v>9</v>
      </c>
      <c r="L316" s="5">
        <v>3911906.23</v>
      </c>
      <c r="M316" s="5">
        <v>1120401.21</v>
      </c>
      <c r="N316" s="5">
        <v>3997991.44</v>
      </c>
      <c r="O316" s="5">
        <v>1669518.7</v>
      </c>
      <c r="P316" s="5">
        <v>1172010.71</v>
      </c>
      <c r="Q316" s="5">
        <v>59479.57</v>
      </c>
      <c r="R316" t="s">
        <v>16</v>
      </c>
      <c r="S316" t="s">
        <v>17</v>
      </c>
    </row>
    <row r="317" spans="1:19" x14ac:dyDescent="0.35">
      <c r="A317">
        <v>10</v>
      </c>
      <c r="B317">
        <v>5</v>
      </c>
      <c r="C317" s="6">
        <f t="shared" si="4"/>
        <v>1128843171.3599999</v>
      </c>
      <c r="D317" s="5">
        <v>0</v>
      </c>
      <c r="E317" s="5">
        <v>0</v>
      </c>
      <c r="F317" s="5">
        <v>1710368.52</v>
      </c>
      <c r="G317" s="5">
        <v>209961.98</v>
      </c>
      <c r="H317" s="5">
        <v>1147400.55</v>
      </c>
      <c r="I317" s="5" t="s">
        <v>7</v>
      </c>
      <c r="J317" s="5" t="s">
        <v>8</v>
      </c>
      <c r="K317" s="5" t="s">
        <v>9</v>
      </c>
      <c r="L317" s="5">
        <v>0</v>
      </c>
      <c r="M317" s="5">
        <v>0</v>
      </c>
      <c r="N317" s="5">
        <v>1373902.44</v>
      </c>
      <c r="O317" s="5">
        <v>236301.74</v>
      </c>
      <c r="P317" s="5">
        <v>670823.37</v>
      </c>
      <c r="Q317" s="5">
        <v>27171.51</v>
      </c>
      <c r="R317" t="s">
        <v>16</v>
      </c>
      <c r="S317" t="s">
        <v>17</v>
      </c>
    </row>
    <row r="318" spans="1:19" x14ac:dyDescent="0.35">
      <c r="A318">
        <v>11</v>
      </c>
      <c r="B318">
        <v>1</v>
      </c>
      <c r="C318" s="6">
        <f t="shared" si="4"/>
        <v>606362785.08600008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 t="s">
        <v>7</v>
      </c>
      <c r="J318" s="5" t="s">
        <v>8</v>
      </c>
      <c r="K318" s="5" t="s">
        <v>9</v>
      </c>
      <c r="L318" s="5">
        <v>0</v>
      </c>
      <c r="M318" s="5">
        <v>100091.213</v>
      </c>
      <c r="N318" s="5">
        <v>1556637.7080000001</v>
      </c>
      <c r="O318" s="5">
        <v>901146.21900000004</v>
      </c>
      <c r="P318" s="5">
        <v>371514.02500000002</v>
      </c>
      <c r="Q318" s="5">
        <v>0</v>
      </c>
      <c r="R318" t="s">
        <v>16</v>
      </c>
      <c r="S318" t="s">
        <v>17</v>
      </c>
    </row>
    <row r="319" spans="1:19" x14ac:dyDescent="0.35">
      <c r="A319">
        <v>11</v>
      </c>
      <c r="B319">
        <v>2</v>
      </c>
      <c r="C319" s="6">
        <f t="shared" si="4"/>
        <v>332032297.62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 t="s">
        <v>7</v>
      </c>
      <c r="J319" s="5" t="s">
        <v>8</v>
      </c>
      <c r="K319" s="5" t="s">
        <v>9</v>
      </c>
      <c r="L319" s="5">
        <v>0</v>
      </c>
      <c r="M319" s="5">
        <v>372099.576</v>
      </c>
      <c r="N319" s="5">
        <v>535092.49399999995</v>
      </c>
      <c r="O319" s="5">
        <v>509765.23499999999</v>
      </c>
      <c r="P319" s="5">
        <v>186738.6</v>
      </c>
      <c r="Q319" s="5">
        <v>0</v>
      </c>
      <c r="R319" t="s">
        <v>16</v>
      </c>
      <c r="S319" t="s">
        <v>17</v>
      </c>
    </row>
    <row r="320" spans="1:19" x14ac:dyDescent="0.35">
      <c r="A320">
        <v>11</v>
      </c>
      <c r="B320">
        <v>3</v>
      </c>
      <c r="C320" s="6">
        <f t="shared" si="4"/>
        <v>182200994.91599998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 t="s">
        <v>7</v>
      </c>
      <c r="J320" s="5" t="s">
        <v>8</v>
      </c>
      <c r="K320" s="5" t="s">
        <v>9</v>
      </c>
      <c r="L320" s="5">
        <v>0</v>
      </c>
      <c r="M320" s="5">
        <v>349420.84399999998</v>
      </c>
      <c r="N320" s="5">
        <v>148396.08199999999</v>
      </c>
      <c r="O320" s="5">
        <v>388340.02299999999</v>
      </c>
      <c r="P320" s="5">
        <v>127116.26300000001</v>
      </c>
      <c r="Q320" s="5">
        <v>0</v>
      </c>
      <c r="R320" t="s">
        <v>16</v>
      </c>
      <c r="S320" t="s">
        <v>17</v>
      </c>
    </row>
    <row r="321" spans="1:19" x14ac:dyDescent="0.35">
      <c r="A321">
        <v>11</v>
      </c>
      <c r="B321">
        <v>4</v>
      </c>
      <c r="C321" s="6">
        <f t="shared" si="4"/>
        <v>168122580.558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 t="s">
        <v>7</v>
      </c>
      <c r="J321" s="5" t="s">
        <v>8</v>
      </c>
      <c r="K321" s="5" t="s">
        <v>9</v>
      </c>
      <c r="L321" s="5">
        <v>0</v>
      </c>
      <c r="M321" s="5">
        <v>196315.32699999999</v>
      </c>
      <c r="N321" s="5">
        <v>263035.98599999998</v>
      </c>
      <c r="O321" s="5">
        <v>48100.909</v>
      </c>
      <c r="P321" s="5">
        <v>42132.847000000002</v>
      </c>
      <c r="Q321" s="5">
        <v>0</v>
      </c>
      <c r="R321" t="s">
        <v>16</v>
      </c>
      <c r="S321" t="s">
        <v>17</v>
      </c>
    </row>
    <row r="322" spans="1:19" x14ac:dyDescent="0.35">
      <c r="A322">
        <v>11</v>
      </c>
      <c r="B322">
        <v>5</v>
      </c>
      <c r="C322" s="6">
        <f t="shared" si="4"/>
        <v>587964818.59800005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 t="s">
        <v>7</v>
      </c>
      <c r="J322" s="5" t="s">
        <v>8</v>
      </c>
      <c r="K322" s="5" t="s">
        <v>9</v>
      </c>
      <c r="L322" s="5">
        <v>1295267.108</v>
      </c>
      <c r="M322" s="5">
        <v>26979.556</v>
      </c>
      <c r="N322" s="5">
        <v>284214.58899999998</v>
      </c>
      <c r="O322" s="5">
        <v>67450.485000000001</v>
      </c>
      <c r="P322" s="5">
        <v>16067.556</v>
      </c>
      <c r="Q322" s="5">
        <v>0</v>
      </c>
      <c r="R322" t="s">
        <v>16</v>
      </c>
      <c r="S322" t="s">
        <v>17</v>
      </c>
    </row>
    <row r="323" spans="1:19" x14ac:dyDescent="0.35">
      <c r="A323">
        <v>12</v>
      </c>
      <c r="B323">
        <v>1</v>
      </c>
      <c r="C323" s="6">
        <f t="shared" ref="C323:C386" si="5">SUM(D323,F323,L323:N323) * 366</f>
        <v>1744901733.0840001</v>
      </c>
      <c r="D323" s="5">
        <v>1442714.5</v>
      </c>
      <c r="E323" s="5">
        <v>0</v>
      </c>
      <c r="F323" s="5">
        <v>1270797.014</v>
      </c>
      <c r="G323" s="5">
        <v>295906.83600000001</v>
      </c>
      <c r="H323" s="5">
        <v>451754.55</v>
      </c>
      <c r="I323" s="5" t="s">
        <v>7</v>
      </c>
      <c r="J323" s="5" t="s">
        <v>8</v>
      </c>
      <c r="K323" s="5" t="s">
        <v>9</v>
      </c>
      <c r="L323" s="5">
        <v>660615.5</v>
      </c>
      <c r="M323" s="5">
        <v>0</v>
      </c>
      <c r="N323" s="5">
        <v>1393364.06</v>
      </c>
      <c r="O323" s="5">
        <v>1027689.512</v>
      </c>
      <c r="P323" s="5">
        <v>717734.7</v>
      </c>
      <c r="Q323" s="5">
        <v>17013.900000000001</v>
      </c>
      <c r="R323" t="s">
        <v>16</v>
      </c>
      <c r="S323" t="s">
        <v>17</v>
      </c>
    </row>
    <row r="324" spans="1:19" x14ac:dyDescent="0.35">
      <c r="A324">
        <v>12</v>
      </c>
      <c r="B324">
        <v>3</v>
      </c>
      <c r="C324" s="6">
        <f t="shared" si="5"/>
        <v>247162918.31999999</v>
      </c>
      <c r="D324" s="5">
        <v>597806.02</v>
      </c>
      <c r="E324" s="5">
        <v>0</v>
      </c>
      <c r="F324" s="5">
        <v>0</v>
      </c>
      <c r="G324" s="5">
        <v>149660.57999999999</v>
      </c>
      <c r="H324" s="5">
        <v>146948.25</v>
      </c>
      <c r="I324" s="5" t="s">
        <v>7</v>
      </c>
      <c r="J324" s="5" t="s">
        <v>8</v>
      </c>
      <c r="K324" s="5" t="s">
        <v>9</v>
      </c>
      <c r="L324" s="5">
        <v>77502.5</v>
      </c>
      <c r="M324" s="5">
        <v>0</v>
      </c>
      <c r="N324" s="5">
        <v>0</v>
      </c>
      <c r="O324" s="5">
        <v>111331.06</v>
      </c>
      <c r="P324" s="5">
        <v>21781.5</v>
      </c>
      <c r="Q324" s="5">
        <v>0</v>
      </c>
      <c r="R324" t="s">
        <v>16</v>
      </c>
      <c r="S324" t="s">
        <v>17</v>
      </c>
    </row>
    <row r="325" spans="1:19" x14ac:dyDescent="0.35">
      <c r="A325">
        <v>12</v>
      </c>
      <c r="B325">
        <v>5</v>
      </c>
      <c r="C325" s="6">
        <f t="shared" si="5"/>
        <v>909471905.25600004</v>
      </c>
      <c r="D325" s="5">
        <v>0</v>
      </c>
      <c r="E325" s="5">
        <v>0</v>
      </c>
      <c r="F325" s="5">
        <v>703187.56799999997</v>
      </c>
      <c r="G325" s="5">
        <v>146347.54999999999</v>
      </c>
      <c r="H325" s="5">
        <v>5290.9</v>
      </c>
      <c r="I325" s="5" t="s">
        <v>7</v>
      </c>
      <c r="J325" s="5" t="s">
        <v>8</v>
      </c>
      <c r="K325" s="5" t="s">
        <v>9</v>
      </c>
      <c r="L325" s="5">
        <v>0</v>
      </c>
      <c r="M325" s="5">
        <v>0</v>
      </c>
      <c r="N325" s="5">
        <v>1781708.348</v>
      </c>
      <c r="O325" s="5">
        <v>858283.48</v>
      </c>
      <c r="P325" s="5">
        <v>600637.05000000005</v>
      </c>
      <c r="Q325" s="5">
        <v>0</v>
      </c>
      <c r="R325" t="s">
        <v>16</v>
      </c>
      <c r="S325" t="s">
        <v>17</v>
      </c>
    </row>
    <row r="326" spans="1:19" x14ac:dyDescent="0.35">
      <c r="A326">
        <v>12</v>
      </c>
      <c r="B326">
        <v>7</v>
      </c>
      <c r="C326" s="6">
        <f t="shared" si="5"/>
        <v>170986568.25599998</v>
      </c>
      <c r="D326" s="5">
        <v>0</v>
      </c>
      <c r="E326" s="5">
        <v>0</v>
      </c>
      <c r="F326" s="5">
        <v>342201.016</v>
      </c>
      <c r="G326" s="5">
        <v>135212.61300000001</v>
      </c>
      <c r="H326" s="5">
        <v>108280.05</v>
      </c>
      <c r="I326" s="5" t="s">
        <v>7</v>
      </c>
      <c r="J326" s="5" t="s">
        <v>8</v>
      </c>
      <c r="K326" s="5" t="s">
        <v>9</v>
      </c>
      <c r="L326" s="5">
        <v>0</v>
      </c>
      <c r="M326" s="5">
        <v>0</v>
      </c>
      <c r="N326" s="5">
        <v>124975.4</v>
      </c>
      <c r="O326" s="5">
        <v>87699.778000000006</v>
      </c>
      <c r="P326" s="5">
        <v>147905.5</v>
      </c>
      <c r="Q326" s="5">
        <v>0</v>
      </c>
      <c r="R326" t="s">
        <v>16</v>
      </c>
      <c r="S326" t="s">
        <v>17</v>
      </c>
    </row>
    <row r="327" spans="1:19" x14ac:dyDescent="0.35">
      <c r="A327">
        <v>12</v>
      </c>
      <c r="B327">
        <v>9</v>
      </c>
      <c r="C327" s="6">
        <f t="shared" si="5"/>
        <v>3624901064.8199997</v>
      </c>
      <c r="D327" s="5">
        <v>765750.54</v>
      </c>
      <c r="E327" s="5">
        <v>205424.8</v>
      </c>
      <c r="F327" s="5">
        <v>343897.4</v>
      </c>
      <c r="G327" s="5">
        <v>18719.8</v>
      </c>
      <c r="H327" s="5">
        <v>63115.55</v>
      </c>
      <c r="I327" s="5" t="s">
        <v>7</v>
      </c>
      <c r="J327" s="5" t="s">
        <v>8</v>
      </c>
      <c r="K327" s="5" t="s">
        <v>9</v>
      </c>
      <c r="L327" s="5">
        <v>3238288.8480000002</v>
      </c>
      <c r="M327" s="5">
        <v>489811.14799999999</v>
      </c>
      <c r="N327" s="5">
        <v>5066353.3339999998</v>
      </c>
      <c r="O327" s="5">
        <v>2036073.189</v>
      </c>
      <c r="P327" s="5">
        <v>987062.4</v>
      </c>
      <c r="Q327" s="5">
        <v>301022.09999999998</v>
      </c>
      <c r="R327" t="s">
        <v>16</v>
      </c>
      <c r="S327" t="s">
        <v>17</v>
      </c>
    </row>
    <row r="328" spans="1:19" x14ac:dyDescent="0.35">
      <c r="A328">
        <v>12</v>
      </c>
      <c r="B328">
        <v>11</v>
      </c>
      <c r="C328" s="6">
        <f t="shared" si="5"/>
        <v>10353862855.284</v>
      </c>
      <c r="D328" s="5">
        <v>723433.27599999995</v>
      </c>
      <c r="E328" s="5">
        <v>0</v>
      </c>
      <c r="F328" s="5">
        <v>131771.70000000001</v>
      </c>
      <c r="G328" s="5">
        <v>0</v>
      </c>
      <c r="H328" s="5">
        <v>7519.5</v>
      </c>
      <c r="I328" s="5" t="s">
        <v>7</v>
      </c>
      <c r="J328" s="5" t="s">
        <v>8</v>
      </c>
      <c r="K328" s="5" t="s">
        <v>9</v>
      </c>
      <c r="L328" s="5">
        <v>10756173.651000001</v>
      </c>
      <c r="M328" s="5">
        <v>5455205.5</v>
      </c>
      <c r="N328" s="5">
        <v>11222658.647</v>
      </c>
      <c r="O328" s="5">
        <v>7545157.1830000002</v>
      </c>
      <c r="P328" s="5">
        <v>3743177.9890000001</v>
      </c>
      <c r="Q328" s="5">
        <v>787806.2</v>
      </c>
      <c r="R328" t="s">
        <v>16</v>
      </c>
      <c r="S328" t="s">
        <v>17</v>
      </c>
    </row>
    <row r="329" spans="1:19" x14ac:dyDescent="0.35">
      <c r="A329">
        <v>12</v>
      </c>
      <c r="B329">
        <v>13</v>
      </c>
      <c r="C329" s="6">
        <f t="shared" si="5"/>
        <v>50258576.490000002</v>
      </c>
      <c r="D329" s="5">
        <v>0</v>
      </c>
      <c r="E329" s="5">
        <v>0</v>
      </c>
      <c r="F329" s="5">
        <v>137318.51500000001</v>
      </c>
      <c r="G329" s="5">
        <v>119402.49</v>
      </c>
      <c r="H329" s="5">
        <v>107914.284</v>
      </c>
      <c r="I329" s="5" t="s">
        <v>7</v>
      </c>
      <c r="J329" s="5" t="s">
        <v>8</v>
      </c>
      <c r="K329" s="5" t="s">
        <v>9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t="s">
        <v>16</v>
      </c>
      <c r="S329" t="s">
        <v>17</v>
      </c>
    </row>
    <row r="330" spans="1:19" x14ac:dyDescent="0.35">
      <c r="A330">
        <v>12</v>
      </c>
      <c r="B330">
        <v>15</v>
      </c>
      <c r="C330" s="6">
        <f t="shared" si="5"/>
        <v>789497570.80800009</v>
      </c>
      <c r="D330" s="5">
        <v>641493.255</v>
      </c>
      <c r="E330" s="5">
        <v>0</v>
      </c>
      <c r="F330" s="5">
        <v>118940.71799999999</v>
      </c>
      <c r="G330" s="5">
        <v>161201.97099999999</v>
      </c>
      <c r="H330" s="5">
        <v>126127.5</v>
      </c>
      <c r="I330" s="5" t="s">
        <v>7</v>
      </c>
      <c r="J330" s="5" t="s">
        <v>8</v>
      </c>
      <c r="K330" s="5" t="s">
        <v>9</v>
      </c>
      <c r="L330" s="5">
        <v>512777.66499999998</v>
      </c>
      <c r="M330" s="5">
        <v>0</v>
      </c>
      <c r="N330" s="5">
        <v>883885.55</v>
      </c>
      <c r="O330" s="5">
        <v>1084063.264</v>
      </c>
      <c r="P330" s="5">
        <v>735545.93</v>
      </c>
      <c r="Q330" s="5">
        <v>8062</v>
      </c>
      <c r="R330" t="s">
        <v>16</v>
      </c>
      <c r="S330" t="s">
        <v>17</v>
      </c>
    </row>
    <row r="331" spans="1:19" x14ac:dyDescent="0.35">
      <c r="A331">
        <v>12</v>
      </c>
      <c r="B331">
        <v>17</v>
      </c>
      <c r="C331" s="6">
        <f t="shared" si="5"/>
        <v>539198991.77400005</v>
      </c>
      <c r="D331" s="5">
        <v>0</v>
      </c>
      <c r="E331" s="5">
        <v>0</v>
      </c>
      <c r="F331" s="5">
        <v>179202</v>
      </c>
      <c r="G331" s="5">
        <v>139225</v>
      </c>
      <c r="H331" s="5">
        <v>253409.85</v>
      </c>
      <c r="I331" s="5" t="s">
        <v>7</v>
      </c>
      <c r="J331" s="5" t="s">
        <v>8</v>
      </c>
      <c r="K331" s="5" t="s">
        <v>9</v>
      </c>
      <c r="L331" s="5">
        <v>0</v>
      </c>
      <c r="M331" s="5">
        <v>0</v>
      </c>
      <c r="N331" s="5">
        <v>1294019.2890000001</v>
      </c>
      <c r="O331" s="5">
        <v>254580.2</v>
      </c>
      <c r="P331" s="5">
        <v>327234.2</v>
      </c>
      <c r="Q331" s="5">
        <v>265594.5</v>
      </c>
      <c r="R331" t="s">
        <v>16</v>
      </c>
      <c r="S331" t="s">
        <v>17</v>
      </c>
    </row>
    <row r="332" spans="1:19" x14ac:dyDescent="0.35">
      <c r="A332">
        <v>12</v>
      </c>
      <c r="B332">
        <v>19</v>
      </c>
      <c r="C332" s="6">
        <f t="shared" si="5"/>
        <v>657482925.94199991</v>
      </c>
      <c r="D332" s="5">
        <v>0</v>
      </c>
      <c r="E332" s="5">
        <v>0</v>
      </c>
      <c r="F332" s="5">
        <v>327753.90000000002</v>
      </c>
      <c r="G332" s="5">
        <v>123272</v>
      </c>
      <c r="H332" s="5">
        <v>173738.6</v>
      </c>
      <c r="I332" s="5" t="s">
        <v>7</v>
      </c>
      <c r="J332" s="5" t="s">
        <v>8</v>
      </c>
      <c r="K332" s="5" t="s">
        <v>9</v>
      </c>
      <c r="L332" s="5">
        <v>0</v>
      </c>
      <c r="M332" s="5">
        <v>0</v>
      </c>
      <c r="N332" s="5">
        <v>1468647.537</v>
      </c>
      <c r="O332" s="5">
        <v>409040.9</v>
      </c>
      <c r="P332" s="5">
        <v>587908.15</v>
      </c>
      <c r="Q332" s="5">
        <v>34963</v>
      </c>
      <c r="R332" t="s">
        <v>16</v>
      </c>
      <c r="S332" t="s">
        <v>17</v>
      </c>
    </row>
    <row r="333" spans="1:19" x14ac:dyDescent="0.35">
      <c r="A333">
        <v>12</v>
      </c>
      <c r="B333">
        <v>21</v>
      </c>
      <c r="C333" s="6">
        <f t="shared" si="5"/>
        <v>1385768817.2339997</v>
      </c>
      <c r="D333" s="5">
        <v>1140733.7279999999</v>
      </c>
      <c r="E333" s="5">
        <v>0</v>
      </c>
      <c r="F333" s="5">
        <v>447394.56599999999</v>
      </c>
      <c r="G333" s="5">
        <v>286708.40000000002</v>
      </c>
      <c r="H333" s="5">
        <v>70507.3</v>
      </c>
      <c r="I333" s="5" t="s">
        <v>7</v>
      </c>
      <c r="J333" s="5" t="s">
        <v>8</v>
      </c>
      <c r="K333" s="5" t="s">
        <v>9</v>
      </c>
      <c r="L333" s="5">
        <v>999689.07299999997</v>
      </c>
      <c r="M333" s="5">
        <v>0</v>
      </c>
      <c r="N333" s="5">
        <v>1198436.2320000001</v>
      </c>
      <c r="O333" s="5">
        <v>2707961.8</v>
      </c>
      <c r="P333" s="5">
        <v>1348487.7</v>
      </c>
      <c r="Q333" s="5">
        <v>120486.9</v>
      </c>
      <c r="R333" t="s">
        <v>16</v>
      </c>
      <c r="S333" t="s">
        <v>17</v>
      </c>
    </row>
    <row r="334" spans="1:19" x14ac:dyDescent="0.35">
      <c r="A334">
        <v>12</v>
      </c>
      <c r="B334">
        <v>23</v>
      </c>
      <c r="C334" s="6">
        <f t="shared" si="5"/>
        <v>738311295.5819999</v>
      </c>
      <c r="D334" s="5">
        <v>1425100.8319999999</v>
      </c>
      <c r="E334" s="5">
        <v>0</v>
      </c>
      <c r="F334" s="5">
        <v>206394.4</v>
      </c>
      <c r="G334" s="5">
        <v>288416.46399999998</v>
      </c>
      <c r="H334" s="5">
        <v>132769.25</v>
      </c>
      <c r="I334" s="5" t="s">
        <v>7</v>
      </c>
      <c r="J334" s="5" t="s">
        <v>8</v>
      </c>
      <c r="K334" s="5" t="s">
        <v>9</v>
      </c>
      <c r="L334" s="5">
        <v>224454.49799999999</v>
      </c>
      <c r="M334" s="5">
        <v>0</v>
      </c>
      <c r="N334" s="5">
        <v>161294.247</v>
      </c>
      <c r="O334" s="5">
        <v>299651.15999999997</v>
      </c>
      <c r="P334" s="5">
        <v>316797.59999999998</v>
      </c>
      <c r="Q334" s="5">
        <v>0</v>
      </c>
      <c r="R334" t="s">
        <v>16</v>
      </c>
      <c r="S334" t="s">
        <v>17</v>
      </c>
    </row>
    <row r="335" spans="1:19" x14ac:dyDescent="0.35">
      <c r="A335">
        <v>12</v>
      </c>
      <c r="B335">
        <v>27</v>
      </c>
      <c r="C335" s="6">
        <f t="shared" si="5"/>
        <v>178083052.42199999</v>
      </c>
      <c r="D335" s="5">
        <v>0</v>
      </c>
      <c r="E335" s="5">
        <v>0</v>
      </c>
      <c r="F335" s="5">
        <v>299945.47200000001</v>
      </c>
      <c r="G335" s="5">
        <v>102099.429</v>
      </c>
      <c r="H335" s="5">
        <v>156597.89000000001</v>
      </c>
      <c r="I335" s="5" t="s">
        <v>7</v>
      </c>
      <c r="J335" s="5" t="s">
        <v>8</v>
      </c>
      <c r="K335" s="5" t="s">
        <v>9</v>
      </c>
      <c r="L335" s="5">
        <v>0</v>
      </c>
      <c r="M335" s="5">
        <v>0</v>
      </c>
      <c r="N335" s="5">
        <v>186620.245</v>
      </c>
      <c r="O335" s="5">
        <v>15150</v>
      </c>
      <c r="P335" s="5">
        <v>67438.31</v>
      </c>
      <c r="Q335" s="5">
        <v>1031</v>
      </c>
      <c r="R335" t="s">
        <v>16</v>
      </c>
      <c r="S335" t="s">
        <v>17</v>
      </c>
    </row>
    <row r="336" spans="1:19" x14ac:dyDescent="0.35">
      <c r="A336">
        <v>12</v>
      </c>
      <c r="B336">
        <v>29</v>
      </c>
      <c r="C336" s="6">
        <f t="shared" si="5"/>
        <v>85605313.799999997</v>
      </c>
      <c r="D336" s="5">
        <v>0</v>
      </c>
      <c r="E336" s="5">
        <v>0</v>
      </c>
      <c r="F336" s="5">
        <v>233894.3</v>
      </c>
      <c r="G336" s="5">
        <v>50555.752</v>
      </c>
      <c r="H336" s="5">
        <v>113774.6</v>
      </c>
      <c r="I336" s="5" t="s">
        <v>7</v>
      </c>
      <c r="J336" s="5" t="s">
        <v>8</v>
      </c>
      <c r="K336" s="5" t="s">
        <v>9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t="s">
        <v>16</v>
      </c>
      <c r="S336" t="s">
        <v>17</v>
      </c>
    </row>
    <row r="337" spans="1:19" x14ac:dyDescent="0.35">
      <c r="A337">
        <v>12</v>
      </c>
      <c r="B337">
        <v>31</v>
      </c>
      <c r="C337" s="6">
        <f t="shared" si="5"/>
        <v>6324214723.9320011</v>
      </c>
      <c r="D337" s="5">
        <v>415400.5</v>
      </c>
      <c r="E337" s="5">
        <v>0</v>
      </c>
      <c r="F337" s="5">
        <v>43685.116999999998</v>
      </c>
      <c r="G337" s="5">
        <v>73136.974000000002</v>
      </c>
      <c r="H337" s="5">
        <v>49211.4</v>
      </c>
      <c r="I337" s="5" t="s">
        <v>7</v>
      </c>
      <c r="J337" s="5" t="s">
        <v>8</v>
      </c>
      <c r="K337" s="5" t="s">
        <v>9</v>
      </c>
      <c r="L337" s="5">
        <v>10267609.960000001</v>
      </c>
      <c r="M337" s="5">
        <v>2684718.7</v>
      </c>
      <c r="N337" s="5">
        <v>3867860.9249999998</v>
      </c>
      <c r="O337" s="5">
        <v>3638603.1579999998</v>
      </c>
      <c r="P337" s="5">
        <v>3226940.75</v>
      </c>
      <c r="Q337" s="5">
        <v>310419.59999999998</v>
      </c>
      <c r="R337" t="s">
        <v>16</v>
      </c>
      <c r="S337" t="s">
        <v>17</v>
      </c>
    </row>
    <row r="338" spans="1:19" x14ac:dyDescent="0.35">
      <c r="A338">
        <v>12</v>
      </c>
      <c r="B338">
        <v>33</v>
      </c>
      <c r="C338" s="6">
        <f t="shared" si="5"/>
        <v>1280417014.3380001</v>
      </c>
      <c r="D338" s="5">
        <v>97470</v>
      </c>
      <c r="E338" s="5">
        <v>0</v>
      </c>
      <c r="F338" s="5">
        <v>236323.56</v>
      </c>
      <c r="G338" s="5">
        <v>172378.658</v>
      </c>
      <c r="H338" s="5">
        <v>38171.800000000003</v>
      </c>
      <c r="I338" s="5" t="s">
        <v>7</v>
      </c>
      <c r="J338" s="5" t="s">
        <v>8</v>
      </c>
      <c r="K338" s="5" t="s">
        <v>9</v>
      </c>
      <c r="L338" s="5">
        <v>1207119.94</v>
      </c>
      <c r="M338" s="5">
        <v>0</v>
      </c>
      <c r="N338" s="5">
        <v>1957493.6429999999</v>
      </c>
      <c r="O338" s="5">
        <v>1951728.96</v>
      </c>
      <c r="P338" s="5">
        <v>1112564.8</v>
      </c>
      <c r="Q338" s="5">
        <v>64112.4</v>
      </c>
      <c r="R338" t="s">
        <v>16</v>
      </c>
      <c r="S338" t="s">
        <v>17</v>
      </c>
    </row>
    <row r="339" spans="1:19" x14ac:dyDescent="0.35">
      <c r="A339">
        <v>12</v>
      </c>
      <c r="B339">
        <v>35</v>
      </c>
      <c r="C339" s="6">
        <f t="shared" si="5"/>
        <v>650886399.972</v>
      </c>
      <c r="D339" s="5">
        <v>100386</v>
      </c>
      <c r="E339" s="5">
        <v>0</v>
      </c>
      <c r="F339" s="5">
        <v>190173.87599999999</v>
      </c>
      <c r="G339" s="5">
        <v>55820.65</v>
      </c>
      <c r="H339" s="5">
        <v>26337.21</v>
      </c>
      <c r="I339" s="5" t="s">
        <v>7</v>
      </c>
      <c r="J339" s="5" t="s">
        <v>8</v>
      </c>
      <c r="K339" s="5" t="s">
        <v>9</v>
      </c>
      <c r="L339" s="5">
        <v>963332.03</v>
      </c>
      <c r="M339" s="5">
        <v>0</v>
      </c>
      <c r="N339" s="5">
        <v>524486.23600000003</v>
      </c>
      <c r="O339" s="5">
        <v>390143.3</v>
      </c>
      <c r="P339" s="5">
        <v>212157.1</v>
      </c>
      <c r="Q339" s="5">
        <v>14969.75</v>
      </c>
      <c r="R339" t="s">
        <v>16</v>
      </c>
      <c r="S339" t="s">
        <v>17</v>
      </c>
    </row>
    <row r="340" spans="1:19" x14ac:dyDescent="0.35">
      <c r="A340">
        <v>12</v>
      </c>
      <c r="B340">
        <v>37</v>
      </c>
      <c r="C340" s="6">
        <f t="shared" si="5"/>
        <v>84856919.195999995</v>
      </c>
      <c r="D340" s="5">
        <v>0</v>
      </c>
      <c r="E340" s="5">
        <v>0</v>
      </c>
      <c r="F340" s="5">
        <v>231849.50599999999</v>
      </c>
      <c r="G340" s="5">
        <v>39131.663999999997</v>
      </c>
      <c r="H340" s="5">
        <v>84746.6</v>
      </c>
      <c r="I340" s="5" t="s">
        <v>7</v>
      </c>
      <c r="J340" s="5" t="s">
        <v>8</v>
      </c>
      <c r="K340" s="5" t="s">
        <v>9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t="s">
        <v>16</v>
      </c>
      <c r="S340" t="s">
        <v>17</v>
      </c>
    </row>
    <row r="341" spans="1:19" x14ac:dyDescent="0.35">
      <c r="A341">
        <v>12</v>
      </c>
      <c r="B341">
        <v>39</v>
      </c>
      <c r="C341" s="6">
        <f t="shared" si="5"/>
        <v>367388911.44</v>
      </c>
      <c r="D341" s="5">
        <v>795943.72</v>
      </c>
      <c r="E341" s="5">
        <v>0</v>
      </c>
      <c r="F341" s="5">
        <v>85140.46</v>
      </c>
      <c r="G341" s="5">
        <v>210273.85</v>
      </c>
      <c r="H341" s="5">
        <v>163726.514</v>
      </c>
      <c r="I341" s="5" t="s">
        <v>7</v>
      </c>
      <c r="J341" s="5" t="s">
        <v>8</v>
      </c>
      <c r="K341" s="5" t="s">
        <v>9</v>
      </c>
      <c r="L341" s="5">
        <v>85580.66</v>
      </c>
      <c r="M341" s="5">
        <v>0</v>
      </c>
      <c r="N341" s="5">
        <v>37130</v>
      </c>
      <c r="O341" s="5">
        <v>195824.8</v>
      </c>
      <c r="P341" s="5">
        <v>70782.87</v>
      </c>
      <c r="Q341" s="5">
        <v>14152.2</v>
      </c>
      <c r="R341" t="s">
        <v>16</v>
      </c>
      <c r="S341" t="s">
        <v>17</v>
      </c>
    </row>
    <row r="342" spans="1:19" x14ac:dyDescent="0.35">
      <c r="A342">
        <v>12</v>
      </c>
      <c r="B342">
        <v>41</v>
      </c>
      <c r="C342" s="6">
        <f t="shared" si="5"/>
        <v>56875594.799999997</v>
      </c>
      <c r="D342" s="5">
        <v>0</v>
      </c>
      <c r="E342" s="5">
        <v>0</v>
      </c>
      <c r="F342" s="5">
        <v>155397.79999999999</v>
      </c>
      <c r="G342" s="5">
        <v>144331.29999999999</v>
      </c>
      <c r="H342" s="5">
        <v>76345.7</v>
      </c>
      <c r="I342" s="5" t="s">
        <v>7</v>
      </c>
      <c r="J342" s="5" t="s">
        <v>8</v>
      </c>
      <c r="K342" s="5" t="s">
        <v>9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t="s">
        <v>16</v>
      </c>
      <c r="S342" t="s">
        <v>17</v>
      </c>
    </row>
    <row r="343" spans="1:19" x14ac:dyDescent="0.35">
      <c r="A343">
        <v>12</v>
      </c>
      <c r="B343">
        <v>43</v>
      </c>
      <c r="C343" s="6">
        <f t="shared" si="5"/>
        <v>94625383.799999997</v>
      </c>
      <c r="D343" s="5">
        <v>0</v>
      </c>
      <c r="E343" s="5">
        <v>0</v>
      </c>
      <c r="F343" s="5">
        <v>258049.3</v>
      </c>
      <c r="G343" s="5">
        <v>134348.20000000001</v>
      </c>
      <c r="H343" s="5">
        <v>74392.53</v>
      </c>
      <c r="I343" s="5" t="s">
        <v>7</v>
      </c>
      <c r="J343" s="5" t="s">
        <v>8</v>
      </c>
      <c r="K343" s="5" t="s">
        <v>9</v>
      </c>
      <c r="L343" s="5">
        <v>0</v>
      </c>
      <c r="M343" s="5">
        <v>0</v>
      </c>
      <c r="N343" s="5">
        <v>490</v>
      </c>
      <c r="O343" s="5">
        <v>0</v>
      </c>
      <c r="P343" s="5">
        <v>449.8</v>
      </c>
      <c r="Q343" s="5">
        <v>0</v>
      </c>
      <c r="R343" t="s">
        <v>16</v>
      </c>
      <c r="S343" t="s">
        <v>17</v>
      </c>
    </row>
    <row r="344" spans="1:19" x14ac:dyDescent="0.35">
      <c r="A344">
        <v>12</v>
      </c>
      <c r="B344">
        <v>45</v>
      </c>
      <c r="C344" s="6">
        <f t="shared" si="5"/>
        <v>45779558.891999997</v>
      </c>
      <c r="D344" s="5">
        <v>0</v>
      </c>
      <c r="E344" s="5">
        <v>0</v>
      </c>
      <c r="F344" s="5">
        <v>125080.762</v>
      </c>
      <c r="G344" s="5">
        <v>156986.315</v>
      </c>
      <c r="H344" s="5">
        <v>96254.3</v>
      </c>
      <c r="I344" s="5" t="s">
        <v>7</v>
      </c>
      <c r="J344" s="5" t="s">
        <v>8</v>
      </c>
      <c r="K344" s="5" t="s">
        <v>9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t="s">
        <v>16</v>
      </c>
      <c r="S344" t="s">
        <v>17</v>
      </c>
    </row>
    <row r="345" spans="1:19" x14ac:dyDescent="0.35">
      <c r="A345">
        <v>12</v>
      </c>
      <c r="B345">
        <v>47</v>
      </c>
      <c r="C345" s="6">
        <f t="shared" si="5"/>
        <v>378622472.21399999</v>
      </c>
      <c r="D345" s="5">
        <v>1034487.629</v>
      </c>
      <c r="E345" s="5">
        <v>0</v>
      </c>
      <c r="F345" s="5">
        <v>0</v>
      </c>
      <c r="G345" s="5">
        <v>139288.02100000001</v>
      </c>
      <c r="H345" s="5">
        <v>62856.1</v>
      </c>
      <c r="I345" s="5" t="s">
        <v>7</v>
      </c>
      <c r="J345" s="5" t="s">
        <v>8</v>
      </c>
      <c r="K345" s="5" t="s">
        <v>9</v>
      </c>
      <c r="L345" s="5">
        <v>0</v>
      </c>
      <c r="M345" s="5">
        <v>0</v>
      </c>
      <c r="N345" s="5">
        <v>0</v>
      </c>
      <c r="O345" s="5">
        <v>11496.9</v>
      </c>
      <c r="P345" s="5">
        <v>263.5</v>
      </c>
      <c r="Q345" s="5">
        <v>3936.7</v>
      </c>
      <c r="R345" t="s">
        <v>16</v>
      </c>
      <c r="S345" t="s">
        <v>17</v>
      </c>
    </row>
    <row r="346" spans="1:19" x14ac:dyDescent="0.35">
      <c r="A346">
        <v>12</v>
      </c>
      <c r="B346">
        <v>49</v>
      </c>
      <c r="C346" s="6">
        <f t="shared" si="5"/>
        <v>192966033.60000002</v>
      </c>
      <c r="D346" s="5">
        <v>0</v>
      </c>
      <c r="E346" s="5">
        <v>0</v>
      </c>
      <c r="F346" s="5">
        <v>313909.40000000002</v>
      </c>
      <c r="G346" s="5">
        <v>89875.1</v>
      </c>
      <c r="H346" s="5">
        <v>71738.48</v>
      </c>
      <c r="I346" s="5" t="s">
        <v>7</v>
      </c>
      <c r="J346" s="5" t="s">
        <v>8</v>
      </c>
      <c r="K346" s="5" t="s">
        <v>9</v>
      </c>
      <c r="L346" s="5">
        <v>0</v>
      </c>
      <c r="M346" s="5">
        <v>0</v>
      </c>
      <c r="N346" s="5">
        <v>213320.2</v>
      </c>
      <c r="O346" s="5">
        <v>13129.6</v>
      </c>
      <c r="P346" s="5">
        <v>24475.45</v>
      </c>
      <c r="Q346" s="5">
        <v>76.5</v>
      </c>
      <c r="R346" t="s">
        <v>16</v>
      </c>
      <c r="S346" t="s">
        <v>17</v>
      </c>
    </row>
    <row r="347" spans="1:19" x14ac:dyDescent="0.35">
      <c r="A347">
        <v>12</v>
      </c>
      <c r="B347">
        <v>51</v>
      </c>
      <c r="C347" s="6">
        <f t="shared" si="5"/>
        <v>267715216.80599999</v>
      </c>
      <c r="D347" s="5">
        <v>0</v>
      </c>
      <c r="E347" s="5">
        <v>0</v>
      </c>
      <c r="F347" s="5">
        <v>560747.14099999995</v>
      </c>
      <c r="G347" s="5">
        <v>570.4</v>
      </c>
      <c r="H347" s="5">
        <v>125256.4</v>
      </c>
      <c r="I347" s="5" t="s">
        <v>7</v>
      </c>
      <c r="J347" s="5" t="s">
        <v>8</v>
      </c>
      <c r="K347" s="5" t="s">
        <v>9</v>
      </c>
      <c r="L347" s="5">
        <v>0</v>
      </c>
      <c r="M347" s="5">
        <v>0</v>
      </c>
      <c r="N347" s="5">
        <v>170715.2</v>
      </c>
      <c r="O347" s="5">
        <v>52832.05</v>
      </c>
      <c r="P347" s="5">
        <v>29890.6</v>
      </c>
      <c r="Q347" s="5">
        <v>1474</v>
      </c>
      <c r="R347" t="s">
        <v>16</v>
      </c>
      <c r="S347" t="s">
        <v>17</v>
      </c>
    </row>
    <row r="348" spans="1:19" x14ac:dyDescent="0.35">
      <c r="A348">
        <v>12</v>
      </c>
      <c r="B348">
        <v>53</v>
      </c>
      <c r="C348" s="6">
        <f t="shared" si="5"/>
        <v>768251831.88599992</v>
      </c>
      <c r="D348" s="5">
        <v>516514</v>
      </c>
      <c r="E348" s="5">
        <v>52148.2</v>
      </c>
      <c r="F348" s="5">
        <v>443721.3</v>
      </c>
      <c r="G348" s="5">
        <v>56818.05</v>
      </c>
      <c r="H348" s="5">
        <v>209055.95</v>
      </c>
      <c r="I348" s="5" t="s">
        <v>7</v>
      </c>
      <c r="J348" s="5" t="s">
        <v>8</v>
      </c>
      <c r="K348" s="5" t="s">
        <v>9</v>
      </c>
      <c r="L348" s="5">
        <v>0</v>
      </c>
      <c r="M348" s="5">
        <v>112581</v>
      </c>
      <c r="N348" s="5">
        <v>1026232.421</v>
      </c>
      <c r="O348" s="5">
        <v>695000.25</v>
      </c>
      <c r="P348" s="5">
        <v>504570.1</v>
      </c>
      <c r="Q348" s="5">
        <v>111274.6</v>
      </c>
      <c r="R348" t="s">
        <v>16</v>
      </c>
      <c r="S348" t="s">
        <v>17</v>
      </c>
    </row>
    <row r="349" spans="1:19" x14ac:dyDescent="0.35">
      <c r="A349">
        <v>12</v>
      </c>
      <c r="B349">
        <v>55</v>
      </c>
      <c r="C349" s="6">
        <f t="shared" si="5"/>
        <v>483368862.79799998</v>
      </c>
      <c r="D349" s="5">
        <v>0</v>
      </c>
      <c r="E349" s="5">
        <v>0</v>
      </c>
      <c r="F349" s="5">
        <v>453938.35600000003</v>
      </c>
      <c r="G349" s="5">
        <v>0</v>
      </c>
      <c r="H349" s="5">
        <v>137452.45000000001</v>
      </c>
      <c r="I349" s="5" t="s">
        <v>7</v>
      </c>
      <c r="J349" s="5" t="s">
        <v>8</v>
      </c>
      <c r="K349" s="5" t="s">
        <v>9</v>
      </c>
      <c r="L349" s="5">
        <v>0</v>
      </c>
      <c r="M349" s="5">
        <v>0</v>
      </c>
      <c r="N349" s="5">
        <v>866741.59699999995</v>
      </c>
      <c r="O349" s="5">
        <v>68554.100000000006</v>
      </c>
      <c r="P349" s="5">
        <v>445492.7</v>
      </c>
      <c r="Q349" s="5">
        <v>8800.7000000000007</v>
      </c>
      <c r="R349" t="s">
        <v>16</v>
      </c>
      <c r="S349" t="s">
        <v>17</v>
      </c>
    </row>
    <row r="350" spans="1:19" x14ac:dyDescent="0.35">
      <c r="A350">
        <v>12</v>
      </c>
      <c r="B350">
        <v>57</v>
      </c>
      <c r="C350" s="6">
        <f t="shared" si="5"/>
        <v>7988609590.5600014</v>
      </c>
      <c r="D350" s="5">
        <v>293527</v>
      </c>
      <c r="E350" s="5">
        <v>0</v>
      </c>
      <c r="F350" s="5">
        <v>231760.9</v>
      </c>
      <c r="G350" s="5">
        <v>266408.21399999998</v>
      </c>
      <c r="H350" s="5">
        <v>445659.05</v>
      </c>
      <c r="I350" s="5" t="s">
        <v>7</v>
      </c>
      <c r="J350" s="5" t="s">
        <v>8</v>
      </c>
      <c r="K350" s="5" t="s">
        <v>9</v>
      </c>
      <c r="L350" s="5">
        <v>10622111.800000001</v>
      </c>
      <c r="M350" s="5">
        <v>2173463.4</v>
      </c>
      <c r="N350" s="5">
        <v>8505939.0600000005</v>
      </c>
      <c r="O350" s="5">
        <v>5116875.9000000004</v>
      </c>
      <c r="P350" s="5">
        <v>2610302.2000000002</v>
      </c>
      <c r="Q350" s="5">
        <v>639379.55000000005</v>
      </c>
      <c r="R350" t="s">
        <v>16</v>
      </c>
      <c r="S350" t="s">
        <v>17</v>
      </c>
    </row>
    <row r="351" spans="1:19" x14ac:dyDescent="0.35">
      <c r="A351">
        <v>12</v>
      </c>
      <c r="B351">
        <v>59</v>
      </c>
      <c r="C351" s="6">
        <f t="shared" si="5"/>
        <v>103676527.2</v>
      </c>
      <c r="D351" s="5">
        <v>276777.8</v>
      </c>
      <c r="E351" s="5">
        <v>0</v>
      </c>
      <c r="F351" s="5">
        <v>6491.4</v>
      </c>
      <c r="G351" s="5">
        <v>152701.57</v>
      </c>
      <c r="H351" s="5">
        <v>106196.11599999999</v>
      </c>
      <c r="I351" s="5" t="s">
        <v>7</v>
      </c>
      <c r="J351" s="5" t="s">
        <v>8</v>
      </c>
      <c r="K351" s="5" t="s">
        <v>9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t="s">
        <v>16</v>
      </c>
      <c r="S351" t="s">
        <v>17</v>
      </c>
    </row>
    <row r="352" spans="1:19" x14ac:dyDescent="0.35">
      <c r="A352">
        <v>12</v>
      </c>
      <c r="B352">
        <v>61</v>
      </c>
      <c r="C352" s="6">
        <f t="shared" si="5"/>
        <v>784512633.972</v>
      </c>
      <c r="D352" s="5">
        <v>727885.5</v>
      </c>
      <c r="E352" s="5">
        <v>324350</v>
      </c>
      <c r="F352" s="5">
        <v>128265.072</v>
      </c>
      <c r="G352" s="5">
        <v>67791.744000000006</v>
      </c>
      <c r="H352" s="5">
        <v>22836.400000000001</v>
      </c>
      <c r="I352" s="5" t="s">
        <v>7</v>
      </c>
      <c r="J352" s="5" t="s">
        <v>8</v>
      </c>
      <c r="K352" s="5" t="s">
        <v>9</v>
      </c>
      <c r="L352" s="5">
        <v>107227.5</v>
      </c>
      <c r="M352" s="5">
        <v>0</v>
      </c>
      <c r="N352" s="5">
        <v>1180099.07</v>
      </c>
      <c r="O352" s="5">
        <v>670188.4</v>
      </c>
      <c r="P352" s="5">
        <v>401216.35</v>
      </c>
      <c r="Q352" s="5">
        <v>112751.88</v>
      </c>
      <c r="R352" t="s">
        <v>16</v>
      </c>
      <c r="S352" t="s">
        <v>17</v>
      </c>
    </row>
    <row r="353" spans="1:19" x14ac:dyDescent="0.35">
      <c r="A353">
        <v>12</v>
      </c>
      <c r="B353">
        <v>63</v>
      </c>
      <c r="C353" s="6">
        <f t="shared" si="5"/>
        <v>388869136.68000001</v>
      </c>
      <c r="D353" s="5">
        <v>714040.58600000001</v>
      </c>
      <c r="E353" s="5">
        <v>0</v>
      </c>
      <c r="F353" s="5">
        <v>348443.39399999997</v>
      </c>
      <c r="G353" s="5">
        <v>452462.924</v>
      </c>
      <c r="H353" s="5">
        <v>248821.82500000001</v>
      </c>
      <c r="I353" s="5" t="s">
        <v>7</v>
      </c>
      <c r="J353" s="5" t="s">
        <v>8</v>
      </c>
      <c r="K353" s="5" t="s">
        <v>9</v>
      </c>
      <c r="L353" s="5">
        <v>0</v>
      </c>
      <c r="M353" s="5">
        <v>0</v>
      </c>
      <c r="N353" s="5">
        <v>0</v>
      </c>
      <c r="O353" s="5">
        <v>77914.028000000006</v>
      </c>
      <c r="P353" s="5">
        <v>53886.7</v>
      </c>
      <c r="Q353" s="5">
        <v>0</v>
      </c>
      <c r="R353" t="s">
        <v>16</v>
      </c>
      <c r="S353" t="s">
        <v>17</v>
      </c>
    </row>
    <row r="354" spans="1:19" x14ac:dyDescent="0.35">
      <c r="A354">
        <v>12</v>
      </c>
      <c r="B354">
        <v>65</v>
      </c>
      <c r="C354" s="6">
        <f t="shared" si="5"/>
        <v>236577950.90400001</v>
      </c>
      <c r="D354" s="5">
        <v>454659.5</v>
      </c>
      <c r="E354" s="5">
        <v>0</v>
      </c>
      <c r="F354" s="5">
        <v>191728.34400000001</v>
      </c>
      <c r="G354" s="5">
        <v>100086.42</v>
      </c>
      <c r="H354" s="5">
        <v>75382.95</v>
      </c>
      <c r="I354" s="5" t="s">
        <v>7</v>
      </c>
      <c r="J354" s="5" t="s">
        <v>8</v>
      </c>
      <c r="K354" s="5" t="s">
        <v>9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t="s">
        <v>16</v>
      </c>
      <c r="S354" t="s">
        <v>17</v>
      </c>
    </row>
    <row r="355" spans="1:19" x14ac:dyDescent="0.35">
      <c r="A355">
        <v>12</v>
      </c>
      <c r="B355">
        <v>67</v>
      </c>
      <c r="C355" s="6">
        <f t="shared" si="5"/>
        <v>44086556.351999998</v>
      </c>
      <c r="D355" s="5">
        <v>0</v>
      </c>
      <c r="E355" s="5">
        <v>0</v>
      </c>
      <c r="F355" s="5">
        <v>120455.072</v>
      </c>
      <c r="G355" s="5">
        <v>41067.21</v>
      </c>
      <c r="H355" s="5">
        <v>31686.13</v>
      </c>
      <c r="I355" s="5" t="s">
        <v>7</v>
      </c>
      <c r="J355" s="5" t="s">
        <v>8</v>
      </c>
      <c r="K355" s="5" t="s">
        <v>9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t="s">
        <v>16</v>
      </c>
      <c r="S355" t="s">
        <v>17</v>
      </c>
    </row>
    <row r="356" spans="1:19" x14ac:dyDescent="0.35">
      <c r="A356">
        <v>12</v>
      </c>
      <c r="B356">
        <v>69</v>
      </c>
      <c r="C356" s="6">
        <f t="shared" si="5"/>
        <v>1513641053.6039999</v>
      </c>
      <c r="D356" s="5">
        <v>0</v>
      </c>
      <c r="E356" s="5">
        <v>434568.4</v>
      </c>
      <c r="F356" s="5">
        <v>513165.2</v>
      </c>
      <c r="G356" s="5">
        <v>223116.4</v>
      </c>
      <c r="H356" s="5">
        <v>539850.05000000005</v>
      </c>
      <c r="I356" s="5" t="s">
        <v>7</v>
      </c>
      <c r="J356" s="5" t="s">
        <v>8</v>
      </c>
      <c r="K356" s="5" t="s">
        <v>9</v>
      </c>
      <c r="L356" s="5">
        <v>0</v>
      </c>
      <c r="M356" s="5">
        <v>706295.37</v>
      </c>
      <c r="N356" s="5">
        <v>2916170.7239999999</v>
      </c>
      <c r="O356" s="5">
        <v>557790.25100000005</v>
      </c>
      <c r="P356" s="5">
        <v>1233387.8999999999</v>
      </c>
      <c r="Q356" s="5">
        <v>476553.4</v>
      </c>
      <c r="R356" t="s">
        <v>16</v>
      </c>
      <c r="S356" t="s">
        <v>17</v>
      </c>
    </row>
    <row r="357" spans="1:19" x14ac:dyDescent="0.35">
      <c r="A357">
        <v>12</v>
      </c>
      <c r="B357">
        <v>71</v>
      </c>
      <c r="C357" s="6">
        <f t="shared" si="5"/>
        <v>2989494984.7440004</v>
      </c>
      <c r="D357" s="5">
        <v>258727</v>
      </c>
      <c r="E357" s="5">
        <v>0</v>
      </c>
      <c r="F357" s="5">
        <v>168170.3</v>
      </c>
      <c r="G357" s="5">
        <v>159000.39600000001</v>
      </c>
      <c r="H357" s="5">
        <v>400854.76400000002</v>
      </c>
      <c r="I357" s="5" t="s">
        <v>7</v>
      </c>
      <c r="J357" s="5" t="s">
        <v>8</v>
      </c>
      <c r="K357" s="5" t="s">
        <v>9</v>
      </c>
      <c r="L357" s="5">
        <v>2651573.412</v>
      </c>
      <c r="M357" s="5">
        <v>295449.90399999998</v>
      </c>
      <c r="N357" s="5">
        <v>4794098.4680000003</v>
      </c>
      <c r="O357" s="5">
        <v>3594754.5989999999</v>
      </c>
      <c r="P357" s="5">
        <v>2278030.5240000002</v>
      </c>
      <c r="Q357" s="5">
        <v>292973.38</v>
      </c>
      <c r="R357" t="s">
        <v>16</v>
      </c>
      <c r="S357" t="s">
        <v>17</v>
      </c>
    </row>
    <row r="358" spans="1:19" x14ac:dyDescent="0.35">
      <c r="A358">
        <v>12</v>
      </c>
      <c r="B358">
        <v>73</v>
      </c>
      <c r="C358" s="6">
        <f t="shared" si="5"/>
        <v>1050296774.7540001</v>
      </c>
      <c r="D358" s="5">
        <v>83187</v>
      </c>
      <c r="E358" s="5">
        <v>0</v>
      </c>
      <c r="F358" s="5">
        <v>266089.98499999999</v>
      </c>
      <c r="G358" s="5">
        <v>175125.3</v>
      </c>
      <c r="H358" s="5">
        <v>246215.15</v>
      </c>
      <c r="I358" s="5" t="s">
        <v>7</v>
      </c>
      <c r="J358" s="5" t="s">
        <v>8</v>
      </c>
      <c r="K358" s="5" t="s">
        <v>9</v>
      </c>
      <c r="L358" s="5">
        <v>781981.44</v>
      </c>
      <c r="M358" s="5">
        <v>0</v>
      </c>
      <c r="N358" s="5">
        <v>1738404.8940000001</v>
      </c>
      <c r="O358" s="5">
        <v>1603952.273</v>
      </c>
      <c r="P358" s="5">
        <v>839092.45</v>
      </c>
      <c r="Q358" s="5">
        <v>117755.7</v>
      </c>
      <c r="R358" t="s">
        <v>16</v>
      </c>
      <c r="S358" t="s">
        <v>17</v>
      </c>
    </row>
    <row r="359" spans="1:19" x14ac:dyDescent="0.35">
      <c r="A359">
        <v>12</v>
      </c>
      <c r="B359">
        <v>75</v>
      </c>
      <c r="C359" s="6">
        <f t="shared" si="5"/>
        <v>219053303.23799998</v>
      </c>
      <c r="D359" s="5">
        <v>0</v>
      </c>
      <c r="E359" s="5">
        <v>0</v>
      </c>
      <c r="F359" s="5">
        <v>598506.29299999995</v>
      </c>
      <c r="G359" s="5">
        <v>202833.37299999999</v>
      </c>
      <c r="H359" s="5">
        <v>312166.90000000002</v>
      </c>
      <c r="I359" s="5" t="s">
        <v>7</v>
      </c>
      <c r="J359" s="5" t="s">
        <v>8</v>
      </c>
      <c r="K359" s="5" t="s">
        <v>9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t="s">
        <v>16</v>
      </c>
      <c r="S359" t="s">
        <v>17</v>
      </c>
    </row>
    <row r="360" spans="1:19" x14ac:dyDescent="0.35">
      <c r="A360">
        <v>12</v>
      </c>
      <c r="B360">
        <v>77</v>
      </c>
      <c r="C360" s="6">
        <f t="shared" si="5"/>
        <v>33730706.399999999</v>
      </c>
      <c r="D360" s="5">
        <v>0</v>
      </c>
      <c r="E360" s="5">
        <v>0</v>
      </c>
      <c r="F360" s="5">
        <v>92160.4</v>
      </c>
      <c r="G360" s="5">
        <v>34041.050000000003</v>
      </c>
      <c r="H360" s="5">
        <v>54687.277000000002</v>
      </c>
      <c r="I360" s="5" t="s">
        <v>7</v>
      </c>
      <c r="J360" s="5" t="s">
        <v>8</v>
      </c>
      <c r="K360" s="5" t="s">
        <v>9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t="s">
        <v>16</v>
      </c>
      <c r="S360" t="s">
        <v>17</v>
      </c>
    </row>
    <row r="361" spans="1:19" x14ac:dyDescent="0.35">
      <c r="A361">
        <v>12</v>
      </c>
      <c r="B361">
        <v>79</v>
      </c>
      <c r="C361" s="6">
        <f t="shared" si="5"/>
        <v>313772810.16000003</v>
      </c>
      <c r="D361" s="5">
        <v>831809.16</v>
      </c>
      <c r="E361" s="5">
        <v>0</v>
      </c>
      <c r="F361" s="5">
        <v>25493.599999999999</v>
      </c>
      <c r="G361" s="5">
        <v>274055.95</v>
      </c>
      <c r="H361" s="5">
        <v>96241.65</v>
      </c>
      <c r="I361" s="5" t="s">
        <v>7</v>
      </c>
      <c r="J361" s="5" t="s">
        <v>8</v>
      </c>
      <c r="K361" s="5" t="s">
        <v>9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t="s">
        <v>16</v>
      </c>
      <c r="S361" t="s">
        <v>17</v>
      </c>
    </row>
    <row r="362" spans="1:19" x14ac:dyDescent="0.35">
      <c r="A362">
        <v>12</v>
      </c>
      <c r="B362">
        <v>81</v>
      </c>
      <c r="C362" s="6">
        <f t="shared" si="5"/>
        <v>2054663928.4200001</v>
      </c>
      <c r="D362" s="5">
        <v>537415.5</v>
      </c>
      <c r="E362" s="5">
        <v>2889.6</v>
      </c>
      <c r="F362" s="5">
        <v>361287.95</v>
      </c>
      <c r="G362" s="5">
        <v>105724.56</v>
      </c>
      <c r="H362" s="5">
        <v>188587.61199999999</v>
      </c>
      <c r="I362" s="5" t="s">
        <v>7</v>
      </c>
      <c r="J362" s="5" t="s">
        <v>8</v>
      </c>
      <c r="K362" s="5" t="s">
        <v>9</v>
      </c>
      <c r="L362" s="5">
        <v>1874030</v>
      </c>
      <c r="M362" s="5">
        <v>0</v>
      </c>
      <c r="N362" s="5">
        <v>2841102.42</v>
      </c>
      <c r="O362" s="5">
        <v>311215.03999999998</v>
      </c>
      <c r="P362" s="5">
        <v>1377975.1070000001</v>
      </c>
      <c r="Q362" s="5">
        <v>7286.5</v>
      </c>
      <c r="R362" t="s">
        <v>16</v>
      </c>
      <c r="S362" t="s">
        <v>17</v>
      </c>
    </row>
    <row r="363" spans="1:19" x14ac:dyDescent="0.35">
      <c r="A363">
        <v>12</v>
      </c>
      <c r="B363">
        <v>83</v>
      </c>
      <c r="C363" s="6">
        <f t="shared" si="5"/>
        <v>2074026588.5580001</v>
      </c>
      <c r="D363" s="5">
        <v>990932.5</v>
      </c>
      <c r="E363" s="5">
        <v>0</v>
      </c>
      <c r="F363" s="5">
        <v>945246.35400000005</v>
      </c>
      <c r="G363" s="5">
        <v>233491.1</v>
      </c>
      <c r="H363" s="5">
        <v>528841.69999999995</v>
      </c>
      <c r="I363" s="5" t="s">
        <v>7</v>
      </c>
      <c r="J363" s="5" t="s">
        <v>8</v>
      </c>
      <c r="K363" s="5" t="s">
        <v>9</v>
      </c>
      <c r="L363" s="5">
        <v>1624165.335</v>
      </c>
      <c r="M363" s="5">
        <v>0</v>
      </c>
      <c r="N363" s="5">
        <v>2106395.1239999998</v>
      </c>
      <c r="O363" s="5">
        <v>1225707.99</v>
      </c>
      <c r="P363" s="5">
        <v>532250.62</v>
      </c>
      <c r="Q363" s="5">
        <v>887828.7</v>
      </c>
      <c r="R363" t="s">
        <v>16</v>
      </c>
      <c r="S363" t="s">
        <v>17</v>
      </c>
    </row>
    <row r="364" spans="1:19" x14ac:dyDescent="0.35">
      <c r="A364">
        <v>12</v>
      </c>
      <c r="B364">
        <v>85</v>
      </c>
      <c r="C364" s="6">
        <f t="shared" si="5"/>
        <v>1338290512.53</v>
      </c>
      <c r="D364" s="5">
        <v>1509098.314</v>
      </c>
      <c r="E364" s="5">
        <v>483693.6</v>
      </c>
      <c r="F364" s="5">
        <v>182677.1</v>
      </c>
      <c r="G364" s="5">
        <v>266528.62199999997</v>
      </c>
      <c r="H364" s="5">
        <v>52018.2</v>
      </c>
      <c r="I364" s="5" t="s">
        <v>7</v>
      </c>
      <c r="J364" s="5" t="s">
        <v>8</v>
      </c>
      <c r="K364" s="5" t="s">
        <v>9</v>
      </c>
      <c r="L364" s="5">
        <v>240114.22399999999</v>
      </c>
      <c r="M364" s="5">
        <v>423059.8</v>
      </c>
      <c r="N364" s="5">
        <v>1301582.017</v>
      </c>
      <c r="O364" s="5">
        <v>650766.37199999997</v>
      </c>
      <c r="P364" s="5">
        <v>131700.9</v>
      </c>
      <c r="Q364" s="5">
        <v>220272.1</v>
      </c>
      <c r="R364" t="s">
        <v>16</v>
      </c>
      <c r="S364" t="s">
        <v>17</v>
      </c>
    </row>
    <row r="365" spans="1:19" x14ac:dyDescent="0.35">
      <c r="A365">
        <v>12</v>
      </c>
      <c r="B365">
        <v>86</v>
      </c>
      <c r="C365" s="6">
        <f t="shared" si="5"/>
        <v>10644718629.246</v>
      </c>
      <c r="D365" s="5">
        <v>0</v>
      </c>
      <c r="E365" s="5">
        <v>0</v>
      </c>
      <c r="F365" s="5">
        <v>1050620</v>
      </c>
      <c r="G365" s="5">
        <v>39107.300000000003</v>
      </c>
      <c r="H365" s="5">
        <v>99903.6</v>
      </c>
      <c r="I365" s="5" t="s">
        <v>7</v>
      </c>
      <c r="J365" s="5" t="s">
        <v>8</v>
      </c>
      <c r="K365" s="5" t="s">
        <v>9</v>
      </c>
      <c r="L365" s="5">
        <v>5604190.1220000004</v>
      </c>
      <c r="M365" s="5">
        <v>12545970.941</v>
      </c>
      <c r="N365" s="5">
        <v>9883149.6180000007</v>
      </c>
      <c r="O365" s="5">
        <v>9911935.0020000003</v>
      </c>
      <c r="P365" s="5">
        <v>5516244.2999999998</v>
      </c>
      <c r="Q365" s="5">
        <v>253496.7</v>
      </c>
      <c r="R365" t="s">
        <v>16</v>
      </c>
      <c r="S365" t="s">
        <v>17</v>
      </c>
    </row>
    <row r="366" spans="1:19" x14ac:dyDescent="0.35">
      <c r="A366">
        <v>12</v>
      </c>
      <c r="B366">
        <v>87</v>
      </c>
      <c r="C366" s="6">
        <f t="shared" si="5"/>
        <v>837457535.53800011</v>
      </c>
      <c r="D366" s="5">
        <v>0</v>
      </c>
      <c r="E366" s="5">
        <v>0</v>
      </c>
      <c r="F366" s="5">
        <v>521615</v>
      </c>
      <c r="G366" s="5">
        <v>69050.399999999994</v>
      </c>
      <c r="H366" s="5">
        <v>6487.3</v>
      </c>
      <c r="I366" s="5" t="s">
        <v>7</v>
      </c>
      <c r="J366" s="5" t="s">
        <v>8</v>
      </c>
      <c r="K366" s="5" t="s">
        <v>9</v>
      </c>
      <c r="L366" s="5">
        <v>0</v>
      </c>
      <c r="M366" s="5">
        <v>0</v>
      </c>
      <c r="N366" s="5">
        <v>1766520.3430000001</v>
      </c>
      <c r="O366" s="5">
        <v>69405.2</v>
      </c>
      <c r="P366" s="5">
        <v>136686.1</v>
      </c>
      <c r="Q366" s="5">
        <v>32240.95</v>
      </c>
      <c r="R366" t="s">
        <v>16</v>
      </c>
      <c r="S366" t="s">
        <v>17</v>
      </c>
    </row>
    <row r="367" spans="1:19" x14ac:dyDescent="0.35">
      <c r="A367">
        <v>12</v>
      </c>
      <c r="B367">
        <v>89</v>
      </c>
      <c r="C367" s="6">
        <f t="shared" si="5"/>
        <v>493696743.76199996</v>
      </c>
      <c r="D367" s="5">
        <v>711819.32</v>
      </c>
      <c r="E367" s="5">
        <v>0</v>
      </c>
      <c r="F367" s="5">
        <v>480376.88699999999</v>
      </c>
      <c r="G367" s="5">
        <v>27841.8</v>
      </c>
      <c r="H367" s="5">
        <v>269772.5</v>
      </c>
      <c r="I367" s="5" t="s">
        <v>7</v>
      </c>
      <c r="J367" s="5" t="s">
        <v>8</v>
      </c>
      <c r="K367" s="5" t="s">
        <v>9</v>
      </c>
      <c r="L367" s="5">
        <v>0</v>
      </c>
      <c r="M367" s="5">
        <v>0</v>
      </c>
      <c r="N367" s="5">
        <v>156702</v>
      </c>
      <c r="O367" s="5">
        <v>612491.1</v>
      </c>
      <c r="P367" s="5">
        <v>262210</v>
      </c>
      <c r="Q367" s="5">
        <v>16956.8</v>
      </c>
      <c r="R367" t="s">
        <v>16</v>
      </c>
      <c r="S367" t="s">
        <v>17</v>
      </c>
    </row>
    <row r="368" spans="1:19" x14ac:dyDescent="0.35">
      <c r="A368">
        <v>12</v>
      </c>
      <c r="B368">
        <v>91</v>
      </c>
      <c r="C368" s="6">
        <f t="shared" si="5"/>
        <v>1158940233.786</v>
      </c>
      <c r="D368" s="5">
        <v>442105.35200000001</v>
      </c>
      <c r="E368" s="5">
        <v>0</v>
      </c>
      <c r="F368" s="5">
        <v>475891.45600000001</v>
      </c>
      <c r="G368" s="5">
        <v>450251.09399999998</v>
      </c>
      <c r="H368" s="5">
        <v>49498.9</v>
      </c>
      <c r="I368" s="5" t="s">
        <v>7</v>
      </c>
      <c r="J368" s="5" t="s">
        <v>8</v>
      </c>
      <c r="K368" s="5" t="s">
        <v>9</v>
      </c>
      <c r="L368" s="5">
        <v>178531.878</v>
      </c>
      <c r="M368" s="5">
        <v>0</v>
      </c>
      <c r="N368" s="5">
        <v>2069974.6850000001</v>
      </c>
      <c r="O368" s="5">
        <v>757143.92200000002</v>
      </c>
      <c r="P368" s="5">
        <v>427594.2</v>
      </c>
      <c r="Q368" s="5">
        <v>0</v>
      </c>
      <c r="R368" t="s">
        <v>16</v>
      </c>
      <c r="S368" t="s">
        <v>17</v>
      </c>
    </row>
    <row r="369" spans="1:19" x14ac:dyDescent="0.35">
      <c r="A369">
        <v>12</v>
      </c>
      <c r="B369">
        <v>93</v>
      </c>
      <c r="C369" s="6">
        <f t="shared" si="5"/>
        <v>273930504</v>
      </c>
      <c r="D369" s="5">
        <v>0</v>
      </c>
      <c r="E369" s="5">
        <v>242840</v>
      </c>
      <c r="F369" s="5">
        <v>360651.7</v>
      </c>
      <c r="G369" s="5">
        <v>22900.799999999999</v>
      </c>
      <c r="H369" s="5">
        <v>75438.53</v>
      </c>
      <c r="I369" s="5" t="s">
        <v>7</v>
      </c>
      <c r="J369" s="5" t="s">
        <v>8</v>
      </c>
      <c r="K369" s="5" t="s">
        <v>9</v>
      </c>
      <c r="L369" s="5">
        <v>0</v>
      </c>
      <c r="M369" s="5">
        <v>0</v>
      </c>
      <c r="N369" s="5">
        <v>387792.3</v>
      </c>
      <c r="O369" s="5">
        <v>6310.4</v>
      </c>
      <c r="P369" s="5">
        <v>55372.45</v>
      </c>
      <c r="Q369" s="5">
        <v>1189.25</v>
      </c>
      <c r="R369" t="s">
        <v>16</v>
      </c>
      <c r="S369" t="s">
        <v>17</v>
      </c>
    </row>
    <row r="370" spans="1:19" x14ac:dyDescent="0.35">
      <c r="A370">
        <v>12</v>
      </c>
      <c r="B370">
        <v>95</v>
      </c>
      <c r="C370" s="6">
        <f t="shared" si="5"/>
        <v>7376607343.5179996</v>
      </c>
      <c r="D370" s="5">
        <v>0</v>
      </c>
      <c r="E370" s="5">
        <v>905204.11600000004</v>
      </c>
      <c r="F370" s="5">
        <v>460229.3</v>
      </c>
      <c r="G370" s="5">
        <v>7776</v>
      </c>
      <c r="H370" s="5">
        <v>19085.849999999999</v>
      </c>
      <c r="I370" s="5" t="s">
        <v>7</v>
      </c>
      <c r="J370" s="5" t="s">
        <v>8</v>
      </c>
      <c r="K370" s="5" t="s">
        <v>9</v>
      </c>
      <c r="L370" s="5">
        <v>3881050.4</v>
      </c>
      <c r="M370" s="5">
        <v>9105675.9619999994</v>
      </c>
      <c r="N370" s="5">
        <v>6707709.2110000001</v>
      </c>
      <c r="O370" s="5">
        <v>7305842.5999999996</v>
      </c>
      <c r="P370" s="5">
        <v>4637583</v>
      </c>
      <c r="Q370" s="5">
        <v>568453.41</v>
      </c>
      <c r="R370" t="s">
        <v>16</v>
      </c>
      <c r="S370" t="s">
        <v>17</v>
      </c>
    </row>
    <row r="371" spans="1:19" x14ac:dyDescent="0.35">
      <c r="A371">
        <v>12</v>
      </c>
      <c r="B371">
        <v>97</v>
      </c>
      <c r="C371" s="6">
        <f t="shared" si="5"/>
        <v>1849380587.9159999</v>
      </c>
      <c r="D371" s="5">
        <v>0</v>
      </c>
      <c r="E371" s="5">
        <v>1496759</v>
      </c>
      <c r="F371" s="5">
        <v>453984.84</v>
      </c>
      <c r="G371" s="5">
        <v>51638.5</v>
      </c>
      <c r="H371" s="5">
        <v>344948.85</v>
      </c>
      <c r="I371" s="5" t="s">
        <v>7</v>
      </c>
      <c r="J371" s="5" t="s">
        <v>8</v>
      </c>
      <c r="K371" s="5" t="s">
        <v>9</v>
      </c>
      <c r="L371" s="5">
        <v>867771</v>
      </c>
      <c r="M371" s="5">
        <v>871009.3</v>
      </c>
      <c r="N371" s="5">
        <v>2860187.2859999998</v>
      </c>
      <c r="O371" s="5">
        <v>1221154</v>
      </c>
      <c r="P371" s="5">
        <v>895660.8</v>
      </c>
      <c r="Q371" s="5">
        <v>140348.95000000001</v>
      </c>
      <c r="R371" t="s">
        <v>16</v>
      </c>
      <c r="S371" t="s">
        <v>17</v>
      </c>
    </row>
    <row r="372" spans="1:19" x14ac:dyDescent="0.35">
      <c r="A372">
        <v>12</v>
      </c>
      <c r="B372">
        <v>99</v>
      </c>
      <c r="C372" s="6">
        <f t="shared" si="5"/>
        <v>8225484623.2980003</v>
      </c>
      <c r="D372" s="5">
        <v>11745</v>
      </c>
      <c r="E372" s="5">
        <v>7548</v>
      </c>
      <c r="F372" s="5">
        <v>689574.07200000004</v>
      </c>
      <c r="G372" s="5">
        <v>211435.7</v>
      </c>
      <c r="H372" s="5">
        <v>62051.08</v>
      </c>
      <c r="I372" s="5" t="s">
        <v>7</v>
      </c>
      <c r="J372" s="5" t="s">
        <v>8</v>
      </c>
      <c r="K372" s="5" t="s">
        <v>9</v>
      </c>
      <c r="L372" s="5">
        <v>8893231.4600000009</v>
      </c>
      <c r="M372" s="5">
        <v>3341315.3</v>
      </c>
      <c r="N372" s="5">
        <v>9538135.8709999993</v>
      </c>
      <c r="O372" s="5">
        <v>5287055.7699999996</v>
      </c>
      <c r="P372" s="5">
        <v>3208758.05</v>
      </c>
      <c r="Q372" s="5">
        <v>1848538.34</v>
      </c>
      <c r="R372" t="s">
        <v>16</v>
      </c>
      <c r="S372" t="s">
        <v>17</v>
      </c>
    </row>
    <row r="373" spans="1:19" x14ac:dyDescent="0.35">
      <c r="A373">
        <v>12</v>
      </c>
      <c r="B373">
        <v>101</v>
      </c>
      <c r="C373" s="6">
        <f t="shared" si="5"/>
        <v>2182696919.6760001</v>
      </c>
      <c r="D373" s="5">
        <v>290010</v>
      </c>
      <c r="E373" s="5">
        <v>373028.1</v>
      </c>
      <c r="F373" s="5">
        <v>289589.3</v>
      </c>
      <c r="G373" s="5">
        <v>204745.4</v>
      </c>
      <c r="H373" s="5">
        <v>150017.60000000001</v>
      </c>
      <c r="I373" s="5" t="s">
        <v>7</v>
      </c>
      <c r="J373" s="5" t="s">
        <v>8</v>
      </c>
      <c r="K373" s="5" t="s">
        <v>9</v>
      </c>
      <c r="L373" s="5">
        <v>924117.12</v>
      </c>
      <c r="M373" s="5">
        <v>138853.4</v>
      </c>
      <c r="N373" s="5">
        <v>4321082.966</v>
      </c>
      <c r="O373" s="5">
        <v>1774223.7</v>
      </c>
      <c r="P373" s="5">
        <v>1221451.6000000001</v>
      </c>
      <c r="Q373" s="5">
        <v>228230.3</v>
      </c>
      <c r="R373" t="s">
        <v>16</v>
      </c>
      <c r="S373" t="s">
        <v>17</v>
      </c>
    </row>
    <row r="374" spans="1:19" x14ac:dyDescent="0.35">
      <c r="A374">
        <v>12</v>
      </c>
      <c r="B374">
        <v>103</v>
      </c>
      <c r="C374" s="6">
        <f t="shared" si="5"/>
        <v>3696774530.0279999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 t="s">
        <v>7</v>
      </c>
      <c r="J374" s="5" t="s">
        <v>8</v>
      </c>
      <c r="K374" s="5" t="s">
        <v>9</v>
      </c>
      <c r="L374" s="5">
        <v>3335376.5060000001</v>
      </c>
      <c r="M374" s="5">
        <v>6961.8</v>
      </c>
      <c r="N374" s="5">
        <v>6758138.5520000001</v>
      </c>
      <c r="O374" s="5">
        <v>5357965.5609999998</v>
      </c>
      <c r="P374" s="5">
        <v>2048915.125</v>
      </c>
      <c r="Q374" s="5">
        <v>246410.25</v>
      </c>
      <c r="R374" t="s">
        <v>16</v>
      </c>
      <c r="S374" t="s">
        <v>17</v>
      </c>
    </row>
    <row r="375" spans="1:19" x14ac:dyDescent="0.35">
      <c r="A375">
        <v>12</v>
      </c>
      <c r="B375">
        <v>105</v>
      </c>
      <c r="C375" s="6">
        <f t="shared" si="5"/>
        <v>3372763584.3000002</v>
      </c>
      <c r="D375" s="5">
        <v>1173619.5</v>
      </c>
      <c r="E375" s="5">
        <v>99765.4</v>
      </c>
      <c r="F375" s="5">
        <v>864064.24600000004</v>
      </c>
      <c r="G375" s="5">
        <v>367700.17499999999</v>
      </c>
      <c r="H375" s="5">
        <v>445584</v>
      </c>
      <c r="I375" s="5" t="s">
        <v>7</v>
      </c>
      <c r="J375" s="5" t="s">
        <v>8</v>
      </c>
      <c r="K375" s="5" t="s">
        <v>9</v>
      </c>
      <c r="L375" s="5">
        <v>1994723.645</v>
      </c>
      <c r="M375" s="5">
        <v>402796</v>
      </c>
      <c r="N375" s="5">
        <v>4779997.659</v>
      </c>
      <c r="O375" s="5">
        <v>1679123.69</v>
      </c>
      <c r="P375" s="5">
        <v>2861658.5</v>
      </c>
      <c r="Q375" s="5">
        <v>10299</v>
      </c>
      <c r="R375" t="s">
        <v>16</v>
      </c>
      <c r="S375" t="s">
        <v>17</v>
      </c>
    </row>
    <row r="376" spans="1:19" x14ac:dyDescent="0.35">
      <c r="A376">
        <v>12</v>
      </c>
      <c r="B376">
        <v>107</v>
      </c>
      <c r="C376" s="6">
        <f t="shared" si="5"/>
        <v>329084937.68400002</v>
      </c>
      <c r="D376" s="5">
        <v>0</v>
      </c>
      <c r="E376" s="5">
        <v>0</v>
      </c>
      <c r="F376" s="5">
        <v>467072.75799999997</v>
      </c>
      <c r="G376" s="5">
        <v>233046.39999999999</v>
      </c>
      <c r="H376" s="5">
        <v>116959.3</v>
      </c>
      <c r="I376" s="5" t="s">
        <v>7</v>
      </c>
      <c r="J376" s="5" t="s">
        <v>8</v>
      </c>
      <c r="K376" s="5" t="s">
        <v>9</v>
      </c>
      <c r="L376" s="5">
        <v>0</v>
      </c>
      <c r="M376" s="5">
        <v>0</v>
      </c>
      <c r="N376" s="5">
        <v>432066.41600000003</v>
      </c>
      <c r="O376" s="5">
        <v>121024.6</v>
      </c>
      <c r="P376" s="5">
        <v>91491.199999999997</v>
      </c>
      <c r="Q376" s="5">
        <v>559.79999999999995</v>
      </c>
      <c r="R376" t="s">
        <v>16</v>
      </c>
      <c r="S376" t="s">
        <v>17</v>
      </c>
    </row>
    <row r="377" spans="1:19" x14ac:dyDescent="0.35">
      <c r="A377">
        <v>12</v>
      </c>
      <c r="B377">
        <v>109</v>
      </c>
      <c r="C377" s="6">
        <f t="shared" si="5"/>
        <v>1467416457.744</v>
      </c>
      <c r="D377" s="5">
        <v>2444923.5</v>
      </c>
      <c r="E377" s="5">
        <v>0</v>
      </c>
      <c r="F377" s="5">
        <v>721179.3</v>
      </c>
      <c r="G377" s="5">
        <v>167952.6</v>
      </c>
      <c r="H377" s="5">
        <v>306824.7</v>
      </c>
      <c r="I377" s="5" t="s">
        <v>7</v>
      </c>
      <c r="J377" s="5" t="s">
        <v>8</v>
      </c>
      <c r="K377" s="5" t="s">
        <v>9</v>
      </c>
      <c r="L377" s="5">
        <v>14773.5</v>
      </c>
      <c r="M377" s="5">
        <v>0</v>
      </c>
      <c r="N377" s="5">
        <v>828458.28399999999</v>
      </c>
      <c r="O377" s="5">
        <v>886527.61</v>
      </c>
      <c r="P377" s="5">
        <v>850862.9</v>
      </c>
      <c r="Q377" s="5">
        <v>74049.2</v>
      </c>
      <c r="R377" t="s">
        <v>16</v>
      </c>
      <c r="S377" t="s">
        <v>17</v>
      </c>
    </row>
    <row r="378" spans="1:19" x14ac:dyDescent="0.35">
      <c r="A378">
        <v>12</v>
      </c>
      <c r="B378">
        <v>111</v>
      </c>
      <c r="C378" s="6">
        <f t="shared" si="5"/>
        <v>1651026748.836</v>
      </c>
      <c r="D378" s="5">
        <v>383345</v>
      </c>
      <c r="E378" s="5">
        <v>682136.73600000003</v>
      </c>
      <c r="F378" s="5">
        <v>167428.682</v>
      </c>
      <c r="G378" s="5">
        <v>63931.792000000001</v>
      </c>
      <c r="H378" s="5">
        <v>47885.75</v>
      </c>
      <c r="I378" s="5" t="s">
        <v>7</v>
      </c>
      <c r="J378" s="5" t="s">
        <v>8</v>
      </c>
      <c r="K378" s="5" t="s">
        <v>9</v>
      </c>
      <c r="L378" s="5">
        <v>1284089.68</v>
      </c>
      <c r="M378" s="5">
        <v>649633.86399999994</v>
      </c>
      <c r="N378" s="5">
        <v>2026504.82</v>
      </c>
      <c r="O378" s="5">
        <v>1072535.294</v>
      </c>
      <c r="P378" s="5">
        <v>471189.6</v>
      </c>
      <c r="Q378" s="5">
        <v>148995.47</v>
      </c>
      <c r="R378" t="s">
        <v>16</v>
      </c>
      <c r="S378" t="s">
        <v>17</v>
      </c>
    </row>
    <row r="379" spans="1:19" x14ac:dyDescent="0.35">
      <c r="A379">
        <v>12</v>
      </c>
      <c r="B379">
        <v>113</v>
      </c>
      <c r="C379" s="6">
        <f t="shared" si="5"/>
        <v>629616603.50400007</v>
      </c>
      <c r="D379" s="5">
        <v>283712</v>
      </c>
      <c r="E379" s="5">
        <v>0</v>
      </c>
      <c r="F379" s="5">
        <v>0</v>
      </c>
      <c r="G379" s="5">
        <v>392547.93300000002</v>
      </c>
      <c r="H379" s="5">
        <v>170259.4</v>
      </c>
      <c r="I379" s="5" t="s">
        <v>7</v>
      </c>
      <c r="J379" s="5" t="s">
        <v>8</v>
      </c>
      <c r="K379" s="5" t="s">
        <v>9</v>
      </c>
      <c r="L379" s="5">
        <v>478158.5</v>
      </c>
      <c r="M379" s="5">
        <v>0</v>
      </c>
      <c r="N379" s="5">
        <v>958393.44400000002</v>
      </c>
      <c r="O379" s="5">
        <v>979699.19999999995</v>
      </c>
      <c r="P379" s="5">
        <v>452636.3</v>
      </c>
      <c r="Q379" s="5">
        <v>841.8</v>
      </c>
      <c r="R379" t="s">
        <v>16</v>
      </c>
      <c r="S379" t="s">
        <v>17</v>
      </c>
    </row>
    <row r="380" spans="1:19" x14ac:dyDescent="0.35">
      <c r="A380">
        <v>12</v>
      </c>
      <c r="B380">
        <v>115</v>
      </c>
      <c r="C380" s="6">
        <f t="shared" si="5"/>
        <v>2249652147.5219998</v>
      </c>
      <c r="D380" s="5">
        <v>1678619.7</v>
      </c>
      <c r="E380" s="5">
        <v>0</v>
      </c>
      <c r="F380" s="5">
        <v>106604.8</v>
      </c>
      <c r="G380" s="5">
        <v>128649.5</v>
      </c>
      <c r="H380" s="5">
        <v>91802.93</v>
      </c>
      <c r="I380" s="5" t="s">
        <v>7</v>
      </c>
      <c r="J380" s="5" t="s">
        <v>8</v>
      </c>
      <c r="K380" s="5" t="s">
        <v>9</v>
      </c>
      <c r="L380" s="5">
        <v>1755479.227</v>
      </c>
      <c r="M380" s="5">
        <v>0</v>
      </c>
      <c r="N380" s="5">
        <v>2605886.84</v>
      </c>
      <c r="O380" s="5">
        <v>1314693.3999999999</v>
      </c>
      <c r="P380" s="5">
        <v>1682307.2</v>
      </c>
      <c r="Q380" s="5">
        <v>62318.7</v>
      </c>
      <c r="R380" t="s">
        <v>16</v>
      </c>
      <c r="S380" t="s">
        <v>17</v>
      </c>
    </row>
    <row r="381" spans="1:19" x14ac:dyDescent="0.35">
      <c r="A381">
        <v>12</v>
      </c>
      <c r="B381">
        <v>117</v>
      </c>
      <c r="C381" s="6">
        <f t="shared" si="5"/>
        <v>2022376082.9579997</v>
      </c>
      <c r="D381" s="5">
        <v>0</v>
      </c>
      <c r="E381" s="5">
        <v>0</v>
      </c>
      <c r="F381" s="5">
        <v>121023.588</v>
      </c>
      <c r="G381" s="5">
        <v>6264.4</v>
      </c>
      <c r="H381" s="5">
        <v>51738.6</v>
      </c>
      <c r="I381" s="5" t="s">
        <v>7</v>
      </c>
      <c r="J381" s="5" t="s">
        <v>8</v>
      </c>
      <c r="K381" s="5" t="s">
        <v>9</v>
      </c>
      <c r="L381" s="5">
        <v>1904724.5</v>
      </c>
      <c r="M381" s="5">
        <v>878759</v>
      </c>
      <c r="N381" s="5">
        <v>2621110.625</v>
      </c>
      <c r="O381" s="5">
        <v>1511655.6</v>
      </c>
      <c r="P381" s="5">
        <v>1257892.3999999999</v>
      </c>
      <c r="Q381" s="5">
        <v>386210.45</v>
      </c>
      <c r="R381" t="s">
        <v>16</v>
      </c>
      <c r="S381" t="s">
        <v>17</v>
      </c>
    </row>
    <row r="382" spans="1:19" x14ac:dyDescent="0.35">
      <c r="A382">
        <v>12</v>
      </c>
      <c r="B382">
        <v>119</v>
      </c>
      <c r="C382" s="6">
        <f t="shared" si="5"/>
        <v>898269943.82399988</v>
      </c>
      <c r="D382" s="5">
        <v>1588858.564</v>
      </c>
      <c r="E382" s="5">
        <v>264147.59999999998</v>
      </c>
      <c r="F382" s="5">
        <v>342192.7</v>
      </c>
      <c r="G382" s="5">
        <v>212026.9</v>
      </c>
      <c r="H382" s="5">
        <v>306691</v>
      </c>
      <c r="I382" s="5" t="s">
        <v>7</v>
      </c>
      <c r="J382" s="5" t="s">
        <v>8</v>
      </c>
      <c r="K382" s="5" t="s">
        <v>9</v>
      </c>
      <c r="L382" s="5">
        <v>0</v>
      </c>
      <c r="M382" s="5">
        <v>194527.4</v>
      </c>
      <c r="N382" s="5">
        <v>328710.8</v>
      </c>
      <c r="O382" s="5">
        <v>202819.4</v>
      </c>
      <c r="P382" s="5">
        <v>403007.85</v>
      </c>
      <c r="Q382" s="5">
        <v>157422.29999999999</v>
      </c>
      <c r="R382" t="s">
        <v>16</v>
      </c>
      <c r="S382" t="s">
        <v>17</v>
      </c>
    </row>
    <row r="383" spans="1:19" x14ac:dyDescent="0.35">
      <c r="A383">
        <v>12</v>
      </c>
      <c r="B383">
        <v>121</v>
      </c>
      <c r="C383" s="6">
        <f t="shared" si="5"/>
        <v>309931248.53999996</v>
      </c>
      <c r="D383" s="5">
        <v>801377.59</v>
      </c>
      <c r="E383" s="5">
        <v>0</v>
      </c>
      <c r="F383" s="5">
        <v>45429.1</v>
      </c>
      <c r="G383" s="5">
        <v>384690.65700000001</v>
      </c>
      <c r="H383" s="5">
        <v>348805.3</v>
      </c>
      <c r="I383" s="5" t="s">
        <v>7</v>
      </c>
      <c r="J383" s="5" t="s">
        <v>8</v>
      </c>
      <c r="K383" s="5" t="s">
        <v>9</v>
      </c>
      <c r="L383" s="5">
        <v>0</v>
      </c>
      <c r="M383" s="5">
        <v>0</v>
      </c>
      <c r="N383" s="5">
        <v>0</v>
      </c>
      <c r="O383" s="5">
        <v>76081.899999999994</v>
      </c>
      <c r="P383" s="5">
        <v>42972.800000000003</v>
      </c>
      <c r="Q383" s="5">
        <v>0</v>
      </c>
      <c r="R383" t="s">
        <v>16</v>
      </c>
      <c r="S383" t="s">
        <v>17</v>
      </c>
    </row>
    <row r="384" spans="1:19" x14ac:dyDescent="0.35">
      <c r="A384">
        <v>12</v>
      </c>
      <c r="B384">
        <v>123</v>
      </c>
      <c r="C384" s="6">
        <f t="shared" si="5"/>
        <v>147647254.80000001</v>
      </c>
      <c r="D384" s="5">
        <v>0</v>
      </c>
      <c r="E384" s="5">
        <v>0</v>
      </c>
      <c r="F384" s="5">
        <v>276359.40000000002</v>
      </c>
      <c r="G384" s="5">
        <v>41425.75</v>
      </c>
      <c r="H384" s="5">
        <v>159582.85</v>
      </c>
      <c r="I384" s="5" t="s">
        <v>7</v>
      </c>
      <c r="J384" s="5" t="s">
        <v>8</v>
      </c>
      <c r="K384" s="5" t="s">
        <v>9</v>
      </c>
      <c r="L384" s="5">
        <v>0</v>
      </c>
      <c r="M384" s="5">
        <v>0</v>
      </c>
      <c r="N384" s="5">
        <v>127048.4</v>
      </c>
      <c r="O384" s="5">
        <v>0</v>
      </c>
      <c r="P384" s="5">
        <v>25386.65</v>
      </c>
      <c r="Q384" s="5">
        <v>1866.9</v>
      </c>
      <c r="R384" t="s">
        <v>16</v>
      </c>
      <c r="S384" t="s">
        <v>17</v>
      </c>
    </row>
    <row r="385" spans="1:19" x14ac:dyDescent="0.35">
      <c r="A385">
        <v>12</v>
      </c>
      <c r="B385">
        <v>125</v>
      </c>
      <c r="C385" s="6">
        <f t="shared" si="5"/>
        <v>0</v>
      </c>
      <c r="D385" s="5">
        <v>0</v>
      </c>
      <c r="E385" s="5">
        <v>0</v>
      </c>
      <c r="F385" s="5">
        <v>0</v>
      </c>
      <c r="G385" s="5">
        <v>147676.4</v>
      </c>
      <c r="H385" s="5">
        <v>70150.55</v>
      </c>
      <c r="I385" s="5" t="s">
        <v>7</v>
      </c>
      <c r="J385" s="5" t="s">
        <v>8</v>
      </c>
      <c r="K385" s="5" t="s">
        <v>9</v>
      </c>
      <c r="L385" s="5">
        <v>0</v>
      </c>
      <c r="M385" s="5">
        <v>0</v>
      </c>
      <c r="N385" s="5">
        <v>0</v>
      </c>
      <c r="O385" s="5">
        <v>39839.9</v>
      </c>
      <c r="P385" s="5">
        <v>14372.55</v>
      </c>
      <c r="Q385" s="5">
        <v>494.2</v>
      </c>
      <c r="R385" t="s">
        <v>16</v>
      </c>
      <c r="S385" t="s">
        <v>17</v>
      </c>
    </row>
    <row r="386" spans="1:19" x14ac:dyDescent="0.35">
      <c r="A386">
        <v>12</v>
      </c>
      <c r="B386">
        <v>127</v>
      </c>
      <c r="C386" s="6">
        <f t="shared" si="5"/>
        <v>3369306630.4860001</v>
      </c>
      <c r="D386" s="5">
        <v>899695.36</v>
      </c>
      <c r="E386" s="5">
        <v>0</v>
      </c>
      <c r="F386" s="5">
        <v>692908.64</v>
      </c>
      <c r="G386" s="5">
        <v>207391.3</v>
      </c>
      <c r="H386" s="5">
        <v>64559.4</v>
      </c>
      <c r="I386" s="5" t="s">
        <v>7</v>
      </c>
      <c r="J386" s="5" t="s">
        <v>8</v>
      </c>
      <c r="K386" s="5" t="s">
        <v>9</v>
      </c>
      <c r="L386" s="5">
        <v>3408491.15</v>
      </c>
      <c r="M386" s="5">
        <v>0</v>
      </c>
      <c r="N386" s="5">
        <v>4204660.6710000001</v>
      </c>
      <c r="O386" s="5">
        <v>1522822.818</v>
      </c>
      <c r="P386" s="5">
        <v>1107431.6499999999</v>
      </c>
      <c r="Q386" s="5">
        <v>479259.72</v>
      </c>
      <c r="R386" t="s">
        <v>16</v>
      </c>
      <c r="S386" t="s">
        <v>17</v>
      </c>
    </row>
    <row r="387" spans="1:19" x14ac:dyDescent="0.35">
      <c r="A387">
        <v>12</v>
      </c>
      <c r="B387">
        <v>129</v>
      </c>
      <c r="C387" s="6">
        <f t="shared" ref="C387:C450" si="6">SUM(D387,F387,L387:N387) * 366</f>
        <v>129418386.90000001</v>
      </c>
      <c r="D387" s="5">
        <v>0</v>
      </c>
      <c r="E387" s="5">
        <v>0</v>
      </c>
      <c r="F387" s="5">
        <v>296139.95</v>
      </c>
      <c r="G387" s="5">
        <v>13173.2</v>
      </c>
      <c r="H387" s="5">
        <v>142247.07399999999</v>
      </c>
      <c r="I387" s="5" t="s">
        <v>7</v>
      </c>
      <c r="J387" s="5" t="s">
        <v>8</v>
      </c>
      <c r="K387" s="5" t="s">
        <v>9</v>
      </c>
      <c r="L387" s="5">
        <v>0</v>
      </c>
      <c r="M387" s="5">
        <v>0</v>
      </c>
      <c r="N387" s="5">
        <v>57462.2</v>
      </c>
      <c r="O387" s="5">
        <v>20349</v>
      </c>
      <c r="P387" s="5">
        <v>32267.200000000001</v>
      </c>
      <c r="Q387" s="5">
        <v>33113.5</v>
      </c>
      <c r="R387" t="s">
        <v>16</v>
      </c>
      <c r="S387" t="s">
        <v>17</v>
      </c>
    </row>
    <row r="388" spans="1:19" x14ac:dyDescent="0.35">
      <c r="A388">
        <v>12</v>
      </c>
      <c r="B388">
        <v>131</v>
      </c>
      <c r="C388" s="6">
        <f t="shared" si="6"/>
        <v>761797929.16199994</v>
      </c>
      <c r="D388" s="5">
        <v>602394.571</v>
      </c>
      <c r="E388" s="5">
        <v>0</v>
      </c>
      <c r="F388" s="5">
        <v>1055628.686</v>
      </c>
      <c r="G388" s="5">
        <v>363533.40600000002</v>
      </c>
      <c r="H388" s="5">
        <v>177869.4</v>
      </c>
      <c r="I388" s="5" t="s">
        <v>7</v>
      </c>
      <c r="J388" s="5" t="s">
        <v>8</v>
      </c>
      <c r="K388" s="5" t="s">
        <v>9</v>
      </c>
      <c r="L388" s="5">
        <v>0</v>
      </c>
      <c r="M388" s="5">
        <v>0</v>
      </c>
      <c r="N388" s="5">
        <v>423391.85</v>
      </c>
      <c r="O388" s="5">
        <v>68411.600000000006</v>
      </c>
      <c r="P388" s="5">
        <v>41863.599999999999</v>
      </c>
      <c r="Q388" s="5">
        <v>1907</v>
      </c>
      <c r="R388" t="s">
        <v>16</v>
      </c>
      <c r="S388" t="s">
        <v>17</v>
      </c>
    </row>
    <row r="389" spans="1:19" x14ac:dyDescent="0.35">
      <c r="A389">
        <v>12</v>
      </c>
      <c r="B389">
        <v>133</v>
      </c>
      <c r="C389" s="6">
        <f t="shared" si="6"/>
        <v>250417718.98800004</v>
      </c>
      <c r="D389" s="5">
        <v>333830.28700000001</v>
      </c>
      <c r="E389" s="5">
        <v>0</v>
      </c>
      <c r="F389" s="5">
        <v>350371.13099999999</v>
      </c>
      <c r="G389" s="5">
        <v>107390.42</v>
      </c>
      <c r="H389" s="5">
        <v>127829.2</v>
      </c>
      <c r="I389" s="5" t="s">
        <v>7</v>
      </c>
      <c r="J389" s="5" t="s">
        <v>8</v>
      </c>
      <c r="K389" s="5" t="s">
        <v>9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t="s">
        <v>16</v>
      </c>
      <c r="S389" t="s">
        <v>17</v>
      </c>
    </row>
    <row r="390" spans="1:19" x14ac:dyDescent="0.35">
      <c r="A390">
        <v>13</v>
      </c>
      <c r="B390">
        <v>1</v>
      </c>
      <c r="C390" s="6">
        <f t="shared" si="6"/>
        <v>98473416.299999997</v>
      </c>
      <c r="D390" s="5">
        <v>0</v>
      </c>
      <c r="E390" s="5">
        <v>0</v>
      </c>
      <c r="F390" s="5">
        <v>156551.32999999999</v>
      </c>
      <c r="G390" s="5">
        <v>82463.61</v>
      </c>
      <c r="H390" s="5">
        <v>51688.105000000003</v>
      </c>
      <c r="I390" s="5" t="s">
        <v>7</v>
      </c>
      <c r="J390" s="5" t="s">
        <v>8</v>
      </c>
      <c r="K390" s="5" t="s">
        <v>9</v>
      </c>
      <c r="L390" s="5">
        <v>0</v>
      </c>
      <c r="M390" s="5">
        <v>0</v>
      </c>
      <c r="N390" s="5">
        <v>112501.72</v>
      </c>
      <c r="O390" s="5">
        <v>20540.18</v>
      </c>
      <c r="P390" s="5">
        <v>18696.759999999998</v>
      </c>
      <c r="Q390" s="5">
        <v>14889.86</v>
      </c>
      <c r="R390" t="s">
        <v>16</v>
      </c>
      <c r="S390" t="s">
        <v>17</v>
      </c>
    </row>
    <row r="391" spans="1:19" x14ac:dyDescent="0.35">
      <c r="A391">
        <v>13</v>
      </c>
      <c r="B391">
        <v>3</v>
      </c>
      <c r="C391" s="6">
        <f t="shared" si="6"/>
        <v>66289722.359999999</v>
      </c>
      <c r="D391" s="5">
        <v>0</v>
      </c>
      <c r="E391" s="5">
        <v>0</v>
      </c>
      <c r="F391" s="5">
        <v>181119.46</v>
      </c>
      <c r="G391" s="5">
        <v>38877.56</v>
      </c>
      <c r="H391" s="5">
        <v>26832.84</v>
      </c>
      <c r="I391" s="5" t="s">
        <v>7</v>
      </c>
      <c r="J391" s="5" t="s">
        <v>8</v>
      </c>
      <c r="K391" s="5" t="s">
        <v>9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t="s">
        <v>16</v>
      </c>
      <c r="S391" t="s">
        <v>17</v>
      </c>
    </row>
    <row r="392" spans="1:19" x14ac:dyDescent="0.35">
      <c r="A392">
        <v>13</v>
      </c>
      <c r="B392">
        <v>5</v>
      </c>
      <c r="C392" s="6">
        <f t="shared" si="6"/>
        <v>35572498.920000002</v>
      </c>
      <c r="D392" s="5">
        <v>0</v>
      </c>
      <c r="E392" s="5">
        <v>0</v>
      </c>
      <c r="F392" s="5">
        <v>97192.62</v>
      </c>
      <c r="G392" s="5">
        <v>101087.91</v>
      </c>
      <c r="H392" s="5">
        <v>61005.71</v>
      </c>
      <c r="I392" s="5" t="s">
        <v>7</v>
      </c>
      <c r="J392" s="5" t="s">
        <v>8</v>
      </c>
      <c r="K392" s="5" t="s">
        <v>9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t="s">
        <v>16</v>
      </c>
      <c r="S392" t="s">
        <v>17</v>
      </c>
    </row>
    <row r="393" spans="1:19" x14ac:dyDescent="0.35">
      <c r="A393">
        <v>13</v>
      </c>
      <c r="B393">
        <v>7</v>
      </c>
      <c r="C393" s="6">
        <f t="shared" si="6"/>
        <v>0</v>
      </c>
      <c r="D393" s="5">
        <v>0</v>
      </c>
      <c r="E393" s="5">
        <v>0</v>
      </c>
      <c r="F393" s="5">
        <v>0</v>
      </c>
      <c r="G393" s="5">
        <v>87255.24</v>
      </c>
      <c r="H393" s="5">
        <v>35230.089999999997</v>
      </c>
      <c r="I393" s="5" t="s">
        <v>7</v>
      </c>
      <c r="J393" s="5" t="s">
        <v>8</v>
      </c>
      <c r="K393" s="5" t="s">
        <v>9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t="s">
        <v>16</v>
      </c>
      <c r="S393" t="s">
        <v>17</v>
      </c>
    </row>
    <row r="394" spans="1:19" x14ac:dyDescent="0.35">
      <c r="A394">
        <v>13</v>
      </c>
      <c r="B394">
        <v>9</v>
      </c>
      <c r="C394" s="6">
        <f t="shared" si="6"/>
        <v>160308340.38</v>
      </c>
      <c r="D394" s="5">
        <v>0</v>
      </c>
      <c r="E394" s="5">
        <v>0</v>
      </c>
      <c r="F394" s="5">
        <v>70200.67</v>
      </c>
      <c r="G394" s="5">
        <v>314354.94</v>
      </c>
      <c r="H394" s="5">
        <v>110355.86</v>
      </c>
      <c r="I394" s="5" t="s">
        <v>7</v>
      </c>
      <c r="J394" s="5" t="s">
        <v>8</v>
      </c>
      <c r="K394" s="5" t="s">
        <v>9</v>
      </c>
      <c r="L394" s="5">
        <v>0</v>
      </c>
      <c r="M394" s="5">
        <v>0</v>
      </c>
      <c r="N394" s="5">
        <v>367800.26</v>
      </c>
      <c r="O394" s="5">
        <v>263803.74</v>
      </c>
      <c r="P394" s="5">
        <v>43148.17</v>
      </c>
      <c r="Q394" s="5">
        <v>1195.95</v>
      </c>
      <c r="R394" t="s">
        <v>16</v>
      </c>
      <c r="S394" t="s">
        <v>17</v>
      </c>
    </row>
    <row r="395" spans="1:19" x14ac:dyDescent="0.35">
      <c r="A395">
        <v>13</v>
      </c>
      <c r="B395">
        <v>11</v>
      </c>
      <c r="C395" s="6">
        <f t="shared" si="6"/>
        <v>184293864.90000001</v>
      </c>
      <c r="D395" s="5">
        <v>263302</v>
      </c>
      <c r="E395" s="5">
        <v>0</v>
      </c>
      <c r="F395" s="5">
        <v>131828.03</v>
      </c>
      <c r="G395" s="5">
        <v>16793.599999999999</v>
      </c>
      <c r="H395" s="5">
        <v>169012.35500000001</v>
      </c>
      <c r="I395" s="5" t="s">
        <v>7</v>
      </c>
      <c r="J395" s="5" t="s">
        <v>8</v>
      </c>
      <c r="K395" s="5" t="s">
        <v>9</v>
      </c>
      <c r="L395" s="5">
        <v>70902</v>
      </c>
      <c r="M395" s="5">
        <v>0</v>
      </c>
      <c r="N395" s="5">
        <v>37503.120000000003</v>
      </c>
      <c r="O395" s="5">
        <v>0</v>
      </c>
      <c r="P395" s="5">
        <v>12333.29</v>
      </c>
      <c r="Q395" s="5">
        <v>1722.25</v>
      </c>
      <c r="R395" t="s">
        <v>16</v>
      </c>
      <c r="S395" t="s">
        <v>17</v>
      </c>
    </row>
    <row r="396" spans="1:19" x14ac:dyDescent="0.35">
      <c r="A396">
        <v>13</v>
      </c>
      <c r="B396">
        <v>13</v>
      </c>
      <c r="C396" s="6">
        <f t="shared" si="6"/>
        <v>256963293</v>
      </c>
      <c r="D396" s="5">
        <v>0</v>
      </c>
      <c r="E396" s="5">
        <v>0</v>
      </c>
      <c r="F396" s="5">
        <v>0</v>
      </c>
      <c r="G396" s="5">
        <v>63588.4</v>
      </c>
      <c r="H396" s="5">
        <v>9317.65</v>
      </c>
      <c r="I396" s="5" t="s">
        <v>7</v>
      </c>
      <c r="J396" s="5" t="s">
        <v>8</v>
      </c>
      <c r="K396" s="5" t="s">
        <v>9</v>
      </c>
      <c r="L396" s="5">
        <v>153064</v>
      </c>
      <c r="M396" s="5">
        <v>0</v>
      </c>
      <c r="N396" s="5">
        <v>549021.5</v>
      </c>
      <c r="O396" s="5">
        <v>571330.98</v>
      </c>
      <c r="P396" s="5">
        <v>214298.19</v>
      </c>
      <c r="Q396" s="5">
        <v>68535.8</v>
      </c>
      <c r="R396" t="s">
        <v>16</v>
      </c>
      <c r="S396" t="s">
        <v>17</v>
      </c>
    </row>
    <row r="397" spans="1:19" x14ac:dyDescent="0.35">
      <c r="A397">
        <v>13</v>
      </c>
      <c r="B397">
        <v>15</v>
      </c>
      <c r="C397" s="6">
        <f t="shared" si="6"/>
        <v>1385314886.1000001</v>
      </c>
      <c r="D397" s="5">
        <v>341073.5</v>
      </c>
      <c r="E397" s="5">
        <v>0</v>
      </c>
      <c r="F397" s="5">
        <v>139861.6</v>
      </c>
      <c r="G397" s="5">
        <v>83504.7</v>
      </c>
      <c r="H397" s="5">
        <v>102341.21</v>
      </c>
      <c r="I397" s="5" t="s">
        <v>7</v>
      </c>
      <c r="J397" s="5" t="s">
        <v>8</v>
      </c>
      <c r="K397" s="5" t="s">
        <v>9</v>
      </c>
      <c r="L397" s="5">
        <v>2013498</v>
      </c>
      <c r="M397" s="5">
        <v>0</v>
      </c>
      <c r="N397" s="5">
        <v>1290580.25</v>
      </c>
      <c r="O397" s="5">
        <v>723241.52500000002</v>
      </c>
      <c r="P397" s="5">
        <v>203350.14</v>
      </c>
      <c r="Q397" s="5">
        <v>33640.754999999997</v>
      </c>
      <c r="R397" t="s">
        <v>16</v>
      </c>
      <c r="S397" t="s">
        <v>17</v>
      </c>
    </row>
    <row r="398" spans="1:19" x14ac:dyDescent="0.35">
      <c r="A398">
        <v>13</v>
      </c>
      <c r="B398">
        <v>17</v>
      </c>
      <c r="C398" s="6">
        <f t="shared" si="6"/>
        <v>10688854.32</v>
      </c>
      <c r="D398" s="5">
        <v>0</v>
      </c>
      <c r="E398" s="5">
        <v>0</v>
      </c>
      <c r="F398" s="5">
        <v>0</v>
      </c>
      <c r="G398" s="5">
        <v>37512.720000000001</v>
      </c>
      <c r="H398" s="5">
        <v>67128.41</v>
      </c>
      <c r="I398" s="5" t="s">
        <v>7</v>
      </c>
      <c r="J398" s="5" t="s">
        <v>8</v>
      </c>
      <c r="K398" s="5" t="s">
        <v>9</v>
      </c>
      <c r="L398" s="5">
        <v>0</v>
      </c>
      <c r="M398" s="5">
        <v>0</v>
      </c>
      <c r="N398" s="5">
        <v>29204.52</v>
      </c>
      <c r="O398" s="5">
        <v>114991.42</v>
      </c>
      <c r="P398" s="5">
        <v>42738.9</v>
      </c>
      <c r="Q398" s="5">
        <v>2591.73</v>
      </c>
      <c r="R398" t="s">
        <v>16</v>
      </c>
      <c r="S398" t="s">
        <v>17</v>
      </c>
    </row>
    <row r="399" spans="1:19" x14ac:dyDescent="0.35">
      <c r="A399">
        <v>13</v>
      </c>
      <c r="B399">
        <v>19</v>
      </c>
      <c r="C399" s="6">
        <f t="shared" si="6"/>
        <v>35594144.159999996</v>
      </c>
      <c r="D399" s="5">
        <v>0</v>
      </c>
      <c r="E399" s="5">
        <v>0</v>
      </c>
      <c r="F399" s="5">
        <v>97251.76</v>
      </c>
      <c r="G399" s="5">
        <v>171901.08</v>
      </c>
      <c r="H399" s="5">
        <v>83386.66</v>
      </c>
      <c r="I399" s="5" t="s">
        <v>7</v>
      </c>
      <c r="J399" s="5" t="s">
        <v>8</v>
      </c>
      <c r="K399" s="5" t="s">
        <v>9</v>
      </c>
      <c r="L399" s="5">
        <v>0</v>
      </c>
      <c r="M399" s="5">
        <v>0</v>
      </c>
      <c r="N399" s="5">
        <v>0</v>
      </c>
      <c r="O399" s="5">
        <v>0</v>
      </c>
      <c r="P399" s="5">
        <v>20738.5</v>
      </c>
      <c r="Q399" s="5">
        <v>0</v>
      </c>
      <c r="R399" t="s">
        <v>16</v>
      </c>
      <c r="S399" t="s">
        <v>17</v>
      </c>
    </row>
    <row r="400" spans="1:19" x14ac:dyDescent="0.35">
      <c r="A400">
        <v>13</v>
      </c>
      <c r="B400">
        <v>21</v>
      </c>
      <c r="C400" s="6">
        <f t="shared" si="6"/>
        <v>1060012160.9399999</v>
      </c>
      <c r="D400" s="5">
        <v>66096</v>
      </c>
      <c r="E400" s="5">
        <v>0</v>
      </c>
      <c r="F400" s="5">
        <v>0</v>
      </c>
      <c r="G400" s="5">
        <v>86220.03</v>
      </c>
      <c r="H400" s="5">
        <v>26588.06</v>
      </c>
      <c r="I400" s="5" t="s">
        <v>7</v>
      </c>
      <c r="J400" s="5" t="s">
        <v>8</v>
      </c>
      <c r="K400" s="5" t="s">
        <v>9</v>
      </c>
      <c r="L400" s="5">
        <v>2237034.5</v>
      </c>
      <c r="M400" s="5">
        <v>0</v>
      </c>
      <c r="N400" s="5">
        <v>593077.59</v>
      </c>
      <c r="O400" s="5">
        <v>1106665.6499999999</v>
      </c>
      <c r="P400" s="5">
        <v>384251.21</v>
      </c>
      <c r="Q400" s="5">
        <v>19739.96</v>
      </c>
      <c r="R400" t="s">
        <v>16</v>
      </c>
      <c r="S400" t="s">
        <v>17</v>
      </c>
    </row>
    <row r="401" spans="1:19" x14ac:dyDescent="0.35">
      <c r="A401">
        <v>13</v>
      </c>
      <c r="B401">
        <v>23</v>
      </c>
      <c r="C401" s="6">
        <f t="shared" si="6"/>
        <v>13553346</v>
      </c>
      <c r="D401" s="5">
        <v>37031</v>
      </c>
      <c r="E401" s="5">
        <v>0</v>
      </c>
      <c r="F401" s="5">
        <v>0</v>
      </c>
      <c r="G401" s="5">
        <v>134902.73199999999</v>
      </c>
      <c r="H401" s="5">
        <v>44686.63</v>
      </c>
      <c r="I401" s="5" t="s">
        <v>7</v>
      </c>
      <c r="J401" s="5" t="s">
        <v>8</v>
      </c>
      <c r="K401" s="5" t="s">
        <v>9</v>
      </c>
      <c r="L401" s="5">
        <v>0</v>
      </c>
      <c r="M401" s="5">
        <v>0</v>
      </c>
      <c r="N401" s="5">
        <v>0</v>
      </c>
      <c r="O401" s="5">
        <v>44255.595000000001</v>
      </c>
      <c r="P401" s="5">
        <v>11860.69</v>
      </c>
      <c r="Q401" s="5">
        <v>6559.64</v>
      </c>
      <c r="R401" t="s">
        <v>16</v>
      </c>
      <c r="S401" t="s">
        <v>17</v>
      </c>
    </row>
    <row r="402" spans="1:19" x14ac:dyDescent="0.35">
      <c r="A402">
        <v>13</v>
      </c>
      <c r="B402">
        <v>25</v>
      </c>
      <c r="C402" s="6">
        <f t="shared" si="6"/>
        <v>74333534.939999998</v>
      </c>
      <c r="D402" s="5">
        <v>0</v>
      </c>
      <c r="E402" s="5">
        <v>0</v>
      </c>
      <c r="F402" s="5">
        <v>200246.53</v>
      </c>
      <c r="G402" s="5">
        <v>116908.9</v>
      </c>
      <c r="H402" s="5">
        <v>40118.19</v>
      </c>
      <c r="I402" s="5" t="s">
        <v>7</v>
      </c>
      <c r="J402" s="5" t="s">
        <v>8</v>
      </c>
      <c r="K402" s="5" t="s">
        <v>9</v>
      </c>
      <c r="L402" s="5">
        <v>0</v>
      </c>
      <c r="M402" s="5">
        <v>0</v>
      </c>
      <c r="N402" s="5">
        <v>2850.56</v>
      </c>
      <c r="O402" s="5">
        <v>0</v>
      </c>
      <c r="P402" s="5">
        <v>848.94</v>
      </c>
      <c r="Q402" s="5">
        <v>5810.12</v>
      </c>
      <c r="R402" t="s">
        <v>16</v>
      </c>
      <c r="S402" t="s">
        <v>17</v>
      </c>
    </row>
    <row r="403" spans="1:19" x14ac:dyDescent="0.35">
      <c r="A403">
        <v>13</v>
      </c>
      <c r="B403">
        <v>27</v>
      </c>
      <c r="C403" s="6">
        <f t="shared" si="6"/>
        <v>53359736.579999998</v>
      </c>
      <c r="D403" s="5">
        <v>0</v>
      </c>
      <c r="E403" s="5">
        <v>0</v>
      </c>
      <c r="F403" s="5">
        <v>145691.905</v>
      </c>
      <c r="G403" s="5">
        <v>95572.36</v>
      </c>
      <c r="H403" s="5">
        <v>76740.759999999995</v>
      </c>
      <c r="I403" s="5" t="s">
        <v>7</v>
      </c>
      <c r="J403" s="5" t="s">
        <v>8</v>
      </c>
      <c r="K403" s="5" t="s">
        <v>9</v>
      </c>
      <c r="L403" s="5">
        <v>0</v>
      </c>
      <c r="M403" s="5">
        <v>0</v>
      </c>
      <c r="N403" s="5">
        <v>99.724999999999994</v>
      </c>
      <c r="O403" s="5">
        <v>66637.22</v>
      </c>
      <c r="P403" s="5">
        <v>2781.79</v>
      </c>
      <c r="Q403" s="5">
        <v>0</v>
      </c>
      <c r="R403" t="s">
        <v>16</v>
      </c>
      <c r="S403" t="s">
        <v>17</v>
      </c>
    </row>
    <row r="404" spans="1:19" x14ac:dyDescent="0.35">
      <c r="A404">
        <v>13</v>
      </c>
      <c r="B404">
        <v>29</v>
      </c>
      <c r="C404" s="6">
        <f t="shared" si="6"/>
        <v>477757411.92000002</v>
      </c>
      <c r="D404" s="5">
        <v>550717.5</v>
      </c>
      <c r="E404" s="5">
        <v>0</v>
      </c>
      <c r="F404" s="5">
        <v>210976.52</v>
      </c>
      <c r="G404" s="5">
        <v>141416.30499999999</v>
      </c>
      <c r="H404" s="5">
        <v>98826.98</v>
      </c>
      <c r="I404" s="5" t="s">
        <v>7</v>
      </c>
      <c r="J404" s="5" t="s">
        <v>8</v>
      </c>
      <c r="K404" s="5" t="s">
        <v>9</v>
      </c>
      <c r="L404" s="5">
        <v>432137</v>
      </c>
      <c r="M404" s="5">
        <v>0</v>
      </c>
      <c r="N404" s="5">
        <v>111517.1</v>
      </c>
      <c r="O404" s="5">
        <v>92003.6</v>
      </c>
      <c r="P404" s="5">
        <v>59022.080000000002</v>
      </c>
      <c r="Q404" s="5">
        <v>9192.2000000000007</v>
      </c>
      <c r="R404" t="s">
        <v>16</v>
      </c>
      <c r="S404" t="s">
        <v>17</v>
      </c>
    </row>
    <row r="405" spans="1:19" x14ac:dyDescent="0.35">
      <c r="A405">
        <v>13</v>
      </c>
      <c r="B405">
        <v>31</v>
      </c>
      <c r="C405" s="6">
        <f t="shared" si="6"/>
        <v>452097918.68999994</v>
      </c>
      <c r="D405" s="5">
        <v>645136</v>
      </c>
      <c r="E405" s="5">
        <v>0</v>
      </c>
      <c r="F405" s="5">
        <v>157304.35</v>
      </c>
      <c r="G405" s="5">
        <v>307286.44500000001</v>
      </c>
      <c r="H405" s="5">
        <v>188091.87</v>
      </c>
      <c r="I405" s="5" t="s">
        <v>7</v>
      </c>
      <c r="J405" s="5" t="s">
        <v>8</v>
      </c>
      <c r="K405" s="5" t="s">
        <v>9</v>
      </c>
      <c r="L405" s="5">
        <v>0</v>
      </c>
      <c r="M405" s="5">
        <v>0</v>
      </c>
      <c r="N405" s="5">
        <v>432799.86499999999</v>
      </c>
      <c r="O405" s="5">
        <v>209305.715</v>
      </c>
      <c r="P405" s="5">
        <v>109816.05</v>
      </c>
      <c r="Q405" s="5">
        <v>13477.83</v>
      </c>
      <c r="R405" t="s">
        <v>16</v>
      </c>
      <c r="S405" t="s">
        <v>17</v>
      </c>
    </row>
    <row r="406" spans="1:19" x14ac:dyDescent="0.35">
      <c r="A406">
        <v>13</v>
      </c>
      <c r="B406">
        <v>33</v>
      </c>
      <c r="C406" s="6">
        <f t="shared" si="6"/>
        <v>102107027.7</v>
      </c>
      <c r="D406" s="5">
        <v>0</v>
      </c>
      <c r="E406" s="5">
        <v>0</v>
      </c>
      <c r="F406" s="5">
        <v>150493.09</v>
      </c>
      <c r="G406" s="5">
        <v>164303.31</v>
      </c>
      <c r="H406" s="5">
        <v>228780.99</v>
      </c>
      <c r="I406" s="5" t="s">
        <v>7</v>
      </c>
      <c r="J406" s="5" t="s">
        <v>8</v>
      </c>
      <c r="K406" s="5" t="s">
        <v>9</v>
      </c>
      <c r="L406" s="5">
        <v>0</v>
      </c>
      <c r="M406" s="5">
        <v>0</v>
      </c>
      <c r="N406" s="5">
        <v>128487.86</v>
      </c>
      <c r="O406" s="5">
        <v>15428.43</v>
      </c>
      <c r="P406" s="5">
        <v>11801.67</v>
      </c>
      <c r="Q406" s="5">
        <v>1959.39</v>
      </c>
      <c r="R406" t="s">
        <v>16</v>
      </c>
      <c r="S406" t="s">
        <v>17</v>
      </c>
    </row>
    <row r="407" spans="1:19" x14ac:dyDescent="0.35">
      <c r="A407">
        <v>13</v>
      </c>
      <c r="B407">
        <v>35</v>
      </c>
      <c r="C407" s="6">
        <f t="shared" si="6"/>
        <v>156560899.31999999</v>
      </c>
      <c r="D407" s="5">
        <v>413399</v>
      </c>
      <c r="E407" s="5">
        <v>0</v>
      </c>
      <c r="F407" s="5">
        <v>14363.02</v>
      </c>
      <c r="G407" s="5">
        <v>162774.785</v>
      </c>
      <c r="H407" s="5">
        <v>90857</v>
      </c>
      <c r="I407" s="5" t="s">
        <v>7</v>
      </c>
      <c r="J407" s="5" t="s">
        <v>8</v>
      </c>
      <c r="K407" s="5" t="s">
        <v>9</v>
      </c>
      <c r="L407" s="5">
        <v>0</v>
      </c>
      <c r="M407" s="5">
        <v>0</v>
      </c>
      <c r="N407" s="5">
        <v>0</v>
      </c>
      <c r="O407" s="5">
        <v>143937.67000000001</v>
      </c>
      <c r="P407" s="5">
        <v>17105.715</v>
      </c>
      <c r="Q407" s="5">
        <v>947.77</v>
      </c>
      <c r="R407" t="s">
        <v>16</v>
      </c>
      <c r="S407" t="s">
        <v>17</v>
      </c>
    </row>
    <row r="408" spans="1:19" x14ac:dyDescent="0.35">
      <c r="A408">
        <v>13</v>
      </c>
      <c r="B408">
        <v>37</v>
      </c>
      <c r="C408" s="6">
        <f t="shared" si="6"/>
        <v>0</v>
      </c>
      <c r="D408" s="5">
        <v>0</v>
      </c>
      <c r="E408" s="5">
        <v>0</v>
      </c>
      <c r="F408" s="5">
        <v>0</v>
      </c>
      <c r="G408" s="5">
        <v>72036.789999999994</v>
      </c>
      <c r="H408" s="5">
        <v>53920.605000000003</v>
      </c>
      <c r="I408" s="5" t="s">
        <v>7</v>
      </c>
      <c r="J408" s="5" t="s">
        <v>8</v>
      </c>
      <c r="K408" s="5" t="s">
        <v>9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t="s">
        <v>16</v>
      </c>
      <c r="S408" t="s">
        <v>17</v>
      </c>
    </row>
    <row r="409" spans="1:19" x14ac:dyDescent="0.35">
      <c r="A409">
        <v>13</v>
      </c>
      <c r="B409">
        <v>39</v>
      </c>
      <c r="C409" s="6">
        <f t="shared" si="6"/>
        <v>617504706.77999997</v>
      </c>
      <c r="D409" s="5">
        <v>1083503.5</v>
      </c>
      <c r="E409" s="5">
        <v>0</v>
      </c>
      <c r="F409" s="5">
        <v>0</v>
      </c>
      <c r="G409" s="5">
        <v>103788.55</v>
      </c>
      <c r="H409" s="5">
        <v>39429.82</v>
      </c>
      <c r="I409" s="5" t="s">
        <v>7</v>
      </c>
      <c r="J409" s="5" t="s">
        <v>8</v>
      </c>
      <c r="K409" s="5" t="s">
        <v>9</v>
      </c>
      <c r="L409" s="5">
        <v>420729.5</v>
      </c>
      <c r="M409" s="5">
        <v>0</v>
      </c>
      <c r="N409" s="5">
        <v>182938.33</v>
      </c>
      <c r="O409" s="5">
        <v>267163.55</v>
      </c>
      <c r="P409" s="5">
        <v>27199.360000000001</v>
      </c>
      <c r="Q409" s="5">
        <v>0</v>
      </c>
      <c r="R409" t="s">
        <v>16</v>
      </c>
      <c r="S409" t="s">
        <v>17</v>
      </c>
    </row>
    <row r="410" spans="1:19" x14ac:dyDescent="0.35">
      <c r="A410">
        <v>13</v>
      </c>
      <c r="B410">
        <v>43</v>
      </c>
      <c r="C410" s="6">
        <f t="shared" si="6"/>
        <v>139882638</v>
      </c>
      <c r="D410" s="5">
        <v>382193</v>
      </c>
      <c r="E410" s="5">
        <v>0</v>
      </c>
      <c r="F410" s="5">
        <v>0</v>
      </c>
      <c r="G410" s="5">
        <v>69401.8</v>
      </c>
      <c r="H410" s="5">
        <v>134519.79999999999</v>
      </c>
      <c r="I410" s="5" t="s">
        <v>7</v>
      </c>
      <c r="J410" s="5" t="s">
        <v>8</v>
      </c>
      <c r="K410" s="5" t="s">
        <v>9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t="s">
        <v>16</v>
      </c>
      <c r="S410" t="s">
        <v>17</v>
      </c>
    </row>
    <row r="411" spans="1:19" x14ac:dyDescent="0.35">
      <c r="A411">
        <v>13</v>
      </c>
      <c r="B411">
        <v>45</v>
      </c>
      <c r="C411" s="6">
        <f t="shared" si="6"/>
        <v>530194147.74000007</v>
      </c>
      <c r="D411" s="5">
        <v>0</v>
      </c>
      <c r="E411" s="5">
        <v>0</v>
      </c>
      <c r="F411" s="5">
        <v>80107.039999999994</v>
      </c>
      <c r="G411" s="5">
        <v>219041.24</v>
      </c>
      <c r="H411" s="5">
        <v>271813.96500000003</v>
      </c>
      <c r="I411" s="5" t="s">
        <v>7</v>
      </c>
      <c r="J411" s="5" t="s">
        <v>8</v>
      </c>
      <c r="K411" s="5" t="s">
        <v>9</v>
      </c>
      <c r="L411" s="5">
        <v>730565</v>
      </c>
      <c r="M411" s="5">
        <v>0</v>
      </c>
      <c r="N411" s="5">
        <v>637945.85</v>
      </c>
      <c r="O411" s="5">
        <v>680285.7</v>
      </c>
      <c r="P411" s="5">
        <v>222600.32500000001</v>
      </c>
      <c r="Q411" s="5">
        <v>38540.68</v>
      </c>
      <c r="R411" t="s">
        <v>16</v>
      </c>
      <c r="S411" t="s">
        <v>17</v>
      </c>
    </row>
    <row r="412" spans="1:19" x14ac:dyDescent="0.35">
      <c r="A412">
        <v>13</v>
      </c>
      <c r="B412">
        <v>47</v>
      </c>
      <c r="C412" s="6">
        <f t="shared" si="6"/>
        <v>478991585.88</v>
      </c>
      <c r="D412" s="5">
        <v>20124</v>
      </c>
      <c r="E412" s="5">
        <v>0</v>
      </c>
      <c r="F412" s="5">
        <v>0</v>
      </c>
      <c r="G412" s="5">
        <v>70128.66</v>
      </c>
      <c r="H412" s="5">
        <v>73976.740000000005</v>
      </c>
      <c r="I412" s="5" t="s">
        <v>7</v>
      </c>
      <c r="J412" s="5" t="s">
        <v>8</v>
      </c>
      <c r="K412" s="5" t="s">
        <v>9</v>
      </c>
      <c r="L412" s="5">
        <v>1092187.5</v>
      </c>
      <c r="M412" s="5">
        <v>0</v>
      </c>
      <c r="N412" s="5">
        <v>196408.68</v>
      </c>
      <c r="O412" s="5">
        <v>469951.46500000003</v>
      </c>
      <c r="P412" s="5">
        <v>140497.07999999999</v>
      </c>
      <c r="Q412" s="5">
        <v>4253.6049999999996</v>
      </c>
      <c r="R412" t="s">
        <v>16</v>
      </c>
      <c r="S412" t="s">
        <v>17</v>
      </c>
    </row>
    <row r="413" spans="1:19" x14ac:dyDescent="0.35">
      <c r="A413">
        <v>13</v>
      </c>
      <c r="B413">
        <v>49</v>
      </c>
      <c r="C413" s="6">
        <f t="shared" si="6"/>
        <v>46792770.600000001</v>
      </c>
      <c r="D413" s="5">
        <v>0</v>
      </c>
      <c r="E413" s="5">
        <v>0</v>
      </c>
      <c r="F413" s="5">
        <v>81614.210000000006</v>
      </c>
      <c r="G413" s="5">
        <v>44514.654999999999</v>
      </c>
      <c r="H413" s="5">
        <v>79635.31</v>
      </c>
      <c r="I413" s="5" t="s">
        <v>7</v>
      </c>
      <c r="J413" s="5" t="s">
        <v>8</v>
      </c>
      <c r="K413" s="5" t="s">
        <v>9</v>
      </c>
      <c r="L413" s="5">
        <v>0</v>
      </c>
      <c r="M413" s="5">
        <v>0</v>
      </c>
      <c r="N413" s="5">
        <v>46234.89</v>
      </c>
      <c r="O413" s="5">
        <v>24113.084999999999</v>
      </c>
      <c r="P413" s="5">
        <v>11725.11</v>
      </c>
      <c r="Q413" s="5">
        <v>3212.59</v>
      </c>
      <c r="R413" t="s">
        <v>16</v>
      </c>
      <c r="S413" t="s">
        <v>17</v>
      </c>
    </row>
    <row r="414" spans="1:19" x14ac:dyDescent="0.35">
      <c r="A414">
        <v>13</v>
      </c>
      <c r="B414">
        <v>51</v>
      </c>
      <c r="C414" s="6">
        <f t="shared" si="6"/>
        <v>2112887230.3799999</v>
      </c>
      <c r="D414" s="5">
        <v>0</v>
      </c>
      <c r="E414" s="5">
        <v>0</v>
      </c>
      <c r="F414" s="5">
        <v>162772.6</v>
      </c>
      <c r="G414" s="5">
        <v>5774.98</v>
      </c>
      <c r="H414" s="5">
        <v>45864.92</v>
      </c>
      <c r="I414" s="5" t="s">
        <v>7</v>
      </c>
      <c r="J414" s="5" t="s">
        <v>8</v>
      </c>
      <c r="K414" s="5" t="s">
        <v>9</v>
      </c>
      <c r="L414" s="5">
        <v>2658888</v>
      </c>
      <c r="M414" s="5">
        <v>696780.2</v>
      </c>
      <c r="N414" s="5">
        <v>2254475.13</v>
      </c>
      <c r="O414" s="5">
        <v>1380226.79</v>
      </c>
      <c r="P414" s="5">
        <v>387398.72499999998</v>
      </c>
      <c r="Q414" s="5">
        <v>3672.02</v>
      </c>
      <c r="R414" t="s">
        <v>16</v>
      </c>
      <c r="S414" t="s">
        <v>17</v>
      </c>
    </row>
    <row r="415" spans="1:19" x14ac:dyDescent="0.35">
      <c r="A415">
        <v>13</v>
      </c>
      <c r="B415">
        <v>53</v>
      </c>
      <c r="C415" s="6">
        <f t="shared" si="6"/>
        <v>66040944.839999996</v>
      </c>
      <c r="D415" s="5">
        <v>0</v>
      </c>
      <c r="E415" s="5">
        <v>0</v>
      </c>
      <c r="F415" s="5">
        <v>147742.24</v>
      </c>
      <c r="G415" s="5">
        <v>27663</v>
      </c>
      <c r="H415" s="5">
        <v>6845.37</v>
      </c>
      <c r="I415" s="5" t="s">
        <v>7</v>
      </c>
      <c r="J415" s="5" t="s">
        <v>8</v>
      </c>
      <c r="K415" s="5" t="s">
        <v>9</v>
      </c>
      <c r="L415" s="5">
        <v>0</v>
      </c>
      <c r="M415" s="5">
        <v>0</v>
      </c>
      <c r="N415" s="5">
        <v>32697.5</v>
      </c>
      <c r="O415" s="5">
        <v>0</v>
      </c>
      <c r="P415" s="5">
        <v>0</v>
      </c>
      <c r="Q415" s="5">
        <v>0</v>
      </c>
      <c r="R415" t="s">
        <v>16</v>
      </c>
      <c r="S415" t="s">
        <v>17</v>
      </c>
    </row>
    <row r="416" spans="1:19" x14ac:dyDescent="0.35">
      <c r="A416">
        <v>13</v>
      </c>
      <c r="B416">
        <v>55</v>
      </c>
      <c r="C416" s="6">
        <f t="shared" si="6"/>
        <v>76456631.399999991</v>
      </c>
      <c r="D416" s="5">
        <v>0</v>
      </c>
      <c r="E416" s="5">
        <v>0</v>
      </c>
      <c r="F416" s="5">
        <v>102167.5</v>
      </c>
      <c r="G416" s="5">
        <v>22793.97</v>
      </c>
      <c r="H416" s="5">
        <v>75887.695000000007</v>
      </c>
      <c r="I416" s="5" t="s">
        <v>7</v>
      </c>
      <c r="J416" s="5" t="s">
        <v>8</v>
      </c>
      <c r="K416" s="5" t="s">
        <v>9</v>
      </c>
      <c r="L416" s="5">
        <v>0</v>
      </c>
      <c r="M416" s="5">
        <v>0</v>
      </c>
      <c r="N416" s="5">
        <v>106730.4</v>
      </c>
      <c r="O416" s="5">
        <v>103457.33</v>
      </c>
      <c r="P416" s="5">
        <v>58934.654999999999</v>
      </c>
      <c r="Q416" s="5">
        <v>0</v>
      </c>
      <c r="R416" t="s">
        <v>16</v>
      </c>
      <c r="S416" t="s">
        <v>17</v>
      </c>
    </row>
    <row r="417" spans="1:19" x14ac:dyDescent="0.35">
      <c r="A417">
        <v>13</v>
      </c>
      <c r="B417">
        <v>57</v>
      </c>
      <c r="C417" s="6">
        <f t="shared" si="6"/>
        <v>933049637.70000005</v>
      </c>
      <c r="D417" s="5">
        <v>96060</v>
      </c>
      <c r="E417" s="5">
        <v>0</v>
      </c>
      <c r="F417" s="5">
        <v>176647.2</v>
      </c>
      <c r="G417" s="5">
        <v>170262.26</v>
      </c>
      <c r="H417" s="5">
        <v>135633.32</v>
      </c>
      <c r="I417" s="5" t="s">
        <v>7</v>
      </c>
      <c r="J417" s="5" t="s">
        <v>8</v>
      </c>
      <c r="K417" s="5" t="s">
        <v>9</v>
      </c>
      <c r="L417" s="5">
        <v>1480190.5</v>
      </c>
      <c r="M417" s="5">
        <v>0</v>
      </c>
      <c r="N417" s="5">
        <v>796418.25</v>
      </c>
      <c r="O417" s="5">
        <v>1107650.905</v>
      </c>
      <c r="P417" s="5">
        <v>359903.96500000003</v>
      </c>
      <c r="Q417" s="5">
        <v>61013.13</v>
      </c>
      <c r="R417" t="s">
        <v>16</v>
      </c>
      <c r="S417" t="s">
        <v>17</v>
      </c>
    </row>
    <row r="418" spans="1:19" x14ac:dyDescent="0.35">
      <c r="A418">
        <v>13</v>
      </c>
      <c r="B418">
        <v>59</v>
      </c>
      <c r="C418" s="6">
        <f t="shared" si="6"/>
        <v>453230306.21999997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 t="s">
        <v>7</v>
      </c>
      <c r="J418" s="5" t="s">
        <v>8</v>
      </c>
      <c r="K418" s="5" t="s">
        <v>9</v>
      </c>
      <c r="L418" s="5">
        <v>0</v>
      </c>
      <c r="M418" s="5">
        <v>584859</v>
      </c>
      <c r="N418" s="5">
        <v>653475.17000000004</v>
      </c>
      <c r="O418" s="5">
        <v>703038.5</v>
      </c>
      <c r="P418" s="5">
        <v>355526.3</v>
      </c>
      <c r="Q418" s="5">
        <v>1594.94</v>
      </c>
      <c r="R418" t="s">
        <v>16</v>
      </c>
      <c r="S418" t="s">
        <v>17</v>
      </c>
    </row>
    <row r="419" spans="1:19" x14ac:dyDescent="0.35">
      <c r="A419">
        <v>13</v>
      </c>
      <c r="B419">
        <v>61</v>
      </c>
      <c r="C419" s="6">
        <f t="shared" si="6"/>
        <v>7203141.6900000004</v>
      </c>
      <c r="D419" s="5">
        <v>0</v>
      </c>
      <c r="E419" s="5">
        <v>0</v>
      </c>
      <c r="F419" s="5">
        <v>19680.715</v>
      </c>
      <c r="G419" s="5">
        <v>14910.58</v>
      </c>
      <c r="H419" s="5">
        <v>39239.79</v>
      </c>
      <c r="I419" s="5" t="s">
        <v>7</v>
      </c>
      <c r="J419" s="5" t="s">
        <v>8</v>
      </c>
      <c r="K419" s="5" t="s">
        <v>9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t="s">
        <v>16</v>
      </c>
      <c r="S419" t="s">
        <v>17</v>
      </c>
    </row>
    <row r="420" spans="1:19" x14ac:dyDescent="0.35">
      <c r="A420">
        <v>13</v>
      </c>
      <c r="B420">
        <v>63</v>
      </c>
      <c r="C420" s="6">
        <f t="shared" si="6"/>
        <v>1788239720.25</v>
      </c>
      <c r="D420" s="5">
        <v>0</v>
      </c>
      <c r="E420" s="5">
        <v>0</v>
      </c>
      <c r="F420" s="5">
        <v>580572.19999999995</v>
      </c>
      <c r="G420" s="5">
        <v>0</v>
      </c>
      <c r="H420" s="5">
        <v>0</v>
      </c>
      <c r="I420" s="5" t="s">
        <v>7</v>
      </c>
      <c r="J420" s="5" t="s">
        <v>8</v>
      </c>
      <c r="K420" s="5" t="s">
        <v>9</v>
      </c>
      <c r="L420" s="5">
        <v>3184384.5</v>
      </c>
      <c r="M420" s="5">
        <v>4653.1000000000004</v>
      </c>
      <c r="N420" s="5">
        <v>1116291.075</v>
      </c>
      <c r="O420" s="5">
        <v>1472284.24</v>
      </c>
      <c r="P420" s="5">
        <v>369064.54</v>
      </c>
      <c r="Q420" s="5">
        <v>16960.38</v>
      </c>
      <c r="R420" t="s">
        <v>16</v>
      </c>
      <c r="S420" t="s">
        <v>17</v>
      </c>
    </row>
    <row r="421" spans="1:19" x14ac:dyDescent="0.35">
      <c r="A421">
        <v>13</v>
      </c>
      <c r="B421">
        <v>65</v>
      </c>
      <c r="C421" s="6">
        <f t="shared" si="6"/>
        <v>59662443.240000002</v>
      </c>
      <c r="D421" s="5">
        <v>0</v>
      </c>
      <c r="E421" s="5">
        <v>0</v>
      </c>
      <c r="F421" s="5">
        <v>163012.14000000001</v>
      </c>
      <c r="G421" s="5">
        <v>6795.34</v>
      </c>
      <c r="H421" s="5">
        <v>53376.055</v>
      </c>
      <c r="I421" s="5" t="s">
        <v>7</v>
      </c>
      <c r="J421" s="5" t="s">
        <v>8</v>
      </c>
      <c r="K421" s="5" t="s">
        <v>9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t="s">
        <v>16</v>
      </c>
      <c r="S421" t="s">
        <v>17</v>
      </c>
    </row>
    <row r="422" spans="1:19" x14ac:dyDescent="0.35">
      <c r="A422">
        <v>13</v>
      </c>
      <c r="B422">
        <v>67</v>
      </c>
      <c r="C422" s="6">
        <f t="shared" si="6"/>
        <v>3186354221.0999999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 t="s">
        <v>7</v>
      </c>
      <c r="J422" s="5" t="s">
        <v>8</v>
      </c>
      <c r="K422" s="5" t="s">
        <v>9</v>
      </c>
      <c r="L422" s="5">
        <v>5651984</v>
      </c>
      <c r="M422" s="5">
        <v>0</v>
      </c>
      <c r="N422" s="5">
        <v>3053901.85</v>
      </c>
      <c r="O422" s="5">
        <v>5000613.63</v>
      </c>
      <c r="P422" s="5">
        <v>1225366.3500000001</v>
      </c>
      <c r="Q422" s="5">
        <v>14279.16</v>
      </c>
      <c r="R422" t="s">
        <v>16</v>
      </c>
      <c r="S422" t="s">
        <v>17</v>
      </c>
    </row>
    <row r="423" spans="1:19" x14ac:dyDescent="0.35">
      <c r="A423">
        <v>13</v>
      </c>
      <c r="B423">
        <v>69</v>
      </c>
      <c r="C423" s="6">
        <f t="shared" si="6"/>
        <v>96164746.859999985</v>
      </c>
      <c r="D423" s="5">
        <v>0</v>
      </c>
      <c r="E423" s="5">
        <v>0</v>
      </c>
      <c r="F423" s="5">
        <v>87558.5</v>
      </c>
      <c r="G423" s="5">
        <v>186400.85500000001</v>
      </c>
      <c r="H423" s="5">
        <v>136458.41</v>
      </c>
      <c r="I423" s="5" t="s">
        <v>7</v>
      </c>
      <c r="J423" s="5" t="s">
        <v>8</v>
      </c>
      <c r="K423" s="5" t="s">
        <v>9</v>
      </c>
      <c r="L423" s="5">
        <v>0</v>
      </c>
      <c r="M423" s="5">
        <v>0</v>
      </c>
      <c r="N423" s="5">
        <v>175186.71</v>
      </c>
      <c r="O423" s="5">
        <v>212011.47500000001</v>
      </c>
      <c r="P423" s="5">
        <v>34904.864999999998</v>
      </c>
      <c r="Q423" s="5">
        <v>562.82000000000005</v>
      </c>
      <c r="R423" t="s">
        <v>16</v>
      </c>
      <c r="S423" t="s">
        <v>17</v>
      </c>
    </row>
    <row r="424" spans="1:19" x14ac:dyDescent="0.35">
      <c r="A424">
        <v>13</v>
      </c>
      <c r="B424">
        <v>71</v>
      </c>
      <c r="C424" s="6">
        <f t="shared" si="6"/>
        <v>145569666.77999997</v>
      </c>
      <c r="D424" s="5">
        <v>0</v>
      </c>
      <c r="E424" s="5">
        <v>0</v>
      </c>
      <c r="F424" s="5">
        <v>84246.98</v>
      </c>
      <c r="G424" s="5">
        <v>161335.09</v>
      </c>
      <c r="H424" s="5">
        <v>113734.11</v>
      </c>
      <c r="I424" s="5" t="s">
        <v>7</v>
      </c>
      <c r="J424" s="5" t="s">
        <v>8</v>
      </c>
      <c r="K424" s="5" t="s">
        <v>9</v>
      </c>
      <c r="L424" s="5">
        <v>0</v>
      </c>
      <c r="M424" s="5">
        <v>0</v>
      </c>
      <c r="N424" s="5">
        <v>313484.34999999998</v>
      </c>
      <c r="O424" s="5">
        <v>140821.82500000001</v>
      </c>
      <c r="P424" s="5">
        <v>48020.27</v>
      </c>
      <c r="Q424" s="5">
        <v>6511.77</v>
      </c>
      <c r="R424" t="s">
        <v>16</v>
      </c>
      <c r="S424" t="s">
        <v>17</v>
      </c>
    </row>
    <row r="425" spans="1:19" x14ac:dyDescent="0.35">
      <c r="A425">
        <v>13</v>
      </c>
      <c r="B425">
        <v>73</v>
      </c>
      <c r="C425" s="6">
        <f t="shared" si="6"/>
        <v>529159945.19999999</v>
      </c>
      <c r="D425" s="5">
        <v>280324</v>
      </c>
      <c r="E425" s="5">
        <v>0</v>
      </c>
      <c r="F425" s="5">
        <v>0</v>
      </c>
      <c r="G425" s="5">
        <v>144581.79999999999</v>
      </c>
      <c r="H425" s="5">
        <v>63125.82</v>
      </c>
      <c r="I425" s="5" t="s">
        <v>7</v>
      </c>
      <c r="J425" s="5" t="s">
        <v>8</v>
      </c>
      <c r="K425" s="5" t="s">
        <v>9</v>
      </c>
      <c r="L425" s="5">
        <v>525055</v>
      </c>
      <c r="M425" s="5">
        <v>0</v>
      </c>
      <c r="N425" s="5">
        <v>640413.19999999995</v>
      </c>
      <c r="O425" s="5">
        <v>515664.79</v>
      </c>
      <c r="P425" s="5">
        <v>209586.20499999999</v>
      </c>
      <c r="Q425" s="5">
        <v>10372.4</v>
      </c>
      <c r="R425" t="s">
        <v>16</v>
      </c>
      <c r="S425" t="s">
        <v>17</v>
      </c>
    </row>
    <row r="426" spans="1:19" x14ac:dyDescent="0.35">
      <c r="A426">
        <v>13</v>
      </c>
      <c r="B426">
        <v>75</v>
      </c>
      <c r="C426" s="6">
        <f t="shared" si="6"/>
        <v>359928806.63999999</v>
      </c>
      <c r="D426" s="5">
        <v>384454.5</v>
      </c>
      <c r="E426" s="5">
        <v>0</v>
      </c>
      <c r="F426" s="5">
        <v>0</v>
      </c>
      <c r="G426" s="5">
        <v>63077.294999999998</v>
      </c>
      <c r="H426" s="5">
        <v>29129.275000000001</v>
      </c>
      <c r="I426" s="5" t="s">
        <v>7</v>
      </c>
      <c r="J426" s="5" t="s">
        <v>8</v>
      </c>
      <c r="K426" s="5" t="s">
        <v>9</v>
      </c>
      <c r="L426" s="5">
        <v>551523</v>
      </c>
      <c r="M426" s="5">
        <v>0</v>
      </c>
      <c r="N426" s="5">
        <v>47434.54</v>
      </c>
      <c r="O426" s="5">
        <v>73817.789999999994</v>
      </c>
      <c r="P426" s="5">
        <v>30024.74</v>
      </c>
      <c r="Q426" s="5">
        <v>7233.56</v>
      </c>
      <c r="R426" t="s">
        <v>16</v>
      </c>
      <c r="S426" t="s">
        <v>17</v>
      </c>
    </row>
    <row r="427" spans="1:19" x14ac:dyDescent="0.35">
      <c r="A427">
        <v>13</v>
      </c>
      <c r="B427">
        <v>77</v>
      </c>
      <c r="C427" s="6">
        <f t="shared" si="6"/>
        <v>780369268.0200001</v>
      </c>
      <c r="D427" s="5">
        <v>434931</v>
      </c>
      <c r="E427" s="5">
        <v>0</v>
      </c>
      <c r="F427" s="5">
        <v>38312.050000000003</v>
      </c>
      <c r="G427" s="5">
        <v>173471.23</v>
      </c>
      <c r="H427" s="5">
        <v>81642.210000000006</v>
      </c>
      <c r="I427" s="5" t="s">
        <v>7</v>
      </c>
      <c r="J427" s="5" t="s">
        <v>8</v>
      </c>
      <c r="K427" s="5" t="s">
        <v>9</v>
      </c>
      <c r="L427" s="5">
        <v>1107962</v>
      </c>
      <c r="M427" s="5">
        <v>0</v>
      </c>
      <c r="N427" s="5">
        <v>550951.42000000004</v>
      </c>
      <c r="O427" s="5">
        <v>866788.16</v>
      </c>
      <c r="P427" s="5">
        <v>141042.99</v>
      </c>
      <c r="Q427" s="5">
        <v>12301.95</v>
      </c>
      <c r="R427" t="s">
        <v>16</v>
      </c>
      <c r="S427" t="s">
        <v>17</v>
      </c>
    </row>
    <row r="428" spans="1:19" x14ac:dyDescent="0.35">
      <c r="A428">
        <v>13</v>
      </c>
      <c r="B428">
        <v>79</v>
      </c>
      <c r="C428" s="6">
        <f t="shared" si="6"/>
        <v>12610753.26</v>
      </c>
      <c r="D428" s="5">
        <v>0</v>
      </c>
      <c r="E428" s="5">
        <v>0</v>
      </c>
      <c r="F428" s="5">
        <v>20048.97</v>
      </c>
      <c r="G428" s="5">
        <v>428831.97</v>
      </c>
      <c r="H428" s="5">
        <v>36092.199999999997</v>
      </c>
      <c r="I428" s="5" t="s">
        <v>7</v>
      </c>
      <c r="J428" s="5" t="s">
        <v>8</v>
      </c>
      <c r="K428" s="5" t="s">
        <v>9</v>
      </c>
      <c r="L428" s="5">
        <v>10549</v>
      </c>
      <c r="M428" s="5">
        <v>0</v>
      </c>
      <c r="N428" s="5">
        <v>3857.64</v>
      </c>
      <c r="O428" s="5">
        <v>0</v>
      </c>
      <c r="P428" s="5">
        <v>24016.22</v>
      </c>
      <c r="Q428" s="5">
        <v>0</v>
      </c>
      <c r="R428" t="s">
        <v>16</v>
      </c>
      <c r="S428" t="s">
        <v>17</v>
      </c>
    </row>
    <row r="429" spans="1:19" x14ac:dyDescent="0.35">
      <c r="A429">
        <v>13</v>
      </c>
      <c r="B429">
        <v>81</v>
      </c>
      <c r="C429" s="6">
        <f t="shared" si="6"/>
        <v>353324622.12</v>
      </c>
      <c r="D429" s="5">
        <v>449837</v>
      </c>
      <c r="E429" s="5">
        <v>0</v>
      </c>
      <c r="F429" s="5">
        <v>121854.21</v>
      </c>
      <c r="G429" s="5">
        <v>36116.949999999997</v>
      </c>
      <c r="H429" s="5">
        <v>39911.96</v>
      </c>
      <c r="I429" s="5" t="s">
        <v>7</v>
      </c>
      <c r="J429" s="5" t="s">
        <v>8</v>
      </c>
      <c r="K429" s="5" t="s">
        <v>9</v>
      </c>
      <c r="L429" s="5">
        <v>270270.5</v>
      </c>
      <c r="M429" s="5">
        <v>0</v>
      </c>
      <c r="N429" s="5">
        <v>123406.11</v>
      </c>
      <c r="O429" s="5">
        <v>65182.28</v>
      </c>
      <c r="P429" s="5">
        <v>41515.370000000003</v>
      </c>
      <c r="Q429" s="5">
        <v>1855.5</v>
      </c>
      <c r="R429" t="s">
        <v>16</v>
      </c>
      <c r="S429" t="s">
        <v>17</v>
      </c>
    </row>
    <row r="430" spans="1:19" x14ac:dyDescent="0.35">
      <c r="A430">
        <v>13</v>
      </c>
      <c r="B430">
        <v>83</v>
      </c>
      <c r="C430" s="6">
        <f t="shared" si="6"/>
        <v>278670570</v>
      </c>
      <c r="D430" s="5">
        <v>721819</v>
      </c>
      <c r="E430" s="5">
        <v>0</v>
      </c>
      <c r="F430" s="5">
        <v>0</v>
      </c>
      <c r="G430" s="5">
        <v>16069.66</v>
      </c>
      <c r="H430" s="5">
        <v>107355.61</v>
      </c>
      <c r="I430" s="5" t="s">
        <v>7</v>
      </c>
      <c r="J430" s="5" t="s">
        <v>8</v>
      </c>
      <c r="K430" s="5" t="s">
        <v>9</v>
      </c>
      <c r="L430" s="5">
        <v>39576</v>
      </c>
      <c r="M430" s="5">
        <v>0</v>
      </c>
      <c r="N430" s="5">
        <v>0</v>
      </c>
      <c r="O430" s="5">
        <v>13650.934999999999</v>
      </c>
      <c r="P430" s="5">
        <v>7749.87</v>
      </c>
      <c r="Q430" s="5">
        <v>0</v>
      </c>
      <c r="R430" t="s">
        <v>16</v>
      </c>
      <c r="S430" t="s">
        <v>17</v>
      </c>
    </row>
    <row r="431" spans="1:19" x14ac:dyDescent="0.35">
      <c r="A431">
        <v>13</v>
      </c>
      <c r="B431">
        <v>85</v>
      </c>
      <c r="C431" s="6">
        <f t="shared" si="6"/>
        <v>126870829.25999999</v>
      </c>
      <c r="D431" s="5">
        <v>0</v>
      </c>
      <c r="E431" s="5">
        <v>0</v>
      </c>
      <c r="F431" s="5">
        <v>194878.71</v>
      </c>
      <c r="G431" s="5">
        <v>31839.57</v>
      </c>
      <c r="H431" s="5">
        <v>400405.07</v>
      </c>
      <c r="I431" s="5" t="s">
        <v>7</v>
      </c>
      <c r="J431" s="5" t="s">
        <v>8</v>
      </c>
      <c r="K431" s="5" t="s">
        <v>9</v>
      </c>
      <c r="L431" s="5">
        <v>0</v>
      </c>
      <c r="M431" s="5">
        <v>0</v>
      </c>
      <c r="N431" s="5">
        <v>151762.9</v>
      </c>
      <c r="O431" s="5">
        <v>6203.25</v>
      </c>
      <c r="P431" s="5">
        <v>54838.55</v>
      </c>
      <c r="Q431" s="5">
        <v>3309.93</v>
      </c>
      <c r="R431" t="s">
        <v>16</v>
      </c>
      <c r="S431" t="s">
        <v>17</v>
      </c>
    </row>
    <row r="432" spans="1:19" x14ac:dyDescent="0.35">
      <c r="A432">
        <v>13</v>
      </c>
      <c r="B432">
        <v>87</v>
      </c>
      <c r="C432" s="6">
        <f t="shared" si="6"/>
        <v>151658810.61000001</v>
      </c>
      <c r="D432" s="5">
        <v>0</v>
      </c>
      <c r="E432" s="5">
        <v>0</v>
      </c>
      <c r="F432" s="5">
        <v>111678.13</v>
      </c>
      <c r="G432" s="5">
        <v>48467.22</v>
      </c>
      <c r="H432" s="5">
        <v>117367.2</v>
      </c>
      <c r="I432" s="5" t="s">
        <v>7</v>
      </c>
      <c r="J432" s="5" t="s">
        <v>8</v>
      </c>
      <c r="K432" s="5" t="s">
        <v>9</v>
      </c>
      <c r="L432" s="5">
        <v>0</v>
      </c>
      <c r="M432" s="5">
        <v>56972.38</v>
      </c>
      <c r="N432" s="5">
        <v>245717.82500000001</v>
      </c>
      <c r="O432" s="5">
        <v>32465.33</v>
      </c>
      <c r="P432" s="5">
        <v>67577.64</v>
      </c>
      <c r="Q432" s="5">
        <v>5445.71</v>
      </c>
      <c r="R432" t="s">
        <v>16</v>
      </c>
      <c r="S432" t="s">
        <v>17</v>
      </c>
    </row>
    <row r="433" spans="1:19" x14ac:dyDescent="0.35">
      <c r="A433">
        <v>13</v>
      </c>
      <c r="B433">
        <v>89</v>
      </c>
      <c r="C433" s="6">
        <f t="shared" si="6"/>
        <v>4702581323.1000004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 t="s">
        <v>7</v>
      </c>
      <c r="J433" s="5" t="s">
        <v>8</v>
      </c>
      <c r="K433" s="5" t="s">
        <v>9</v>
      </c>
      <c r="L433" s="5">
        <v>9653452</v>
      </c>
      <c r="M433" s="5">
        <v>1183926.3</v>
      </c>
      <c r="N433" s="5">
        <v>2011204.55</v>
      </c>
      <c r="O433" s="5">
        <v>4079146.56</v>
      </c>
      <c r="P433" s="5">
        <v>1337823.625</v>
      </c>
      <c r="Q433" s="5">
        <v>8129.68</v>
      </c>
      <c r="R433" t="s">
        <v>16</v>
      </c>
      <c r="S433" t="s">
        <v>17</v>
      </c>
    </row>
    <row r="434" spans="1:19" x14ac:dyDescent="0.35">
      <c r="A434">
        <v>13</v>
      </c>
      <c r="B434">
        <v>91</v>
      </c>
      <c r="C434" s="6">
        <f t="shared" si="6"/>
        <v>65133641.820000008</v>
      </c>
      <c r="D434" s="5">
        <v>0</v>
      </c>
      <c r="E434" s="5">
        <v>0</v>
      </c>
      <c r="F434" s="5">
        <v>106182.55</v>
      </c>
      <c r="G434" s="5">
        <v>68945.577999999994</v>
      </c>
      <c r="H434" s="5">
        <v>108500.955</v>
      </c>
      <c r="I434" s="5" t="s">
        <v>7</v>
      </c>
      <c r="J434" s="5" t="s">
        <v>8</v>
      </c>
      <c r="K434" s="5" t="s">
        <v>9</v>
      </c>
      <c r="L434" s="5">
        <v>0</v>
      </c>
      <c r="M434" s="5">
        <v>0</v>
      </c>
      <c r="N434" s="5">
        <v>71778.22</v>
      </c>
      <c r="O434" s="5">
        <v>23701.39</v>
      </c>
      <c r="P434" s="5">
        <v>21702.39</v>
      </c>
      <c r="Q434" s="5">
        <v>557.16</v>
      </c>
      <c r="R434" t="s">
        <v>16</v>
      </c>
      <c r="S434" t="s">
        <v>17</v>
      </c>
    </row>
    <row r="435" spans="1:19" x14ac:dyDescent="0.35">
      <c r="A435">
        <v>13</v>
      </c>
      <c r="B435">
        <v>93</v>
      </c>
      <c r="C435" s="6">
        <f t="shared" si="6"/>
        <v>322182663</v>
      </c>
      <c r="D435" s="5">
        <v>880280.5</v>
      </c>
      <c r="E435" s="5">
        <v>0</v>
      </c>
      <c r="F435" s="5">
        <v>0</v>
      </c>
      <c r="G435" s="5">
        <v>125605.38</v>
      </c>
      <c r="H435" s="5">
        <v>58871.055</v>
      </c>
      <c r="I435" s="5" t="s">
        <v>7</v>
      </c>
      <c r="J435" s="5" t="s">
        <v>8</v>
      </c>
      <c r="K435" s="5" t="s">
        <v>9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t="s">
        <v>16</v>
      </c>
      <c r="S435" t="s">
        <v>17</v>
      </c>
    </row>
    <row r="436" spans="1:19" x14ac:dyDescent="0.35">
      <c r="A436">
        <v>13</v>
      </c>
      <c r="B436">
        <v>95</v>
      </c>
      <c r="C436" s="6">
        <f t="shared" si="6"/>
        <v>393478663.28999996</v>
      </c>
      <c r="D436" s="5">
        <v>0</v>
      </c>
      <c r="E436" s="5">
        <v>0</v>
      </c>
      <c r="F436" s="5">
        <v>151329.095</v>
      </c>
      <c r="G436" s="5">
        <v>82709.86</v>
      </c>
      <c r="H436" s="5">
        <v>45514.04</v>
      </c>
      <c r="I436" s="5" t="s">
        <v>7</v>
      </c>
      <c r="J436" s="5" t="s">
        <v>8</v>
      </c>
      <c r="K436" s="5" t="s">
        <v>9</v>
      </c>
      <c r="L436" s="5">
        <v>0</v>
      </c>
      <c r="M436" s="5">
        <v>313991.59999999998</v>
      </c>
      <c r="N436" s="5">
        <v>609757.62</v>
      </c>
      <c r="O436" s="5">
        <v>507531.02</v>
      </c>
      <c r="P436" s="5">
        <v>170764.88500000001</v>
      </c>
      <c r="Q436" s="5">
        <v>3300.62</v>
      </c>
      <c r="R436" t="s">
        <v>16</v>
      </c>
      <c r="S436" t="s">
        <v>17</v>
      </c>
    </row>
    <row r="437" spans="1:19" x14ac:dyDescent="0.35">
      <c r="A437">
        <v>13</v>
      </c>
      <c r="B437">
        <v>97</v>
      </c>
      <c r="C437" s="6">
        <f t="shared" si="6"/>
        <v>926019227.88000011</v>
      </c>
      <c r="D437" s="5">
        <v>0</v>
      </c>
      <c r="E437" s="5">
        <v>0</v>
      </c>
      <c r="F437" s="5">
        <v>34212.370000000003</v>
      </c>
      <c r="G437" s="5">
        <v>76472.88</v>
      </c>
      <c r="H437" s="5">
        <v>22149.66</v>
      </c>
      <c r="I437" s="5" t="s">
        <v>7</v>
      </c>
      <c r="J437" s="5" t="s">
        <v>8</v>
      </c>
      <c r="K437" s="5" t="s">
        <v>9</v>
      </c>
      <c r="L437" s="5">
        <v>1770874</v>
      </c>
      <c r="M437" s="5">
        <v>0</v>
      </c>
      <c r="N437" s="5">
        <v>725020.81</v>
      </c>
      <c r="O437" s="5">
        <v>578736.65</v>
      </c>
      <c r="P437" s="5">
        <v>204063.98</v>
      </c>
      <c r="Q437" s="5">
        <v>2797.2</v>
      </c>
      <c r="R437" t="s">
        <v>16</v>
      </c>
      <c r="S437" t="s">
        <v>17</v>
      </c>
    </row>
    <row r="438" spans="1:19" x14ac:dyDescent="0.35">
      <c r="A438">
        <v>13</v>
      </c>
      <c r="B438">
        <v>99</v>
      </c>
      <c r="C438" s="6">
        <f t="shared" si="6"/>
        <v>40820300.25</v>
      </c>
      <c r="D438" s="5">
        <v>0</v>
      </c>
      <c r="E438" s="5">
        <v>0</v>
      </c>
      <c r="F438" s="5">
        <v>111530.875</v>
      </c>
      <c r="G438" s="5">
        <v>111678.76</v>
      </c>
      <c r="H438" s="5">
        <v>95782.76</v>
      </c>
      <c r="I438" s="5" t="s">
        <v>7</v>
      </c>
      <c r="J438" s="5" t="s">
        <v>8</v>
      </c>
      <c r="K438" s="5" t="s">
        <v>9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t="s">
        <v>16</v>
      </c>
      <c r="S438" t="s">
        <v>17</v>
      </c>
    </row>
    <row r="439" spans="1:19" x14ac:dyDescent="0.35">
      <c r="A439">
        <v>13</v>
      </c>
      <c r="B439">
        <v>101</v>
      </c>
      <c r="C439" s="6">
        <f t="shared" si="6"/>
        <v>1160000.4000000001</v>
      </c>
      <c r="D439" s="5">
        <v>0</v>
      </c>
      <c r="E439" s="5">
        <v>0</v>
      </c>
      <c r="F439" s="5">
        <v>3169.4</v>
      </c>
      <c r="G439" s="5">
        <v>24811.200000000001</v>
      </c>
      <c r="H439" s="5">
        <v>54107.73</v>
      </c>
      <c r="I439" s="5" t="s">
        <v>7</v>
      </c>
      <c r="J439" s="5" t="s">
        <v>8</v>
      </c>
      <c r="K439" s="5" t="s">
        <v>9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t="s">
        <v>16</v>
      </c>
      <c r="S439" t="s">
        <v>17</v>
      </c>
    </row>
    <row r="440" spans="1:19" x14ac:dyDescent="0.35">
      <c r="A440">
        <v>13</v>
      </c>
      <c r="B440">
        <v>103</v>
      </c>
      <c r="C440" s="6">
        <f t="shared" si="6"/>
        <v>128211798.36000001</v>
      </c>
      <c r="D440" s="5">
        <v>128194.5</v>
      </c>
      <c r="E440" s="5">
        <v>0</v>
      </c>
      <c r="F440" s="5">
        <v>69875.960000000006</v>
      </c>
      <c r="G440" s="5">
        <v>206823.46</v>
      </c>
      <c r="H440" s="5">
        <v>250530.32</v>
      </c>
      <c r="I440" s="5" t="s">
        <v>7</v>
      </c>
      <c r="J440" s="5" t="s">
        <v>8</v>
      </c>
      <c r="K440" s="5" t="s">
        <v>9</v>
      </c>
      <c r="L440" s="5">
        <v>0</v>
      </c>
      <c r="M440" s="5">
        <v>0</v>
      </c>
      <c r="N440" s="5">
        <v>152235</v>
      </c>
      <c r="O440" s="5">
        <v>33002.35</v>
      </c>
      <c r="P440" s="5">
        <v>123871.09</v>
      </c>
      <c r="Q440" s="5">
        <v>12097.72</v>
      </c>
      <c r="R440" t="s">
        <v>16</v>
      </c>
      <c r="S440" t="s">
        <v>17</v>
      </c>
    </row>
    <row r="441" spans="1:19" x14ac:dyDescent="0.35">
      <c r="A441">
        <v>13</v>
      </c>
      <c r="B441">
        <v>105</v>
      </c>
      <c r="C441" s="6">
        <f t="shared" si="6"/>
        <v>81032932.530000001</v>
      </c>
      <c r="D441" s="5">
        <v>0</v>
      </c>
      <c r="E441" s="5">
        <v>0</v>
      </c>
      <c r="F441" s="5">
        <v>144896.23499999999</v>
      </c>
      <c r="G441" s="5">
        <v>58745.684999999998</v>
      </c>
      <c r="H441" s="5">
        <v>54904.775000000001</v>
      </c>
      <c r="I441" s="5" t="s">
        <v>7</v>
      </c>
      <c r="J441" s="5" t="s">
        <v>8</v>
      </c>
      <c r="K441" s="5" t="s">
        <v>9</v>
      </c>
      <c r="L441" s="5">
        <v>0</v>
      </c>
      <c r="M441" s="5">
        <v>0</v>
      </c>
      <c r="N441" s="5">
        <v>76505.22</v>
      </c>
      <c r="O441" s="5">
        <v>22836.9</v>
      </c>
      <c r="P441" s="5">
        <v>13526</v>
      </c>
      <c r="Q441" s="5">
        <v>7019.15</v>
      </c>
      <c r="R441" t="s">
        <v>16</v>
      </c>
      <c r="S441" t="s">
        <v>17</v>
      </c>
    </row>
    <row r="442" spans="1:19" x14ac:dyDescent="0.35">
      <c r="A442">
        <v>13</v>
      </c>
      <c r="B442">
        <v>107</v>
      </c>
      <c r="C442" s="6">
        <f t="shared" si="6"/>
        <v>144823696.56</v>
      </c>
      <c r="D442" s="5">
        <v>203880</v>
      </c>
      <c r="E442" s="5">
        <v>0</v>
      </c>
      <c r="F442" s="5">
        <v>108726.13499999999</v>
      </c>
      <c r="G442" s="5">
        <v>153574.32999999999</v>
      </c>
      <c r="H442" s="5">
        <v>140957.54</v>
      </c>
      <c r="I442" s="5" t="s">
        <v>7</v>
      </c>
      <c r="J442" s="5" t="s">
        <v>8</v>
      </c>
      <c r="K442" s="5" t="s">
        <v>9</v>
      </c>
      <c r="L442" s="5">
        <v>0</v>
      </c>
      <c r="M442" s="5">
        <v>0</v>
      </c>
      <c r="N442" s="5">
        <v>83087.024999999994</v>
      </c>
      <c r="O442" s="5">
        <v>78854.854999999996</v>
      </c>
      <c r="P442" s="5">
        <v>32178.99</v>
      </c>
      <c r="Q442" s="5">
        <v>0</v>
      </c>
      <c r="R442" t="s">
        <v>16</v>
      </c>
      <c r="S442" t="s">
        <v>17</v>
      </c>
    </row>
    <row r="443" spans="1:19" x14ac:dyDescent="0.35">
      <c r="A443">
        <v>13</v>
      </c>
      <c r="B443">
        <v>109</v>
      </c>
      <c r="C443" s="6">
        <f t="shared" si="6"/>
        <v>22191970.800000001</v>
      </c>
      <c r="D443" s="5">
        <v>0</v>
      </c>
      <c r="E443" s="5">
        <v>0</v>
      </c>
      <c r="F443" s="5">
        <v>60633.8</v>
      </c>
      <c r="G443" s="5">
        <v>82155.850000000006</v>
      </c>
      <c r="H443" s="5">
        <v>78959.55</v>
      </c>
      <c r="I443" s="5" t="s">
        <v>7</v>
      </c>
      <c r="J443" s="5" t="s">
        <v>8</v>
      </c>
      <c r="K443" s="5" t="s">
        <v>9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t="s">
        <v>16</v>
      </c>
      <c r="S443" t="s">
        <v>17</v>
      </c>
    </row>
    <row r="444" spans="1:19" x14ac:dyDescent="0.35">
      <c r="A444">
        <v>13</v>
      </c>
      <c r="B444">
        <v>111</v>
      </c>
      <c r="C444" s="6">
        <f t="shared" si="6"/>
        <v>131994862.2</v>
      </c>
      <c r="D444" s="5">
        <v>0</v>
      </c>
      <c r="E444" s="5">
        <v>0</v>
      </c>
      <c r="F444" s="5">
        <v>360641.7</v>
      </c>
      <c r="G444" s="5">
        <v>0</v>
      </c>
      <c r="H444" s="5">
        <v>191304.11</v>
      </c>
      <c r="I444" s="5" t="s">
        <v>7</v>
      </c>
      <c r="J444" s="5" t="s">
        <v>8</v>
      </c>
      <c r="K444" s="5" t="s">
        <v>9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t="s">
        <v>16</v>
      </c>
      <c r="S444" t="s">
        <v>17</v>
      </c>
    </row>
    <row r="445" spans="1:19" x14ac:dyDescent="0.35">
      <c r="A445">
        <v>13</v>
      </c>
      <c r="B445">
        <v>113</v>
      </c>
      <c r="C445" s="6">
        <f t="shared" si="6"/>
        <v>335169294.59999996</v>
      </c>
      <c r="D445" s="5">
        <v>0</v>
      </c>
      <c r="E445" s="5">
        <v>0</v>
      </c>
      <c r="F445" s="5">
        <v>0</v>
      </c>
      <c r="G445" s="5">
        <v>79549.039999999994</v>
      </c>
      <c r="H445" s="5">
        <v>69402.3</v>
      </c>
      <c r="I445" s="5" t="s">
        <v>7</v>
      </c>
      <c r="J445" s="5" t="s">
        <v>8</v>
      </c>
      <c r="K445" s="5" t="s">
        <v>9</v>
      </c>
      <c r="L445" s="5">
        <v>0</v>
      </c>
      <c r="M445" s="5">
        <v>0</v>
      </c>
      <c r="N445" s="5">
        <v>915763.1</v>
      </c>
      <c r="O445" s="5">
        <v>991296.745</v>
      </c>
      <c r="P445" s="5">
        <v>174412.65</v>
      </c>
      <c r="Q445" s="5">
        <v>0</v>
      </c>
      <c r="R445" t="s">
        <v>16</v>
      </c>
      <c r="S445" t="s">
        <v>17</v>
      </c>
    </row>
    <row r="446" spans="1:19" x14ac:dyDescent="0.35">
      <c r="A446">
        <v>13</v>
      </c>
      <c r="B446">
        <v>115</v>
      </c>
      <c r="C446" s="6">
        <f t="shared" si="6"/>
        <v>430530861.78000003</v>
      </c>
      <c r="D446" s="5">
        <v>0</v>
      </c>
      <c r="E446" s="5">
        <v>0</v>
      </c>
      <c r="F446" s="5">
        <v>259487.8</v>
      </c>
      <c r="G446" s="5">
        <v>146280.35999999999</v>
      </c>
      <c r="H446" s="5">
        <v>127553.22500000001</v>
      </c>
      <c r="I446" s="5" t="s">
        <v>7</v>
      </c>
      <c r="J446" s="5" t="s">
        <v>8</v>
      </c>
      <c r="K446" s="5" t="s">
        <v>9</v>
      </c>
      <c r="L446" s="5">
        <v>0</v>
      </c>
      <c r="M446" s="5">
        <v>77940.2</v>
      </c>
      <c r="N446" s="5">
        <v>838885.83</v>
      </c>
      <c r="O446" s="5">
        <v>489217.92</v>
      </c>
      <c r="P446" s="5">
        <v>232556.16</v>
      </c>
      <c r="Q446" s="5">
        <v>3585.41</v>
      </c>
      <c r="R446" t="s">
        <v>16</v>
      </c>
      <c r="S446" t="s">
        <v>17</v>
      </c>
    </row>
    <row r="447" spans="1:19" x14ac:dyDescent="0.35">
      <c r="A447">
        <v>13</v>
      </c>
      <c r="B447">
        <v>117</v>
      </c>
      <c r="C447" s="6">
        <f t="shared" si="6"/>
        <v>683611645.07999992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 t="s">
        <v>7</v>
      </c>
      <c r="J447" s="5" t="s">
        <v>8</v>
      </c>
      <c r="K447" s="5" t="s">
        <v>9</v>
      </c>
      <c r="L447" s="5">
        <v>0</v>
      </c>
      <c r="M447" s="5">
        <v>988797</v>
      </c>
      <c r="N447" s="5">
        <v>878994.38</v>
      </c>
      <c r="O447" s="5">
        <v>1398589.15</v>
      </c>
      <c r="P447" s="5">
        <v>316093.05</v>
      </c>
      <c r="Q447" s="5">
        <v>46014.68</v>
      </c>
      <c r="R447" t="s">
        <v>16</v>
      </c>
      <c r="S447" t="s">
        <v>17</v>
      </c>
    </row>
    <row r="448" spans="1:19" x14ac:dyDescent="0.35">
      <c r="A448">
        <v>13</v>
      </c>
      <c r="B448">
        <v>119</v>
      </c>
      <c r="C448" s="6">
        <f t="shared" si="6"/>
        <v>395954516.03999996</v>
      </c>
      <c r="D448" s="5">
        <v>970315</v>
      </c>
      <c r="E448" s="5">
        <v>0</v>
      </c>
      <c r="F448" s="5">
        <v>111527.94</v>
      </c>
      <c r="G448" s="5">
        <v>131614.51999999999</v>
      </c>
      <c r="H448" s="5">
        <v>171622.14</v>
      </c>
      <c r="I448" s="5" t="s">
        <v>7</v>
      </c>
      <c r="J448" s="5" t="s">
        <v>8</v>
      </c>
      <c r="K448" s="5" t="s">
        <v>9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t="s">
        <v>16</v>
      </c>
      <c r="S448" t="s">
        <v>17</v>
      </c>
    </row>
    <row r="449" spans="1:19" x14ac:dyDescent="0.35">
      <c r="A449">
        <v>13</v>
      </c>
      <c r="B449">
        <v>121</v>
      </c>
      <c r="C449" s="6">
        <f t="shared" si="6"/>
        <v>7409074973.6700001</v>
      </c>
      <c r="D449" s="5">
        <v>0</v>
      </c>
      <c r="E449" s="5">
        <v>0</v>
      </c>
      <c r="F449" s="5">
        <v>29996</v>
      </c>
      <c r="G449" s="5">
        <v>15805.77</v>
      </c>
      <c r="H449" s="5">
        <v>6339.18</v>
      </c>
      <c r="I449" s="5" t="s">
        <v>7</v>
      </c>
      <c r="J449" s="5" t="s">
        <v>8</v>
      </c>
      <c r="K449" s="5" t="s">
        <v>9</v>
      </c>
      <c r="L449" s="5">
        <v>12657414</v>
      </c>
      <c r="M449" s="5">
        <v>3815155.1</v>
      </c>
      <c r="N449" s="5">
        <v>3740809.145</v>
      </c>
      <c r="O449" s="5">
        <v>5470254.4050000003</v>
      </c>
      <c r="P449" s="5">
        <v>2449778.59</v>
      </c>
      <c r="Q449" s="5">
        <v>91269.11</v>
      </c>
      <c r="R449" t="s">
        <v>16</v>
      </c>
      <c r="S449" t="s">
        <v>17</v>
      </c>
    </row>
    <row r="450" spans="1:19" x14ac:dyDescent="0.35">
      <c r="A450">
        <v>13</v>
      </c>
      <c r="B450">
        <v>123</v>
      </c>
      <c r="C450" s="6">
        <f t="shared" si="6"/>
        <v>151421834.75999999</v>
      </c>
      <c r="D450" s="5">
        <v>0</v>
      </c>
      <c r="E450" s="5">
        <v>0</v>
      </c>
      <c r="F450" s="5">
        <v>413720.86</v>
      </c>
      <c r="G450" s="5">
        <v>37232.14</v>
      </c>
      <c r="H450" s="5">
        <v>221478.56</v>
      </c>
      <c r="I450" s="5" t="s">
        <v>7</v>
      </c>
      <c r="J450" s="5" t="s">
        <v>8</v>
      </c>
      <c r="K450" s="5" t="s">
        <v>9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t="s">
        <v>16</v>
      </c>
      <c r="S450" t="s">
        <v>17</v>
      </c>
    </row>
    <row r="451" spans="1:19" x14ac:dyDescent="0.35">
      <c r="A451">
        <v>13</v>
      </c>
      <c r="B451">
        <v>125</v>
      </c>
      <c r="C451" s="6">
        <f t="shared" ref="C451:C514" si="7">SUM(D451,F451,L451:N451) * 366</f>
        <v>0</v>
      </c>
      <c r="D451" s="5">
        <v>0</v>
      </c>
      <c r="E451" s="5">
        <v>0</v>
      </c>
      <c r="F451" s="5">
        <v>0</v>
      </c>
      <c r="G451" s="5">
        <v>10418.74</v>
      </c>
      <c r="H451" s="5">
        <v>34784.845000000001</v>
      </c>
      <c r="I451" s="5" t="s">
        <v>7</v>
      </c>
      <c r="J451" s="5" t="s">
        <v>8</v>
      </c>
      <c r="K451" s="5" t="s">
        <v>9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t="s">
        <v>16</v>
      </c>
      <c r="S451" t="s">
        <v>17</v>
      </c>
    </row>
    <row r="452" spans="1:19" x14ac:dyDescent="0.35">
      <c r="A452">
        <v>13</v>
      </c>
      <c r="B452">
        <v>127</v>
      </c>
      <c r="C452" s="6">
        <f t="shared" si="7"/>
        <v>649094466.89999998</v>
      </c>
      <c r="D452" s="5">
        <v>109629</v>
      </c>
      <c r="E452" s="5">
        <v>0</v>
      </c>
      <c r="F452" s="5">
        <v>161418.23000000001</v>
      </c>
      <c r="G452" s="5">
        <v>85160.13</v>
      </c>
      <c r="H452" s="5">
        <v>42100.74</v>
      </c>
      <c r="I452" s="5" t="s">
        <v>7</v>
      </c>
      <c r="J452" s="5" t="s">
        <v>8</v>
      </c>
      <c r="K452" s="5" t="s">
        <v>9</v>
      </c>
      <c r="L452" s="5">
        <v>787392</v>
      </c>
      <c r="M452" s="5">
        <v>0</v>
      </c>
      <c r="N452" s="5">
        <v>715042.92</v>
      </c>
      <c r="O452" s="5">
        <v>509375.32</v>
      </c>
      <c r="P452" s="5">
        <v>126998.93</v>
      </c>
      <c r="Q452" s="5">
        <v>4023.8</v>
      </c>
      <c r="R452" t="s">
        <v>16</v>
      </c>
      <c r="S452" t="s">
        <v>17</v>
      </c>
    </row>
    <row r="453" spans="1:19" x14ac:dyDescent="0.35">
      <c r="A453">
        <v>13</v>
      </c>
      <c r="B453">
        <v>129</v>
      </c>
      <c r="C453" s="6">
        <f t="shared" si="7"/>
        <v>585433590.77999997</v>
      </c>
      <c r="D453" s="5">
        <v>175725</v>
      </c>
      <c r="E453" s="5">
        <v>0</v>
      </c>
      <c r="F453" s="5">
        <v>52614.25</v>
      </c>
      <c r="G453" s="5">
        <v>200471.13</v>
      </c>
      <c r="H453" s="5">
        <v>50151.45</v>
      </c>
      <c r="I453" s="5" t="s">
        <v>7</v>
      </c>
      <c r="J453" s="5" t="s">
        <v>8</v>
      </c>
      <c r="K453" s="5" t="s">
        <v>9</v>
      </c>
      <c r="L453" s="5">
        <v>912934</v>
      </c>
      <c r="M453" s="5">
        <v>0</v>
      </c>
      <c r="N453" s="5">
        <v>458272.08</v>
      </c>
      <c r="O453" s="5">
        <v>209728.88</v>
      </c>
      <c r="P453" s="5">
        <v>147299.94</v>
      </c>
      <c r="Q453" s="5">
        <v>660</v>
      </c>
      <c r="R453" t="s">
        <v>16</v>
      </c>
      <c r="S453" t="s">
        <v>17</v>
      </c>
    </row>
    <row r="454" spans="1:19" x14ac:dyDescent="0.35">
      <c r="A454">
        <v>13</v>
      </c>
      <c r="B454">
        <v>131</v>
      </c>
      <c r="C454" s="6">
        <f t="shared" si="7"/>
        <v>113314946.88</v>
      </c>
      <c r="D454" s="5">
        <v>0</v>
      </c>
      <c r="E454" s="5">
        <v>0</v>
      </c>
      <c r="F454" s="5">
        <v>207397.76000000001</v>
      </c>
      <c r="G454" s="5">
        <v>107287.80499999999</v>
      </c>
      <c r="H454" s="5">
        <v>72789.335000000006</v>
      </c>
      <c r="I454" s="5" t="s">
        <v>7</v>
      </c>
      <c r="J454" s="5" t="s">
        <v>8</v>
      </c>
      <c r="K454" s="5" t="s">
        <v>9</v>
      </c>
      <c r="L454" s="5">
        <v>0</v>
      </c>
      <c r="M454" s="5">
        <v>0</v>
      </c>
      <c r="N454" s="5">
        <v>102205.92</v>
      </c>
      <c r="O454" s="5">
        <v>78738.75</v>
      </c>
      <c r="P454" s="5">
        <v>21404.47</v>
      </c>
      <c r="Q454" s="5">
        <v>1140.8800000000001</v>
      </c>
      <c r="R454" t="s">
        <v>16</v>
      </c>
      <c r="S454" t="s">
        <v>17</v>
      </c>
    </row>
    <row r="455" spans="1:19" x14ac:dyDescent="0.35">
      <c r="A455">
        <v>13</v>
      </c>
      <c r="B455">
        <v>133</v>
      </c>
      <c r="C455" s="6">
        <f t="shared" si="7"/>
        <v>170373732</v>
      </c>
      <c r="D455" s="5">
        <v>465502</v>
      </c>
      <c r="E455" s="5">
        <v>0</v>
      </c>
      <c r="F455" s="5">
        <v>0</v>
      </c>
      <c r="G455" s="5">
        <v>243512.06</v>
      </c>
      <c r="H455" s="5">
        <v>96760.41</v>
      </c>
      <c r="I455" s="5" t="s">
        <v>7</v>
      </c>
      <c r="J455" s="5" t="s">
        <v>8</v>
      </c>
      <c r="K455" s="5" t="s">
        <v>9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t="s">
        <v>16</v>
      </c>
      <c r="S455" t="s">
        <v>17</v>
      </c>
    </row>
    <row r="456" spans="1:19" x14ac:dyDescent="0.35">
      <c r="A456">
        <v>13</v>
      </c>
      <c r="B456">
        <v>135</v>
      </c>
      <c r="C456" s="6">
        <f t="shared" si="7"/>
        <v>3970714931.4000001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 t="s">
        <v>7</v>
      </c>
      <c r="J456" s="5" t="s">
        <v>8</v>
      </c>
      <c r="K456" s="5" t="s">
        <v>9</v>
      </c>
      <c r="L456" s="5">
        <v>5287843</v>
      </c>
      <c r="M456" s="5">
        <v>1253098.8999999999</v>
      </c>
      <c r="N456" s="5">
        <v>4308006</v>
      </c>
      <c r="O456" s="5">
        <v>4332635.9550000001</v>
      </c>
      <c r="P456" s="5">
        <v>1853512.68</v>
      </c>
      <c r="Q456" s="5">
        <v>0</v>
      </c>
      <c r="R456" t="s">
        <v>16</v>
      </c>
      <c r="S456" t="s">
        <v>17</v>
      </c>
    </row>
    <row r="457" spans="1:19" x14ac:dyDescent="0.35">
      <c r="A457">
        <v>13</v>
      </c>
      <c r="B457">
        <v>137</v>
      </c>
      <c r="C457" s="6">
        <f t="shared" si="7"/>
        <v>203837679.30000001</v>
      </c>
      <c r="D457" s="5">
        <v>0</v>
      </c>
      <c r="E457" s="5">
        <v>0</v>
      </c>
      <c r="F457" s="5">
        <v>212075.15</v>
      </c>
      <c r="G457" s="5">
        <v>121960.74</v>
      </c>
      <c r="H457" s="5">
        <v>118623.63</v>
      </c>
      <c r="I457" s="5" t="s">
        <v>7</v>
      </c>
      <c r="J457" s="5" t="s">
        <v>8</v>
      </c>
      <c r="K457" s="5" t="s">
        <v>9</v>
      </c>
      <c r="L457" s="5">
        <v>0</v>
      </c>
      <c r="M457" s="5">
        <v>0</v>
      </c>
      <c r="N457" s="5">
        <v>344858.4</v>
      </c>
      <c r="O457" s="5">
        <v>47844.86</v>
      </c>
      <c r="P457" s="5">
        <v>214637.54</v>
      </c>
      <c r="Q457" s="5">
        <v>8125.4</v>
      </c>
      <c r="R457" t="s">
        <v>16</v>
      </c>
      <c r="S457" t="s">
        <v>17</v>
      </c>
    </row>
    <row r="458" spans="1:19" x14ac:dyDescent="0.35">
      <c r="A458">
        <v>13</v>
      </c>
      <c r="B458">
        <v>139</v>
      </c>
      <c r="C458" s="6">
        <f t="shared" si="7"/>
        <v>956424685.20000005</v>
      </c>
      <c r="D458" s="5">
        <v>0</v>
      </c>
      <c r="E458" s="5">
        <v>0</v>
      </c>
      <c r="F458" s="5">
        <v>319578.08</v>
      </c>
      <c r="G458" s="5">
        <v>69122.634999999995</v>
      </c>
      <c r="H458" s="5">
        <v>231844.095</v>
      </c>
      <c r="I458" s="5" t="s">
        <v>7</v>
      </c>
      <c r="J458" s="5" t="s">
        <v>8</v>
      </c>
      <c r="K458" s="5" t="s">
        <v>9</v>
      </c>
      <c r="L458" s="5">
        <v>971792</v>
      </c>
      <c r="M458" s="5">
        <v>35247</v>
      </c>
      <c r="N458" s="5">
        <v>1286565.1200000001</v>
      </c>
      <c r="O458" s="5">
        <v>1021652.615</v>
      </c>
      <c r="P458" s="5">
        <v>282144.65999999997</v>
      </c>
      <c r="Q458" s="5">
        <v>55060.83</v>
      </c>
      <c r="R458" t="s">
        <v>16</v>
      </c>
      <c r="S458" t="s">
        <v>17</v>
      </c>
    </row>
    <row r="459" spans="1:19" x14ac:dyDescent="0.35">
      <c r="A459">
        <v>13</v>
      </c>
      <c r="B459">
        <v>141</v>
      </c>
      <c r="C459" s="6">
        <f t="shared" si="7"/>
        <v>0</v>
      </c>
      <c r="D459" s="5">
        <v>0</v>
      </c>
      <c r="E459" s="5">
        <v>0</v>
      </c>
      <c r="F459" s="5">
        <v>0</v>
      </c>
      <c r="G459" s="5">
        <v>287618.11</v>
      </c>
      <c r="H459" s="5">
        <v>239047.84</v>
      </c>
      <c r="I459" s="5" t="s">
        <v>7</v>
      </c>
      <c r="J459" s="5" t="s">
        <v>8</v>
      </c>
      <c r="K459" s="5" t="s">
        <v>9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t="s">
        <v>16</v>
      </c>
      <c r="S459" t="s">
        <v>17</v>
      </c>
    </row>
    <row r="460" spans="1:19" x14ac:dyDescent="0.35">
      <c r="A460">
        <v>13</v>
      </c>
      <c r="B460">
        <v>143</v>
      </c>
      <c r="C460" s="6">
        <f t="shared" si="7"/>
        <v>182631238.53</v>
      </c>
      <c r="D460" s="5">
        <v>299672</v>
      </c>
      <c r="E460" s="5">
        <v>0</v>
      </c>
      <c r="F460" s="5">
        <v>74466.28</v>
      </c>
      <c r="G460" s="5">
        <v>74829.744999999995</v>
      </c>
      <c r="H460" s="5">
        <v>140659.37</v>
      </c>
      <c r="I460" s="5" t="s">
        <v>7</v>
      </c>
      <c r="J460" s="5" t="s">
        <v>8</v>
      </c>
      <c r="K460" s="5" t="s">
        <v>9</v>
      </c>
      <c r="L460" s="5">
        <v>60550</v>
      </c>
      <c r="M460" s="5">
        <v>0</v>
      </c>
      <c r="N460" s="5">
        <v>64304.175000000003</v>
      </c>
      <c r="O460" s="5">
        <v>21413.37</v>
      </c>
      <c r="P460" s="5">
        <v>82867.62</v>
      </c>
      <c r="Q460" s="5">
        <v>3511.29</v>
      </c>
      <c r="R460" t="s">
        <v>16</v>
      </c>
      <c r="S460" t="s">
        <v>17</v>
      </c>
    </row>
    <row r="461" spans="1:19" x14ac:dyDescent="0.35">
      <c r="A461">
        <v>13</v>
      </c>
      <c r="B461">
        <v>145</v>
      </c>
      <c r="C461" s="6">
        <f t="shared" si="7"/>
        <v>225498639</v>
      </c>
      <c r="D461" s="5">
        <v>557772.5</v>
      </c>
      <c r="E461" s="5">
        <v>0</v>
      </c>
      <c r="F461" s="5">
        <v>0</v>
      </c>
      <c r="G461" s="5">
        <v>292876.065</v>
      </c>
      <c r="H461" s="5">
        <v>208687.68299999999</v>
      </c>
      <c r="I461" s="5" t="s">
        <v>7</v>
      </c>
      <c r="J461" s="5" t="s">
        <v>8</v>
      </c>
      <c r="K461" s="5" t="s">
        <v>9</v>
      </c>
      <c r="L461" s="5">
        <v>58344</v>
      </c>
      <c r="M461" s="5">
        <v>0</v>
      </c>
      <c r="N461" s="5">
        <v>0</v>
      </c>
      <c r="O461" s="5">
        <v>22294.2</v>
      </c>
      <c r="P461" s="5">
        <v>1097.01</v>
      </c>
      <c r="Q461" s="5">
        <v>3287.9</v>
      </c>
      <c r="R461" t="s">
        <v>16</v>
      </c>
      <c r="S461" t="s">
        <v>17</v>
      </c>
    </row>
    <row r="462" spans="1:19" x14ac:dyDescent="0.35">
      <c r="A462">
        <v>13</v>
      </c>
      <c r="B462">
        <v>147</v>
      </c>
      <c r="C462" s="6">
        <f t="shared" si="7"/>
        <v>52384386.839999996</v>
      </c>
      <c r="D462" s="5">
        <v>105394</v>
      </c>
      <c r="E462" s="5">
        <v>0</v>
      </c>
      <c r="F462" s="5">
        <v>37732.74</v>
      </c>
      <c r="G462" s="5">
        <v>96109.07</v>
      </c>
      <c r="H462" s="5">
        <v>135494.34</v>
      </c>
      <c r="I462" s="5" t="s">
        <v>7</v>
      </c>
      <c r="J462" s="5" t="s">
        <v>8</v>
      </c>
      <c r="K462" s="5" t="s">
        <v>9</v>
      </c>
      <c r="L462" s="5">
        <v>0</v>
      </c>
      <c r="M462" s="5">
        <v>0</v>
      </c>
      <c r="N462" s="5">
        <v>0</v>
      </c>
      <c r="O462" s="5">
        <v>63629.86</v>
      </c>
      <c r="P462" s="5">
        <v>53119.23</v>
      </c>
      <c r="Q462" s="5">
        <v>1709.19</v>
      </c>
      <c r="R462" t="s">
        <v>16</v>
      </c>
      <c r="S462" t="s">
        <v>17</v>
      </c>
    </row>
    <row r="463" spans="1:19" x14ac:dyDescent="0.35">
      <c r="A463">
        <v>13</v>
      </c>
      <c r="B463">
        <v>149</v>
      </c>
      <c r="C463" s="6">
        <f t="shared" si="7"/>
        <v>48928391.579999998</v>
      </c>
      <c r="D463" s="5">
        <v>0</v>
      </c>
      <c r="E463" s="5">
        <v>0</v>
      </c>
      <c r="F463" s="5">
        <v>133684.13</v>
      </c>
      <c r="G463" s="5">
        <v>38601.78</v>
      </c>
      <c r="H463" s="5">
        <v>67277.899999999994</v>
      </c>
      <c r="I463" s="5" t="s">
        <v>7</v>
      </c>
      <c r="J463" s="5" t="s">
        <v>8</v>
      </c>
      <c r="K463" s="5" t="s">
        <v>9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t="s">
        <v>16</v>
      </c>
      <c r="S463" t="s">
        <v>17</v>
      </c>
    </row>
    <row r="464" spans="1:19" x14ac:dyDescent="0.35">
      <c r="A464">
        <v>13</v>
      </c>
      <c r="B464">
        <v>151</v>
      </c>
      <c r="C464" s="6">
        <f t="shared" si="7"/>
        <v>1197620866.5599999</v>
      </c>
      <c r="D464" s="5">
        <v>0</v>
      </c>
      <c r="E464" s="5">
        <v>0</v>
      </c>
      <c r="F464" s="5">
        <v>170251.6</v>
      </c>
      <c r="G464" s="5">
        <v>0</v>
      </c>
      <c r="H464" s="5">
        <v>0</v>
      </c>
      <c r="I464" s="5" t="s">
        <v>7</v>
      </c>
      <c r="J464" s="5" t="s">
        <v>8</v>
      </c>
      <c r="K464" s="5" t="s">
        <v>9</v>
      </c>
      <c r="L464" s="5">
        <v>2339928</v>
      </c>
      <c r="M464" s="5">
        <v>0</v>
      </c>
      <c r="N464" s="5">
        <v>762008.56</v>
      </c>
      <c r="O464" s="5">
        <v>1341197.52</v>
      </c>
      <c r="P464" s="5">
        <v>405083.46</v>
      </c>
      <c r="Q464" s="5">
        <v>98539.62</v>
      </c>
      <c r="R464" t="s">
        <v>16</v>
      </c>
      <c r="S464" t="s">
        <v>17</v>
      </c>
    </row>
    <row r="465" spans="1:19" x14ac:dyDescent="0.35">
      <c r="A465">
        <v>13</v>
      </c>
      <c r="B465">
        <v>153</v>
      </c>
      <c r="C465" s="6">
        <f t="shared" si="7"/>
        <v>643619145.32999992</v>
      </c>
      <c r="D465" s="5">
        <v>479159.5</v>
      </c>
      <c r="E465" s="5">
        <v>0</v>
      </c>
      <c r="F465" s="5">
        <v>32959.9</v>
      </c>
      <c r="G465" s="5">
        <v>55294.78</v>
      </c>
      <c r="H465" s="5">
        <v>28497.8</v>
      </c>
      <c r="I465" s="5" t="s">
        <v>7</v>
      </c>
      <c r="J465" s="5" t="s">
        <v>8</v>
      </c>
      <c r="K465" s="5" t="s">
        <v>9</v>
      </c>
      <c r="L465" s="5">
        <v>408618</v>
      </c>
      <c r="M465" s="5">
        <v>0</v>
      </c>
      <c r="N465" s="5">
        <v>837784.85499999998</v>
      </c>
      <c r="O465" s="5">
        <v>814538.40500000003</v>
      </c>
      <c r="P465" s="5">
        <v>110327.96400000001</v>
      </c>
      <c r="Q465" s="5">
        <v>2079.5</v>
      </c>
      <c r="R465" t="s">
        <v>16</v>
      </c>
      <c r="S465" t="s">
        <v>17</v>
      </c>
    </row>
    <row r="466" spans="1:19" x14ac:dyDescent="0.35">
      <c r="A466">
        <v>13</v>
      </c>
      <c r="B466">
        <v>155</v>
      </c>
      <c r="C466" s="6">
        <f t="shared" si="7"/>
        <v>0</v>
      </c>
      <c r="D466" s="5">
        <v>0</v>
      </c>
      <c r="E466" s="5">
        <v>0</v>
      </c>
      <c r="F466" s="5">
        <v>0</v>
      </c>
      <c r="G466" s="5">
        <v>187897.69</v>
      </c>
      <c r="H466" s="5">
        <v>76889.36</v>
      </c>
      <c r="I466" s="5" t="s">
        <v>7</v>
      </c>
      <c r="J466" s="5" t="s">
        <v>8</v>
      </c>
      <c r="K466" s="5" t="s">
        <v>9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t="s">
        <v>16</v>
      </c>
      <c r="S466" t="s">
        <v>17</v>
      </c>
    </row>
    <row r="467" spans="1:19" x14ac:dyDescent="0.35">
      <c r="A467">
        <v>13</v>
      </c>
      <c r="B467">
        <v>157</v>
      </c>
      <c r="C467" s="6">
        <f t="shared" si="7"/>
        <v>696391490.34000003</v>
      </c>
      <c r="D467" s="5">
        <v>274098.5</v>
      </c>
      <c r="E467" s="5">
        <v>0</v>
      </c>
      <c r="F467" s="5">
        <v>261934.8</v>
      </c>
      <c r="G467" s="5">
        <v>95936.725000000006</v>
      </c>
      <c r="H467" s="5">
        <v>142014.43</v>
      </c>
      <c r="I467" s="5" t="s">
        <v>7</v>
      </c>
      <c r="J467" s="5" t="s">
        <v>8</v>
      </c>
      <c r="K467" s="5" t="s">
        <v>9</v>
      </c>
      <c r="L467" s="5">
        <v>939204.5</v>
      </c>
      <c r="M467" s="5">
        <v>0</v>
      </c>
      <c r="N467" s="5">
        <v>427471.19</v>
      </c>
      <c r="O467" s="5">
        <v>223884.24</v>
      </c>
      <c r="P467" s="5">
        <v>148592.82</v>
      </c>
      <c r="Q467" s="5">
        <v>77063.645000000004</v>
      </c>
      <c r="R467" t="s">
        <v>16</v>
      </c>
      <c r="S467" t="s">
        <v>17</v>
      </c>
    </row>
    <row r="468" spans="1:19" x14ac:dyDescent="0.35">
      <c r="A468">
        <v>13</v>
      </c>
      <c r="B468">
        <v>159</v>
      </c>
      <c r="C468" s="6">
        <f t="shared" si="7"/>
        <v>0</v>
      </c>
      <c r="D468" s="5">
        <v>0</v>
      </c>
      <c r="E468" s="5">
        <v>0</v>
      </c>
      <c r="F468" s="5">
        <v>0</v>
      </c>
      <c r="G468" s="5">
        <v>158967.17000000001</v>
      </c>
      <c r="H468" s="5">
        <v>114752.17</v>
      </c>
      <c r="I468" s="5" t="s">
        <v>7</v>
      </c>
      <c r="J468" s="5" t="s">
        <v>8</v>
      </c>
      <c r="K468" s="5" t="s">
        <v>9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t="s">
        <v>16</v>
      </c>
      <c r="S468" t="s">
        <v>17</v>
      </c>
    </row>
    <row r="469" spans="1:19" x14ac:dyDescent="0.35">
      <c r="A469">
        <v>13</v>
      </c>
      <c r="B469">
        <v>161</v>
      </c>
      <c r="C469" s="6">
        <f t="shared" si="7"/>
        <v>33322762.800000001</v>
      </c>
      <c r="D469" s="5">
        <v>0</v>
      </c>
      <c r="E469" s="5">
        <v>0</v>
      </c>
      <c r="F469" s="5">
        <v>91045.8</v>
      </c>
      <c r="G469" s="5">
        <v>126793.31</v>
      </c>
      <c r="H469" s="5">
        <v>50677.87</v>
      </c>
      <c r="I469" s="5" t="s">
        <v>7</v>
      </c>
      <c r="J469" s="5" t="s">
        <v>8</v>
      </c>
      <c r="K469" s="5" t="s">
        <v>9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t="s">
        <v>16</v>
      </c>
      <c r="S469" t="s">
        <v>17</v>
      </c>
    </row>
    <row r="470" spans="1:19" x14ac:dyDescent="0.35">
      <c r="A470">
        <v>13</v>
      </c>
      <c r="B470">
        <v>163</v>
      </c>
      <c r="C470" s="6">
        <f t="shared" si="7"/>
        <v>98994259.920000002</v>
      </c>
      <c r="D470" s="5">
        <v>0</v>
      </c>
      <c r="E470" s="5">
        <v>0</v>
      </c>
      <c r="F470" s="5">
        <v>270476.12</v>
      </c>
      <c r="G470" s="5">
        <v>102053.94</v>
      </c>
      <c r="H470" s="5">
        <v>105629.66</v>
      </c>
      <c r="I470" s="5" t="s">
        <v>7</v>
      </c>
      <c r="J470" s="5" t="s">
        <v>8</v>
      </c>
      <c r="K470" s="5" t="s">
        <v>9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t="s">
        <v>16</v>
      </c>
      <c r="S470" t="s">
        <v>17</v>
      </c>
    </row>
    <row r="471" spans="1:19" x14ac:dyDescent="0.35">
      <c r="A471">
        <v>13</v>
      </c>
      <c r="B471">
        <v>165</v>
      </c>
      <c r="C471" s="6">
        <f t="shared" si="7"/>
        <v>52617777.720000006</v>
      </c>
      <c r="D471" s="5">
        <v>0</v>
      </c>
      <c r="E471" s="5">
        <v>0</v>
      </c>
      <c r="F471" s="5">
        <v>143764.42000000001</v>
      </c>
      <c r="G471" s="5">
        <v>49997.33</v>
      </c>
      <c r="H471" s="5">
        <v>61469.18</v>
      </c>
      <c r="I471" s="5" t="s">
        <v>7</v>
      </c>
      <c r="J471" s="5" t="s">
        <v>8</v>
      </c>
      <c r="K471" s="5" t="s">
        <v>9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t="s">
        <v>16</v>
      </c>
      <c r="S471" t="s">
        <v>17</v>
      </c>
    </row>
    <row r="472" spans="1:19" x14ac:dyDescent="0.35">
      <c r="A472">
        <v>13</v>
      </c>
      <c r="B472">
        <v>167</v>
      </c>
      <c r="C472" s="6">
        <f t="shared" si="7"/>
        <v>0</v>
      </c>
      <c r="D472" s="5">
        <v>0</v>
      </c>
      <c r="E472" s="5">
        <v>0</v>
      </c>
      <c r="F472" s="5">
        <v>0</v>
      </c>
      <c r="G472" s="5">
        <v>130983.99</v>
      </c>
      <c r="H472" s="5">
        <v>11731.52</v>
      </c>
      <c r="I472" s="5" t="s">
        <v>7</v>
      </c>
      <c r="J472" s="5" t="s">
        <v>8</v>
      </c>
      <c r="K472" s="5" t="s">
        <v>9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t="s">
        <v>16</v>
      </c>
      <c r="S472" t="s">
        <v>17</v>
      </c>
    </row>
    <row r="473" spans="1:19" x14ac:dyDescent="0.35">
      <c r="A473">
        <v>13</v>
      </c>
      <c r="B473">
        <v>169</v>
      </c>
      <c r="C473" s="6">
        <f t="shared" si="7"/>
        <v>58967140.229999997</v>
      </c>
      <c r="D473" s="5">
        <v>0</v>
      </c>
      <c r="E473" s="5">
        <v>0</v>
      </c>
      <c r="F473" s="5">
        <v>120076.36500000001</v>
      </c>
      <c r="G473" s="5">
        <v>371156.65</v>
      </c>
      <c r="H473" s="5">
        <v>121029.425</v>
      </c>
      <c r="I473" s="5" t="s">
        <v>7</v>
      </c>
      <c r="J473" s="5" t="s">
        <v>8</v>
      </c>
      <c r="K473" s="5" t="s">
        <v>9</v>
      </c>
      <c r="L473" s="5">
        <v>0</v>
      </c>
      <c r="M473" s="5">
        <v>0</v>
      </c>
      <c r="N473" s="5">
        <v>41036.04</v>
      </c>
      <c r="O473" s="5">
        <v>45909.61</v>
      </c>
      <c r="P473" s="5">
        <v>11703.8</v>
      </c>
      <c r="Q473" s="5">
        <v>5451.95</v>
      </c>
      <c r="R473" t="s">
        <v>16</v>
      </c>
      <c r="S473" t="s">
        <v>17</v>
      </c>
    </row>
    <row r="474" spans="1:19" x14ac:dyDescent="0.35">
      <c r="A474">
        <v>13</v>
      </c>
      <c r="B474">
        <v>171</v>
      </c>
      <c r="C474" s="6">
        <f t="shared" si="7"/>
        <v>70683018</v>
      </c>
      <c r="D474" s="5">
        <v>193123</v>
      </c>
      <c r="E474" s="5">
        <v>0</v>
      </c>
      <c r="F474" s="5">
        <v>0</v>
      </c>
      <c r="G474" s="5">
        <v>84595.33</v>
      </c>
      <c r="H474" s="5">
        <v>117261.39</v>
      </c>
      <c r="I474" s="5" t="s">
        <v>7</v>
      </c>
      <c r="J474" s="5" t="s">
        <v>8</v>
      </c>
      <c r="K474" s="5" t="s">
        <v>9</v>
      </c>
      <c r="L474" s="5">
        <v>0</v>
      </c>
      <c r="M474" s="5">
        <v>0</v>
      </c>
      <c r="N474" s="5">
        <v>0</v>
      </c>
      <c r="O474" s="5">
        <v>134517.9</v>
      </c>
      <c r="P474" s="5">
        <v>36853.64</v>
      </c>
      <c r="Q474" s="5">
        <v>145511.89000000001</v>
      </c>
      <c r="R474" t="s">
        <v>16</v>
      </c>
      <c r="S474" t="s">
        <v>17</v>
      </c>
    </row>
    <row r="475" spans="1:19" x14ac:dyDescent="0.35">
      <c r="A475">
        <v>13</v>
      </c>
      <c r="B475">
        <v>173</v>
      </c>
      <c r="C475" s="6">
        <f t="shared" si="7"/>
        <v>5895110.7599999998</v>
      </c>
      <c r="D475" s="5">
        <v>0</v>
      </c>
      <c r="E475" s="5">
        <v>0</v>
      </c>
      <c r="F475" s="5">
        <v>16106.86</v>
      </c>
      <c r="G475" s="5">
        <v>90637.23</v>
      </c>
      <c r="H475" s="5">
        <v>60008.504000000001</v>
      </c>
      <c r="I475" s="5" t="s">
        <v>7</v>
      </c>
      <c r="J475" s="5" t="s">
        <v>8</v>
      </c>
      <c r="K475" s="5" t="s">
        <v>9</v>
      </c>
      <c r="L475" s="5">
        <v>0</v>
      </c>
      <c r="M475" s="5">
        <v>0</v>
      </c>
      <c r="N475" s="5">
        <v>0</v>
      </c>
      <c r="O475" s="5">
        <v>0</v>
      </c>
      <c r="P475" s="5">
        <v>16161.72</v>
      </c>
      <c r="Q475" s="5">
        <v>0</v>
      </c>
      <c r="R475" t="s">
        <v>16</v>
      </c>
      <c r="S475" t="s">
        <v>17</v>
      </c>
    </row>
    <row r="476" spans="1:19" x14ac:dyDescent="0.35">
      <c r="A476">
        <v>13</v>
      </c>
      <c r="B476">
        <v>175</v>
      </c>
      <c r="C476" s="6">
        <f t="shared" si="7"/>
        <v>414673692.18000001</v>
      </c>
      <c r="D476" s="5">
        <v>514582</v>
      </c>
      <c r="E476" s="5">
        <v>0</v>
      </c>
      <c r="F476" s="5">
        <v>152428.6</v>
      </c>
      <c r="G476" s="5">
        <v>173413.74</v>
      </c>
      <c r="H476" s="5">
        <v>193286.92</v>
      </c>
      <c r="I476" s="5" t="s">
        <v>7</v>
      </c>
      <c r="J476" s="5" t="s">
        <v>8</v>
      </c>
      <c r="K476" s="5" t="s">
        <v>9</v>
      </c>
      <c r="L476" s="5">
        <v>228325</v>
      </c>
      <c r="M476" s="5">
        <v>0</v>
      </c>
      <c r="N476" s="5">
        <v>237652.63</v>
      </c>
      <c r="O476" s="5">
        <v>170308.45</v>
      </c>
      <c r="P476" s="5">
        <v>108319.85</v>
      </c>
      <c r="Q476" s="5">
        <v>0</v>
      </c>
      <c r="R476" t="s">
        <v>16</v>
      </c>
      <c r="S476" t="s">
        <v>17</v>
      </c>
    </row>
    <row r="477" spans="1:19" x14ac:dyDescent="0.35">
      <c r="A477">
        <v>13</v>
      </c>
      <c r="B477">
        <v>177</v>
      </c>
      <c r="C477" s="6">
        <f t="shared" si="7"/>
        <v>38369474.579999998</v>
      </c>
      <c r="D477" s="5">
        <v>0</v>
      </c>
      <c r="E477" s="5">
        <v>0</v>
      </c>
      <c r="F477" s="5">
        <v>44606.9</v>
      </c>
      <c r="G477" s="5">
        <v>42594.06</v>
      </c>
      <c r="H477" s="5">
        <v>59896.57</v>
      </c>
      <c r="I477" s="5" t="s">
        <v>7</v>
      </c>
      <c r="J477" s="5" t="s">
        <v>8</v>
      </c>
      <c r="K477" s="5" t="s">
        <v>9</v>
      </c>
      <c r="L477" s="5">
        <v>0</v>
      </c>
      <c r="M477" s="5">
        <v>0</v>
      </c>
      <c r="N477" s="5">
        <v>60227.73</v>
      </c>
      <c r="O477" s="5">
        <v>111696.4</v>
      </c>
      <c r="P477" s="5">
        <v>25282.89</v>
      </c>
      <c r="Q477" s="5">
        <v>0</v>
      </c>
      <c r="R477" t="s">
        <v>16</v>
      </c>
      <c r="S477" t="s">
        <v>17</v>
      </c>
    </row>
    <row r="478" spans="1:19" x14ac:dyDescent="0.35">
      <c r="A478">
        <v>13</v>
      </c>
      <c r="B478">
        <v>179</v>
      </c>
      <c r="C478" s="6">
        <f t="shared" si="7"/>
        <v>419670979.31999999</v>
      </c>
      <c r="D478" s="5">
        <v>658640</v>
      </c>
      <c r="E478" s="5">
        <v>0</v>
      </c>
      <c r="F478" s="5">
        <v>195226.44</v>
      </c>
      <c r="G478" s="5">
        <v>351539.43</v>
      </c>
      <c r="H478" s="5">
        <v>106602.09</v>
      </c>
      <c r="I478" s="5" t="s">
        <v>7</v>
      </c>
      <c r="J478" s="5" t="s">
        <v>8</v>
      </c>
      <c r="K478" s="5" t="s">
        <v>9</v>
      </c>
      <c r="L478" s="5">
        <v>0</v>
      </c>
      <c r="M478" s="5">
        <v>0</v>
      </c>
      <c r="N478" s="5">
        <v>292775.58</v>
      </c>
      <c r="O478" s="5">
        <v>331073.49</v>
      </c>
      <c r="P478" s="5">
        <v>120106.37</v>
      </c>
      <c r="Q478" s="5">
        <v>1922</v>
      </c>
      <c r="R478" t="s">
        <v>16</v>
      </c>
      <c r="S478" t="s">
        <v>17</v>
      </c>
    </row>
    <row r="479" spans="1:19" x14ac:dyDescent="0.35">
      <c r="A479">
        <v>13</v>
      </c>
      <c r="B479">
        <v>181</v>
      </c>
      <c r="C479" s="6">
        <f t="shared" si="7"/>
        <v>0</v>
      </c>
      <c r="D479" s="5">
        <v>0</v>
      </c>
      <c r="E479" s="5">
        <v>0</v>
      </c>
      <c r="F479" s="5">
        <v>0</v>
      </c>
      <c r="G479" s="5">
        <v>84041.48</v>
      </c>
      <c r="H479" s="5">
        <v>48995.51</v>
      </c>
      <c r="I479" s="5" t="s">
        <v>7</v>
      </c>
      <c r="J479" s="5" t="s">
        <v>8</v>
      </c>
      <c r="K479" s="5" t="s">
        <v>9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t="s">
        <v>16</v>
      </c>
      <c r="S479" t="s">
        <v>17</v>
      </c>
    </row>
    <row r="480" spans="1:19" x14ac:dyDescent="0.35">
      <c r="A480">
        <v>13</v>
      </c>
      <c r="B480">
        <v>183</v>
      </c>
      <c r="C480" s="6">
        <f t="shared" si="7"/>
        <v>76816779.060000002</v>
      </c>
      <c r="D480" s="5">
        <v>0</v>
      </c>
      <c r="E480" s="5">
        <v>0</v>
      </c>
      <c r="F480" s="5">
        <v>134225.56</v>
      </c>
      <c r="G480" s="5">
        <v>89878.79</v>
      </c>
      <c r="H480" s="5">
        <v>56833.77</v>
      </c>
      <c r="I480" s="5" t="s">
        <v>7</v>
      </c>
      <c r="J480" s="5" t="s">
        <v>8</v>
      </c>
      <c r="K480" s="5" t="s">
        <v>9</v>
      </c>
      <c r="L480" s="5">
        <v>0</v>
      </c>
      <c r="M480" s="5">
        <v>0</v>
      </c>
      <c r="N480" s="5">
        <v>75656.350000000006</v>
      </c>
      <c r="O480" s="5">
        <v>887.4</v>
      </c>
      <c r="P480" s="5">
        <v>9177.83</v>
      </c>
      <c r="Q480" s="5">
        <v>2524.9499999999998</v>
      </c>
      <c r="R480" t="s">
        <v>16</v>
      </c>
      <c r="S480" t="s">
        <v>17</v>
      </c>
    </row>
    <row r="481" spans="1:19" x14ac:dyDescent="0.35">
      <c r="A481">
        <v>13</v>
      </c>
      <c r="B481">
        <v>185</v>
      </c>
      <c r="C481" s="6">
        <f t="shared" si="7"/>
        <v>782966017.88999999</v>
      </c>
      <c r="D481" s="5">
        <v>486382</v>
      </c>
      <c r="E481" s="5">
        <v>0</v>
      </c>
      <c r="F481" s="5">
        <v>123213.72</v>
      </c>
      <c r="G481" s="5">
        <v>83251.38</v>
      </c>
      <c r="H481" s="5">
        <v>141317.95499999999</v>
      </c>
      <c r="I481" s="5" t="s">
        <v>7</v>
      </c>
      <c r="J481" s="5" t="s">
        <v>8</v>
      </c>
      <c r="K481" s="5" t="s">
        <v>9</v>
      </c>
      <c r="L481" s="5">
        <v>1031090.5</v>
      </c>
      <c r="M481" s="5">
        <v>0</v>
      </c>
      <c r="N481" s="5">
        <v>498565.19500000001</v>
      </c>
      <c r="O481" s="5">
        <v>767778.11899999995</v>
      </c>
      <c r="P481" s="5">
        <v>219271.33499999999</v>
      </c>
      <c r="Q481" s="5">
        <v>34713.105000000003</v>
      </c>
      <c r="R481" t="s">
        <v>16</v>
      </c>
      <c r="S481" t="s">
        <v>17</v>
      </c>
    </row>
    <row r="482" spans="1:19" x14ac:dyDescent="0.35">
      <c r="A482">
        <v>13</v>
      </c>
      <c r="B482">
        <v>187</v>
      </c>
      <c r="C482" s="6">
        <f t="shared" si="7"/>
        <v>99211323.540000007</v>
      </c>
      <c r="D482" s="5">
        <v>0</v>
      </c>
      <c r="E482" s="5">
        <v>0</v>
      </c>
      <c r="F482" s="5">
        <v>271069.19</v>
      </c>
      <c r="G482" s="5">
        <v>126897.565</v>
      </c>
      <c r="H482" s="5">
        <v>140562.43</v>
      </c>
      <c r="I482" s="5" t="s">
        <v>7</v>
      </c>
      <c r="J482" s="5" t="s">
        <v>8</v>
      </c>
      <c r="K482" s="5" t="s">
        <v>9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t="s">
        <v>16</v>
      </c>
      <c r="S482" t="s">
        <v>17</v>
      </c>
    </row>
    <row r="483" spans="1:19" x14ac:dyDescent="0.35">
      <c r="A483">
        <v>13</v>
      </c>
      <c r="B483">
        <v>189</v>
      </c>
      <c r="C483" s="6">
        <f t="shared" si="7"/>
        <v>192280164.24000001</v>
      </c>
      <c r="D483" s="5">
        <v>236026</v>
      </c>
      <c r="E483" s="5">
        <v>0</v>
      </c>
      <c r="F483" s="5">
        <v>69124.210000000006</v>
      </c>
      <c r="G483" s="5">
        <v>60261.17</v>
      </c>
      <c r="H483" s="5">
        <v>73660.725000000006</v>
      </c>
      <c r="I483" s="5" t="s">
        <v>7</v>
      </c>
      <c r="J483" s="5" t="s">
        <v>8</v>
      </c>
      <c r="K483" s="5" t="s">
        <v>9</v>
      </c>
      <c r="L483" s="5">
        <v>143124</v>
      </c>
      <c r="M483" s="5">
        <v>0</v>
      </c>
      <c r="N483" s="5">
        <v>77081.429999999993</v>
      </c>
      <c r="O483" s="5">
        <v>141205.13</v>
      </c>
      <c r="P483" s="5">
        <v>50695.08</v>
      </c>
      <c r="Q483" s="5">
        <v>4555.3599999999997</v>
      </c>
      <c r="R483" t="s">
        <v>16</v>
      </c>
      <c r="S483" t="s">
        <v>17</v>
      </c>
    </row>
    <row r="484" spans="1:19" x14ac:dyDescent="0.35">
      <c r="A484">
        <v>13</v>
      </c>
      <c r="B484">
        <v>191</v>
      </c>
      <c r="C484" s="6">
        <f t="shared" si="7"/>
        <v>417850854</v>
      </c>
      <c r="D484" s="5">
        <v>1141669</v>
      </c>
      <c r="E484" s="5">
        <v>0</v>
      </c>
      <c r="F484" s="5">
        <v>0</v>
      </c>
      <c r="G484" s="5">
        <v>109493.55</v>
      </c>
      <c r="H484" s="5">
        <v>88390.39</v>
      </c>
      <c r="I484" s="5" t="s">
        <v>7</v>
      </c>
      <c r="J484" s="5" t="s">
        <v>8</v>
      </c>
      <c r="K484" s="5" t="s">
        <v>9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t="s">
        <v>16</v>
      </c>
      <c r="S484" t="s">
        <v>17</v>
      </c>
    </row>
    <row r="485" spans="1:19" x14ac:dyDescent="0.35">
      <c r="A485">
        <v>13</v>
      </c>
      <c r="B485">
        <v>193</v>
      </c>
      <c r="C485" s="6">
        <f t="shared" si="7"/>
        <v>0</v>
      </c>
      <c r="D485" s="5">
        <v>0</v>
      </c>
      <c r="E485" s="5">
        <v>0</v>
      </c>
      <c r="F485" s="5">
        <v>0</v>
      </c>
      <c r="G485" s="5">
        <v>124833.1</v>
      </c>
      <c r="H485" s="5">
        <v>71409.440000000002</v>
      </c>
      <c r="I485" s="5" t="s">
        <v>7</v>
      </c>
      <c r="J485" s="5" t="s">
        <v>8</v>
      </c>
      <c r="K485" s="5" t="s">
        <v>9</v>
      </c>
      <c r="L485" s="5">
        <v>0</v>
      </c>
      <c r="M485" s="5">
        <v>0</v>
      </c>
      <c r="N485" s="5">
        <v>0</v>
      </c>
      <c r="O485" s="5">
        <v>70035.464999999997</v>
      </c>
      <c r="P485" s="5">
        <v>10865.38</v>
      </c>
      <c r="Q485" s="5">
        <v>585.51</v>
      </c>
      <c r="R485" t="s">
        <v>16</v>
      </c>
      <c r="S485" t="s">
        <v>17</v>
      </c>
    </row>
    <row r="486" spans="1:19" x14ac:dyDescent="0.35">
      <c r="A486">
        <v>13</v>
      </c>
      <c r="B486">
        <v>195</v>
      </c>
      <c r="C486" s="6">
        <f t="shared" si="7"/>
        <v>57293297.789999999</v>
      </c>
      <c r="D486" s="5">
        <v>0</v>
      </c>
      <c r="E486" s="5">
        <v>0</v>
      </c>
      <c r="F486" s="5">
        <v>133514.76500000001</v>
      </c>
      <c r="G486" s="5">
        <v>250047.92499999999</v>
      </c>
      <c r="H486" s="5">
        <v>123397.63</v>
      </c>
      <c r="I486" s="5" t="s">
        <v>7</v>
      </c>
      <c r="J486" s="5" t="s">
        <v>8</v>
      </c>
      <c r="K486" s="5" t="s">
        <v>9</v>
      </c>
      <c r="L486" s="5">
        <v>0</v>
      </c>
      <c r="M486" s="5">
        <v>0</v>
      </c>
      <c r="N486" s="5">
        <v>23024.3</v>
      </c>
      <c r="O486" s="5">
        <v>34151.769999999997</v>
      </c>
      <c r="P486" s="5">
        <v>8112.2650000000003</v>
      </c>
      <c r="Q486" s="5">
        <v>3628.38</v>
      </c>
      <c r="R486" t="s">
        <v>16</v>
      </c>
      <c r="S486" t="s">
        <v>17</v>
      </c>
    </row>
    <row r="487" spans="1:19" x14ac:dyDescent="0.35">
      <c r="A487">
        <v>13</v>
      </c>
      <c r="B487">
        <v>197</v>
      </c>
      <c r="C487" s="6">
        <f t="shared" si="7"/>
        <v>0</v>
      </c>
      <c r="D487" s="5">
        <v>0</v>
      </c>
      <c r="E487" s="5">
        <v>0</v>
      </c>
      <c r="F487" s="5">
        <v>0</v>
      </c>
      <c r="G487" s="5">
        <v>91069.65</v>
      </c>
      <c r="H487" s="5">
        <v>52976.364999999998</v>
      </c>
      <c r="I487" s="5" t="s">
        <v>7</v>
      </c>
      <c r="J487" s="5" t="s">
        <v>8</v>
      </c>
      <c r="K487" s="5" t="s">
        <v>9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t="s">
        <v>16</v>
      </c>
      <c r="S487" t="s">
        <v>17</v>
      </c>
    </row>
    <row r="488" spans="1:19" x14ac:dyDescent="0.35">
      <c r="A488">
        <v>13</v>
      </c>
      <c r="B488">
        <v>199</v>
      </c>
      <c r="C488" s="6">
        <f t="shared" si="7"/>
        <v>83595315</v>
      </c>
      <c r="D488" s="5">
        <v>228402.5</v>
      </c>
      <c r="E488" s="5">
        <v>0</v>
      </c>
      <c r="F488" s="5">
        <v>0</v>
      </c>
      <c r="G488" s="5">
        <v>309476.04499999998</v>
      </c>
      <c r="H488" s="5">
        <v>141352.89000000001</v>
      </c>
      <c r="I488" s="5" t="s">
        <v>7</v>
      </c>
      <c r="J488" s="5" t="s">
        <v>8</v>
      </c>
      <c r="K488" s="5" t="s">
        <v>9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t="s">
        <v>16</v>
      </c>
      <c r="S488" t="s">
        <v>17</v>
      </c>
    </row>
    <row r="489" spans="1:19" x14ac:dyDescent="0.35">
      <c r="A489">
        <v>13</v>
      </c>
      <c r="B489">
        <v>201</v>
      </c>
      <c r="C489" s="6">
        <f t="shared" si="7"/>
        <v>22240136.400000002</v>
      </c>
      <c r="D489" s="5">
        <v>0</v>
      </c>
      <c r="E489" s="5">
        <v>0</v>
      </c>
      <c r="F489" s="5">
        <v>60765.4</v>
      </c>
      <c r="G489" s="5">
        <v>58050.49</v>
      </c>
      <c r="H489" s="5">
        <v>46681.9</v>
      </c>
      <c r="I489" s="5" t="s">
        <v>7</v>
      </c>
      <c r="J489" s="5" t="s">
        <v>8</v>
      </c>
      <c r="K489" s="5" t="s">
        <v>9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t="s">
        <v>16</v>
      </c>
      <c r="S489" t="s">
        <v>17</v>
      </c>
    </row>
    <row r="490" spans="1:19" x14ac:dyDescent="0.35">
      <c r="A490">
        <v>13</v>
      </c>
      <c r="B490">
        <v>205</v>
      </c>
      <c r="C490" s="6">
        <f t="shared" si="7"/>
        <v>0</v>
      </c>
      <c r="D490" s="5">
        <v>0</v>
      </c>
      <c r="E490" s="5">
        <v>0</v>
      </c>
      <c r="F490" s="5">
        <v>0</v>
      </c>
      <c r="G490" s="5">
        <v>104546.875</v>
      </c>
      <c r="H490" s="5">
        <v>164955.815</v>
      </c>
      <c r="I490" s="5" t="s">
        <v>7</v>
      </c>
      <c r="J490" s="5" t="s">
        <v>8</v>
      </c>
      <c r="K490" s="5" t="s">
        <v>9</v>
      </c>
      <c r="L490" s="5">
        <v>0</v>
      </c>
      <c r="M490" s="5">
        <v>0</v>
      </c>
      <c r="N490" s="5">
        <v>0</v>
      </c>
      <c r="O490" s="5">
        <v>73852.460000000006</v>
      </c>
      <c r="P490" s="5">
        <v>15996.26</v>
      </c>
      <c r="Q490" s="5">
        <v>1776.87</v>
      </c>
      <c r="R490" t="s">
        <v>16</v>
      </c>
      <c r="S490" t="s">
        <v>17</v>
      </c>
    </row>
    <row r="491" spans="1:19" x14ac:dyDescent="0.35">
      <c r="A491">
        <v>13</v>
      </c>
      <c r="B491">
        <v>207</v>
      </c>
      <c r="C491" s="6">
        <f t="shared" si="7"/>
        <v>759396198</v>
      </c>
      <c r="D491" s="5">
        <v>1693404</v>
      </c>
      <c r="E491" s="5">
        <v>0</v>
      </c>
      <c r="F491" s="5">
        <v>0</v>
      </c>
      <c r="G491" s="5">
        <v>201042.64499999999</v>
      </c>
      <c r="H491" s="5">
        <v>134475.81</v>
      </c>
      <c r="I491" s="5" t="s">
        <v>7</v>
      </c>
      <c r="J491" s="5" t="s">
        <v>8</v>
      </c>
      <c r="K491" s="5" t="s">
        <v>9</v>
      </c>
      <c r="L491" s="5">
        <v>381449</v>
      </c>
      <c r="M491" s="5">
        <v>0</v>
      </c>
      <c r="N491" s="5">
        <v>0</v>
      </c>
      <c r="O491" s="5">
        <v>11968.95</v>
      </c>
      <c r="P491" s="5">
        <v>79885.214999999997</v>
      </c>
      <c r="Q491" s="5">
        <v>568.14</v>
      </c>
      <c r="R491" t="s">
        <v>16</v>
      </c>
      <c r="S491" t="s">
        <v>17</v>
      </c>
    </row>
    <row r="492" spans="1:19" x14ac:dyDescent="0.35">
      <c r="A492">
        <v>13</v>
      </c>
      <c r="B492">
        <v>209</v>
      </c>
      <c r="C492" s="6">
        <f t="shared" si="7"/>
        <v>20855724.93</v>
      </c>
      <c r="D492" s="5">
        <v>0</v>
      </c>
      <c r="E492" s="5">
        <v>0</v>
      </c>
      <c r="F492" s="5">
        <v>54940.695</v>
      </c>
      <c r="G492" s="5">
        <v>107646.35</v>
      </c>
      <c r="H492" s="5">
        <v>35729.86</v>
      </c>
      <c r="I492" s="5" t="s">
        <v>7</v>
      </c>
      <c r="J492" s="5" t="s">
        <v>8</v>
      </c>
      <c r="K492" s="5" t="s">
        <v>9</v>
      </c>
      <c r="L492" s="5">
        <v>0</v>
      </c>
      <c r="M492" s="5">
        <v>0</v>
      </c>
      <c r="N492" s="5">
        <v>2042.16</v>
      </c>
      <c r="O492" s="5">
        <v>2450.87</v>
      </c>
      <c r="P492" s="5">
        <v>850.95</v>
      </c>
      <c r="Q492" s="5">
        <v>0</v>
      </c>
      <c r="R492" t="s">
        <v>16</v>
      </c>
      <c r="S492" t="s">
        <v>17</v>
      </c>
    </row>
    <row r="493" spans="1:19" x14ac:dyDescent="0.35">
      <c r="A493">
        <v>13</v>
      </c>
      <c r="B493">
        <v>211</v>
      </c>
      <c r="C493" s="6">
        <f t="shared" si="7"/>
        <v>381360738.18000001</v>
      </c>
      <c r="D493" s="5">
        <v>806204.5</v>
      </c>
      <c r="E493" s="5">
        <v>0</v>
      </c>
      <c r="F493" s="5">
        <v>235764.73</v>
      </c>
      <c r="G493" s="5">
        <v>86557.08</v>
      </c>
      <c r="H493" s="5">
        <v>100762.37</v>
      </c>
      <c r="I493" s="5" t="s">
        <v>7</v>
      </c>
      <c r="J493" s="5" t="s">
        <v>8</v>
      </c>
      <c r="K493" s="5" t="s">
        <v>9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t="s">
        <v>16</v>
      </c>
      <c r="S493" t="s">
        <v>17</v>
      </c>
    </row>
    <row r="494" spans="1:19" x14ac:dyDescent="0.35">
      <c r="A494">
        <v>13</v>
      </c>
      <c r="B494">
        <v>213</v>
      </c>
      <c r="C494" s="6">
        <f t="shared" si="7"/>
        <v>58927478.640000001</v>
      </c>
      <c r="D494" s="5">
        <v>0</v>
      </c>
      <c r="E494" s="5">
        <v>0</v>
      </c>
      <c r="F494" s="5">
        <v>26939.48</v>
      </c>
      <c r="G494" s="5">
        <v>100932.05</v>
      </c>
      <c r="H494" s="5">
        <v>100446.08</v>
      </c>
      <c r="I494" s="5" t="s">
        <v>7</v>
      </c>
      <c r="J494" s="5" t="s">
        <v>8</v>
      </c>
      <c r="K494" s="5" t="s">
        <v>9</v>
      </c>
      <c r="L494" s="5">
        <v>0</v>
      </c>
      <c r="M494" s="5">
        <v>0</v>
      </c>
      <c r="N494" s="5">
        <v>134064.56</v>
      </c>
      <c r="O494" s="5">
        <v>45138.635000000002</v>
      </c>
      <c r="P494" s="5">
        <v>130120.83500000001</v>
      </c>
      <c r="Q494" s="5">
        <v>0</v>
      </c>
      <c r="R494" t="s">
        <v>16</v>
      </c>
      <c r="S494" t="s">
        <v>17</v>
      </c>
    </row>
    <row r="495" spans="1:19" x14ac:dyDescent="0.35">
      <c r="A495">
        <v>13</v>
      </c>
      <c r="B495">
        <v>215</v>
      </c>
      <c r="C495" s="6">
        <f t="shared" si="7"/>
        <v>880614479.34000003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 t="s">
        <v>7</v>
      </c>
      <c r="J495" s="5" t="s">
        <v>8</v>
      </c>
      <c r="K495" s="5" t="s">
        <v>9</v>
      </c>
      <c r="L495" s="5">
        <v>794197.5</v>
      </c>
      <c r="M495" s="5">
        <v>349100.5</v>
      </c>
      <c r="N495" s="5">
        <v>1262752.49</v>
      </c>
      <c r="O495" s="5">
        <v>908081.14</v>
      </c>
      <c r="P495" s="5">
        <v>191699.9</v>
      </c>
      <c r="Q495" s="5">
        <v>3046.1849999999999</v>
      </c>
      <c r="R495" t="s">
        <v>16</v>
      </c>
      <c r="S495" t="s">
        <v>17</v>
      </c>
    </row>
    <row r="496" spans="1:19" x14ac:dyDescent="0.35">
      <c r="A496">
        <v>13</v>
      </c>
      <c r="B496">
        <v>217</v>
      </c>
      <c r="C496" s="6">
        <f t="shared" si="7"/>
        <v>380219875.92000002</v>
      </c>
      <c r="D496" s="5">
        <v>263404</v>
      </c>
      <c r="E496" s="5">
        <v>0</v>
      </c>
      <c r="F496" s="5">
        <v>0</v>
      </c>
      <c r="G496" s="5">
        <v>113843.99</v>
      </c>
      <c r="H496" s="5">
        <v>114432.6</v>
      </c>
      <c r="I496" s="5" t="s">
        <v>7</v>
      </c>
      <c r="J496" s="5" t="s">
        <v>8</v>
      </c>
      <c r="K496" s="5" t="s">
        <v>9</v>
      </c>
      <c r="L496" s="5">
        <v>542620</v>
      </c>
      <c r="M496" s="5">
        <v>0</v>
      </c>
      <c r="N496" s="5">
        <v>232828.12</v>
      </c>
      <c r="O496" s="5">
        <v>719166.31499999994</v>
      </c>
      <c r="P496" s="5">
        <v>115355.73</v>
      </c>
      <c r="Q496" s="5">
        <v>41200.99</v>
      </c>
      <c r="R496" t="s">
        <v>16</v>
      </c>
      <c r="S496" t="s">
        <v>17</v>
      </c>
    </row>
    <row r="497" spans="1:19" x14ac:dyDescent="0.35">
      <c r="A497">
        <v>13</v>
      </c>
      <c r="B497">
        <v>219</v>
      </c>
      <c r="C497" s="6">
        <f t="shared" si="7"/>
        <v>251149913.69999999</v>
      </c>
      <c r="D497" s="5">
        <v>0</v>
      </c>
      <c r="E497" s="5">
        <v>0</v>
      </c>
      <c r="F497" s="5">
        <v>142984.74</v>
      </c>
      <c r="G497" s="5">
        <v>0</v>
      </c>
      <c r="H497" s="5">
        <v>152621.35</v>
      </c>
      <c r="I497" s="5" t="s">
        <v>7</v>
      </c>
      <c r="J497" s="5" t="s">
        <v>8</v>
      </c>
      <c r="K497" s="5" t="s">
        <v>9</v>
      </c>
      <c r="L497" s="5">
        <v>0</v>
      </c>
      <c r="M497" s="5">
        <v>132632.79999999999</v>
      </c>
      <c r="N497" s="5">
        <v>410584.41</v>
      </c>
      <c r="O497" s="5">
        <v>235072.98</v>
      </c>
      <c r="P497" s="5">
        <v>78624.255000000005</v>
      </c>
      <c r="Q497" s="5">
        <v>4687.1000000000004</v>
      </c>
      <c r="R497" t="s">
        <v>16</v>
      </c>
      <c r="S497" t="s">
        <v>17</v>
      </c>
    </row>
    <row r="498" spans="1:19" x14ac:dyDescent="0.35">
      <c r="A498">
        <v>13</v>
      </c>
      <c r="B498">
        <v>221</v>
      </c>
      <c r="C498" s="6">
        <f t="shared" si="7"/>
        <v>55156653.839999996</v>
      </c>
      <c r="D498" s="5">
        <v>0</v>
      </c>
      <c r="E498" s="5">
        <v>0</v>
      </c>
      <c r="F498" s="5">
        <v>150701.24</v>
      </c>
      <c r="G498" s="5">
        <v>44964.06</v>
      </c>
      <c r="H498" s="5">
        <v>483813.13</v>
      </c>
      <c r="I498" s="5" t="s">
        <v>7</v>
      </c>
      <c r="J498" s="5" t="s">
        <v>8</v>
      </c>
      <c r="K498" s="5" t="s">
        <v>9</v>
      </c>
      <c r="L498" s="5">
        <v>0</v>
      </c>
      <c r="M498" s="5">
        <v>0</v>
      </c>
      <c r="N498" s="5">
        <v>0</v>
      </c>
      <c r="O498" s="5">
        <v>1024.92</v>
      </c>
      <c r="P498" s="5">
        <v>0</v>
      </c>
      <c r="Q498" s="5">
        <v>0</v>
      </c>
      <c r="R498" t="s">
        <v>16</v>
      </c>
      <c r="S498" t="s">
        <v>17</v>
      </c>
    </row>
    <row r="499" spans="1:19" x14ac:dyDescent="0.35">
      <c r="A499">
        <v>13</v>
      </c>
      <c r="B499">
        <v>223</v>
      </c>
      <c r="C499" s="6">
        <f t="shared" si="7"/>
        <v>284600099.39999998</v>
      </c>
      <c r="D499" s="5">
        <v>0</v>
      </c>
      <c r="E499" s="5">
        <v>0</v>
      </c>
      <c r="F499" s="5">
        <v>90259.199999999997</v>
      </c>
      <c r="G499" s="5">
        <v>117151.27</v>
      </c>
      <c r="H499" s="5">
        <v>48156.639999999999</v>
      </c>
      <c r="I499" s="5" t="s">
        <v>7</v>
      </c>
      <c r="J499" s="5" t="s">
        <v>8</v>
      </c>
      <c r="K499" s="5" t="s">
        <v>9</v>
      </c>
      <c r="L499" s="5">
        <v>0</v>
      </c>
      <c r="M499" s="5">
        <v>0</v>
      </c>
      <c r="N499" s="5">
        <v>687336.7</v>
      </c>
      <c r="O499" s="5">
        <v>865877.28</v>
      </c>
      <c r="P499" s="5">
        <v>177103.75</v>
      </c>
      <c r="Q499" s="5">
        <v>44613.599999999999</v>
      </c>
      <c r="R499" t="s">
        <v>16</v>
      </c>
      <c r="S499" t="s">
        <v>17</v>
      </c>
    </row>
    <row r="500" spans="1:19" x14ac:dyDescent="0.35">
      <c r="A500">
        <v>13</v>
      </c>
      <c r="B500">
        <v>225</v>
      </c>
      <c r="C500" s="6">
        <f t="shared" si="7"/>
        <v>385946807.85000002</v>
      </c>
      <c r="D500" s="5">
        <v>0</v>
      </c>
      <c r="E500" s="5">
        <v>0</v>
      </c>
      <c r="F500" s="5">
        <v>99030.78</v>
      </c>
      <c r="G500" s="5">
        <v>99672.26</v>
      </c>
      <c r="H500" s="5">
        <v>20754.57</v>
      </c>
      <c r="I500" s="5" t="s">
        <v>7</v>
      </c>
      <c r="J500" s="5" t="s">
        <v>8</v>
      </c>
      <c r="K500" s="5" t="s">
        <v>9</v>
      </c>
      <c r="L500" s="5">
        <v>748045</v>
      </c>
      <c r="M500" s="5">
        <v>0</v>
      </c>
      <c r="N500" s="5">
        <v>207423.69500000001</v>
      </c>
      <c r="O500" s="5">
        <v>79176.664999999994</v>
      </c>
      <c r="P500" s="5">
        <v>60660.57</v>
      </c>
      <c r="Q500" s="5">
        <v>9756.1</v>
      </c>
      <c r="R500" t="s">
        <v>16</v>
      </c>
      <c r="S500" t="s">
        <v>17</v>
      </c>
    </row>
    <row r="501" spans="1:19" x14ac:dyDescent="0.35">
      <c r="A501">
        <v>13</v>
      </c>
      <c r="B501">
        <v>227</v>
      </c>
      <c r="C501" s="6">
        <f t="shared" si="7"/>
        <v>194094440.88000003</v>
      </c>
      <c r="D501" s="5">
        <v>24780</v>
      </c>
      <c r="E501" s="5">
        <v>0</v>
      </c>
      <c r="F501" s="5">
        <v>280204.40000000002</v>
      </c>
      <c r="G501" s="5">
        <v>64528.42</v>
      </c>
      <c r="H501" s="5">
        <v>153897.04</v>
      </c>
      <c r="I501" s="5" t="s">
        <v>7</v>
      </c>
      <c r="J501" s="5" t="s">
        <v>8</v>
      </c>
      <c r="K501" s="5" t="s">
        <v>9</v>
      </c>
      <c r="L501" s="5">
        <v>0</v>
      </c>
      <c r="M501" s="5">
        <v>0</v>
      </c>
      <c r="N501" s="5">
        <v>225328.28</v>
      </c>
      <c r="O501" s="5">
        <v>1585.1</v>
      </c>
      <c r="P501" s="5">
        <v>55692.27</v>
      </c>
      <c r="Q501" s="5">
        <v>22153.31</v>
      </c>
      <c r="R501" t="s">
        <v>16</v>
      </c>
      <c r="S501" t="s">
        <v>17</v>
      </c>
    </row>
    <row r="502" spans="1:19" x14ac:dyDescent="0.35">
      <c r="A502">
        <v>13</v>
      </c>
      <c r="B502">
        <v>229</v>
      </c>
      <c r="C502" s="6">
        <f t="shared" si="7"/>
        <v>81687666.269999996</v>
      </c>
      <c r="D502" s="5">
        <v>0</v>
      </c>
      <c r="E502" s="5">
        <v>0</v>
      </c>
      <c r="F502" s="5">
        <v>184537.245</v>
      </c>
      <c r="G502" s="5">
        <v>89451.73</v>
      </c>
      <c r="H502" s="5">
        <v>65705.990000000005</v>
      </c>
      <c r="I502" s="5" t="s">
        <v>7</v>
      </c>
      <c r="J502" s="5" t="s">
        <v>8</v>
      </c>
      <c r="K502" s="5" t="s">
        <v>9</v>
      </c>
      <c r="L502" s="5">
        <v>0</v>
      </c>
      <c r="M502" s="5">
        <v>0</v>
      </c>
      <c r="N502" s="5">
        <v>38653.1</v>
      </c>
      <c r="O502" s="5">
        <v>0</v>
      </c>
      <c r="P502" s="5">
        <v>345.6</v>
      </c>
      <c r="Q502" s="5">
        <v>7246.38</v>
      </c>
      <c r="R502" t="s">
        <v>16</v>
      </c>
      <c r="S502" t="s">
        <v>17</v>
      </c>
    </row>
    <row r="503" spans="1:19" x14ac:dyDescent="0.35">
      <c r="A503">
        <v>13</v>
      </c>
      <c r="B503">
        <v>231</v>
      </c>
      <c r="C503" s="6">
        <f t="shared" si="7"/>
        <v>184559785.86000001</v>
      </c>
      <c r="D503" s="5">
        <v>0</v>
      </c>
      <c r="E503" s="5">
        <v>0</v>
      </c>
      <c r="F503" s="5">
        <v>504261.71</v>
      </c>
      <c r="G503" s="5">
        <v>102926.72500000001</v>
      </c>
      <c r="H503" s="5">
        <v>105460.66</v>
      </c>
      <c r="I503" s="5" t="s">
        <v>7</v>
      </c>
      <c r="J503" s="5" t="s">
        <v>8</v>
      </c>
      <c r="K503" s="5" t="s">
        <v>9</v>
      </c>
      <c r="L503" s="5">
        <v>0</v>
      </c>
      <c r="M503" s="5">
        <v>0</v>
      </c>
      <c r="N503" s="5">
        <v>0</v>
      </c>
      <c r="O503" s="5">
        <v>13709.58</v>
      </c>
      <c r="P503" s="5">
        <v>0</v>
      </c>
      <c r="Q503" s="5">
        <v>0</v>
      </c>
      <c r="R503" t="s">
        <v>16</v>
      </c>
      <c r="S503" t="s">
        <v>17</v>
      </c>
    </row>
    <row r="504" spans="1:19" x14ac:dyDescent="0.35">
      <c r="A504">
        <v>13</v>
      </c>
      <c r="B504">
        <v>233</v>
      </c>
      <c r="C504" s="6">
        <f t="shared" si="7"/>
        <v>169009108.31999999</v>
      </c>
      <c r="D504" s="5">
        <v>0</v>
      </c>
      <c r="E504" s="5">
        <v>0</v>
      </c>
      <c r="F504" s="5">
        <v>107874.81</v>
      </c>
      <c r="G504" s="5">
        <v>49634.79</v>
      </c>
      <c r="H504" s="5">
        <v>53320.62</v>
      </c>
      <c r="I504" s="5" t="s">
        <v>7</v>
      </c>
      <c r="J504" s="5" t="s">
        <v>8</v>
      </c>
      <c r="K504" s="5" t="s">
        <v>9</v>
      </c>
      <c r="L504" s="5">
        <v>0</v>
      </c>
      <c r="M504" s="5">
        <v>0</v>
      </c>
      <c r="N504" s="5">
        <v>353898.71</v>
      </c>
      <c r="O504" s="5">
        <v>99242.65</v>
      </c>
      <c r="P504" s="5">
        <v>87316.845000000001</v>
      </c>
      <c r="Q504" s="5">
        <v>7966.59</v>
      </c>
      <c r="R504" t="s">
        <v>16</v>
      </c>
      <c r="S504" t="s">
        <v>17</v>
      </c>
    </row>
    <row r="505" spans="1:19" x14ac:dyDescent="0.35">
      <c r="A505">
        <v>13</v>
      </c>
      <c r="B505">
        <v>235</v>
      </c>
      <c r="C505" s="6">
        <f t="shared" si="7"/>
        <v>35099729.399999999</v>
      </c>
      <c r="D505" s="5">
        <v>0</v>
      </c>
      <c r="E505" s="5">
        <v>0</v>
      </c>
      <c r="F505" s="5">
        <v>95900.9</v>
      </c>
      <c r="G505" s="5">
        <v>110295.03</v>
      </c>
      <c r="H505" s="5">
        <v>41178.6</v>
      </c>
      <c r="I505" s="5" t="s">
        <v>7</v>
      </c>
      <c r="J505" s="5" t="s">
        <v>8</v>
      </c>
      <c r="K505" s="5" t="s">
        <v>9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t="s">
        <v>16</v>
      </c>
      <c r="S505" t="s">
        <v>17</v>
      </c>
    </row>
    <row r="506" spans="1:19" x14ac:dyDescent="0.35">
      <c r="A506">
        <v>13</v>
      </c>
      <c r="B506">
        <v>237</v>
      </c>
      <c r="C506" s="6">
        <f t="shared" si="7"/>
        <v>72738532.560000002</v>
      </c>
      <c r="D506" s="5">
        <v>0</v>
      </c>
      <c r="E506" s="5">
        <v>0</v>
      </c>
      <c r="F506" s="5">
        <v>187243.16</v>
      </c>
      <c r="G506" s="5">
        <v>191539.58</v>
      </c>
      <c r="H506" s="5">
        <v>140051.09</v>
      </c>
      <c r="I506" s="5" t="s">
        <v>7</v>
      </c>
      <c r="J506" s="5" t="s">
        <v>8</v>
      </c>
      <c r="K506" s="5" t="s">
        <v>9</v>
      </c>
      <c r="L506" s="5">
        <v>0</v>
      </c>
      <c r="M506" s="5">
        <v>0</v>
      </c>
      <c r="N506" s="5">
        <v>11496</v>
      </c>
      <c r="O506" s="5">
        <v>0</v>
      </c>
      <c r="P506" s="5">
        <v>0</v>
      </c>
      <c r="Q506" s="5">
        <v>0</v>
      </c>
      <c r="R506" t="s">
        <v>16</v>
      </c>
      <c r="S506" t="s">
        <v>17</v>
      </c>
    </row>
    <row r="507" spans="1:19" x14ac:dyDescent="0.35">
      <c r="A507">
        <v>13</v>
      </c>
      <c r="B507">
        <v>239</v>
      </c>
      <c r="C507" s="6">
        <f t="shared" si="7"/>
        <v>16948823.16</v>
      </c>
      <c r="D507" s="5">
        <v>0</v>
      </c>
      <c r="E507" s="5">
        <v>0</v>
      </c>
      <c r="F507" s="5">
        <v>22822.02</v>
      </c>
      <c r="G507" s="5">
        <v>6069.83</v>
      </c>
      <c r="H507" s="5">
        <v>13749.45</v>
      </c>
      <c r="I507" s="5" t="s">
        <v>7</v>
      </c>
      <c r="J507" s="5" t="s">
        <v>8</v>
      </c>
      <c r="K507" s="5" t="s">
        <v>9</v>
      </c>
      <c r="L507" s="5">
        <v>0</v>
      </c>
      <c r="M507" s="5">
        <v>0</v>
      </c>
      <c r="N507" s="5">
        <v>23486.240000000002</v>
      </c>
      <c r="O507" s="5">
        <v>1787.24</v>
      </c>
      <c r="P507" s="5">
        <v>9.9</v>
      </c>
      <c r="Q507" s="5">
        <v>0</v>
      </c>
      <c r="R507" t="s">
        <v>16</v>
      </c>
      <c r="S507" t="s">
        <v>17</v>
      </c>
    </row>
    <row r="508" spans="1:19" x14ac:dyDescent="0.35">
      <c r="A508">
        <v>13</v>
      </c>
      <c r="B508">
        <v>241</v>
      </c>
      <c r="C508" s="6">
        <f t="shared" si="7"/>
        <v>128906477.34</v>
      </c>
      <c r="D508" s="5">
        <v>0</v>
      </c>
      <c r="E508" s="5">
        <v>0</v>
      </c>
      <c r="F508" s="5">
        <v>352203.49</v>
      </c>
      <c r="G508" s="5">
        <v>32176.84</v>
      </c>
      <c r="H508" s="5">
        <v>84997.440000000002</v>
      </c>
      <c r="I508" s="5" t="s">
        <v>7</v>
      </c>
      <c r="J508" s="5" t="s">
        <v>8</v>
      </c>
      <c r="K508" s="5" t="s">
        <v>9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t="s">
        <v>16</v>
      </c>
      <c r="S508" t="s">
        <v>17</v>
      </c>
    </row>
    <row r="509" spans="1:19" x14ac:dyDescent="0.35">
      <c r="A509">
        <v>13</v>
      </c>
      <c r="B509">
        <v>243</v>
      </c>
      <c r="C509" s="6">
        <f t="shared" si="7"/>
        <v>38140003.560000002</v>
      </c>
      <c r="D509" s="5">
        <v>0</v>
      </c>
      <c r="E509" s="5">
        <v>0</v>
      </c>
      <c r="F509" s="5">
        <v>104207.66</v>
      </c>
      <c r="G509" s="5">
        <v>0</v>
      </c>
      <c r="H509" s="5">
        <v>53740.86</v>
      </c>
      <c r="I509" s="5" t="s">
        <v>7</v>
      </c>
      <c r="J509" s="5" t="s">
        <v>8</v>
      </c>
      <c r="K509" s="5" t="s">
        <v>9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t="s">
        <v>16</v>
      </c>
      <c r="S509" t="s">
        <v>17</v>
      </c>
    </row>
    <row r="510" spans="1:19" x14ac:dyDescent="0.35">
      <c r="A510">
        <v>13</v>
      </c>
      <c r="B510">
        <v>245</v>
      </c>
      <c r="C510" s="6">
        <f t="shared" si="7"/>
        <v>1206396349.7399998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 t="s">
        <v>7</v>
      </c>
      <c r="J510" s="5" t="s">
        <v>8</v>
      </c>
      <c r="K510" s="5" t="s">
        <v>9</v>
      </c>
      <c r="L510" s="5">
        <v>1265099</v>
      </c>
      <c r="M510" s="5">
        <v>182965.45</v>
      </c>
      <c r="N510" s="5">
        <v>1848100.44</v>
      </c>
      <c r="O510" s="5">
        <v>1004362.985</v>
      </c>
      <c r="P510" s="5">
        <v>291047.96500000003</v>
      </c>
      <c r="Q510" s="5">
        <v>0</v>
      </c>
      <c r="R510" t="s">
        <v>16</v>
      </c>
      <c r="S510" t="s">
        <v>17</v>
      </c>
    </row>
    <row r="511" spans="1:19" x14ac:dyDescent="0.35">
      <c r="A511">
        <v>13</v>
      </c>
      <c r="B511">
        <v>247</v>
      </c>
      <c r="C511" s="6">
        <f t="shared" si="7"/>
        <v>497412611.10000002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 t="s">
        <v>7</v>
      </c>
      <c r="J511" s="5" t="s">
        <v>8</v>
      </c>
      <c r="K511" s="5" t="s">
        <v>9</v>
      </c>
      <c r="L511" s="5">
        <v>844163</v>
      </c>
      <c r="M511" s="5">
        <v>0</v>
      </c>
      <c r="N511" s="5">
        <v>514887.85</v>
      </c>
      <c r="O511" s="5">
        <v>630955.25</v>
      </c>
      <c r="P511" s="5">
        <v>212420.12</v>
      </c>
      <c r="Q511" s="5">
        <v>56488.39</v>
      </c>
      <c r="R511" t="s">
        <v>16</v>
      </c>
      <c r="S511" t="s">
        <v>17</v>
      </c>
    </row>
    <row r="512" spans="1:19" x14ac:dyDescent="0.35">
      <c r="A512">
        <v>13</v>
      </c>
      <c r="B512">
        <v>249</v>
      </c>
      <c r="C512" s="6">
        <f t="shared" si="7"/>
        <v>7012790.5799999991</v>
      </c>
      <c r="D512" s="5">
        <v>0</v>
      </c>
      <c r="E512" s="5">
        <v>0</v>
      </c>
      <c r="F512" s="5">
        <v>7552.65</v>
      </c>
      <c r="G512" s="5">
        <v>22140.29</v>
      </c>
      <c r="H512" s="5">
        <v>41464.71</v>
      </c>
      <c r="I512" s="5" t="s">
        <v>7</v>
      </c>
      <c r="J512" s="5" t="s">
        <v>8</v>
      </c>
      <c r="K512" s="5" t="s">
        <v>9</v>
      </c>
      <c r="L512" s="5">
        <v>0</v>
      </c>
      <c r="M512" s="5">
        <v>0</v>
      </c>
      <c r="N512" s="5">
        <v>11607.98</v>
      </c>
      <c r="O512" s="5">
        <v>0</v>
      </c>
      <c r="P512" s="5">
        <v>0</v>
      </c>
      <c r="Q512" s="5">
        <v>0</v>
      </c>
      <c r="R512" t="s">
        <v>16</v>
      </c>
      <c r="S512" t="s">
        <v>17</v>
      </c>
    </row>
    <row r="513" spans="1:19" x14ac:dyDescent="0.35">
      <c r="A513">
        <v>13</v>
      </c>
      <c r="B513">
        <v>251</v>
      </c>
      <c r="C513" s="6">
        <f t="shared" si="7"/>
        <v>42590865.509999998</v>
      </c>
      <c r="D513" s="5">
        <v>0</v>
      </c>
      <c r="E513" s="5">
        <v>0</v>
      </c>
      <c r="F513" s="5">
        <v>116368.485</v>
      </c>
      <c r="G513" s="5">
        <v>140925.785</v>
      </c>
      <c r="H513" s="5">
        <v>98642.26</v>
      </c>
      <c r="I513" s="5" t="s">
        <v>7</v>
      </c>
      <c r="J513" s="5" t="s">
        <v>8</v>
      </c>
      <c r="K513" s="5" t="s">
        <v>9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t="s">
        <v>16</v>
      </c>
      <c r="S513" t="s">
        <v>17</v>
      </c>
    </row>
    <row r="514" spans="1:19" x14ac:dyDescent="0.35">
      <c r="A514">
        <v>13</v>
      </c>
      <c r="B514">
        <v>253</v>
      </c>
      <c r="C514" s="6">
        <f t="shared" si="7"/>
        <v>31064670.899999999</v>
      </c>
      <c r="D514" s="5">
        <v>0</v>
      </c>
      <c r="E514" s="5">
        <v>0</v>
      </c>
      <c r="F514" s="5">
        <v>84876.15</v>
      </c>
      <c r="G514" s="5">
        <v>32660.19</v>
      </c>
      <c r="H514" s="5">
        <v>63533.06</v>
      </c>
      <c r="I514" s="5" t="s">
        <v>7</v>
      </c>
      <c r="J514" s="5" t="s">
        <v>8</v>
      </c>
      <c r="K514" s="5" t="s">
        <v>9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t="s">
        <v>16</v>
      </c>
      <c r="S514" t="s">
        <v>17</v>
      </c>
    </row>
    <row r="515" spans="1:19" x14ac:dyDescent="0.35">
      <c r="A515">
        <v>13</v>
      </c>
      <c r="B515">
        <v>255</v>
      </c>
      <c r="C515" s="6">
        <f t="shared" ref="C515:C578" si="8">SUM(D515,F515,L515:N515) * 366</f>
        <v>371647672.80000001</v>
      </c>
      <c r="D515" s="5">
        <v>144991</v>
      </c>
      <c r="E515" s="5">
        <v>0</v>
      </c>
      <c r="F515" s="5">
        <v>487883.4</v>
      </c>
      <c r="G515" s="5">
        <v>100270.38</v>
      </c>
      <c r="H515" s="5">
        <v>64144.26</v>
      </c>
      <c r="I515" s="5" t="s">
        <v>7</v>
      </c>
      <c r="J515" s="5" t="s">
        <v>8</v>
      </c>
      <c r="K515" s="5" t="s">
        <v>9</v>
      </c>
      <c r="L515" s="5">
        <v>0</v>
      </c>
      <c r="M515" s="5">
        <v>55654.3</v>
      </c>
      <c r="N515" s="5">
        <v>326902.09999999998</v>
      </c>
      <c r="O515" s="5">
        <v>384626.13</v>
      </c>
      <c r="P515" s="5">
        <v>161921.31</v>
      </c>
      <c r="Q515" s="5">
        <v>2508.12</v>
      </c>
      <c r="R515" t="s">
        <v>16</v>
      </c>
      <c r="S515" t="s">
        <v>17</v>
      </c>
    </row>
    <row r="516" spans="1:19" x14ac:dyDescent="0.35">
      <c r="A516">
        <v>13</v>
      </c>
      <c r="B516">
        <v>257</v>
      </c>
      <c r="C516" s="6">
        <f t="shared" si="8"/>
        <v>107409236.75999999</v>
      </c>
      <c r="D516" s="5">
        <v>0</v>
      </c>
      <c r="E516" s="5">
        <v>0</v>
      </c>
      <c r="F516" s="5">
        <v>105696.7</v>
      </c>
      <c r="G516" s="5">
        <v>27778.86</v>
      </c>
      <c r="H516" s="5">
        <v>52207.35</v>
      </c>
      <c r="I516" s="5" t="s">
        <v>7</v>
      </c>
      <c r="J516" s="5" t="s">
        <v>8</v>
      </c>
      <c r="K516" s="5" t="s">
        <v>9</v>
      </c>
      <c r="L516" s="5">
        <v>0</v>
      </c>
      <c r="M516" s="5">
        <v>0</v>
      </c>
      <c r="N516" s="5">
        <v>187771.16</v>
      </c>
      <c r="O516" s="5">
        <v>68392.225000000006</v>
      </c>
      <c r="P516" s="5">
        <v>28844.720000000001</v>
      </c>
      <c r="Q516" s="5">
        <v>0</v>
      </c>
      <c r="R516" t="s">
        <v>16</v>
      </c>
      <c r="S516" t="s">
        <v>17</v>
      </c>
    </row>
    <row r="517" spans="1:19" x14ac:dyDescent="0.35">
      <c r="A517">
        <v>13</v>
      </c>
      <c r="B517">
        <v>259</v>
      </c>
      <c r="C517" s="6">
        <f t="shared" si="8"/>
        <v>55160851.859999999</v>
      </c>
      <c r="D517" s="5">
        <v>0</v>
      </c>
      <c r="E517" s="5">
        <v>0</v>
      </c>
      <c r="F517" s="5">
        <v>150712.71</v>
      </c>
      <c r="G517" s="5">
        <v>23631.51</v>
      </c>
      <c r="H517" s="5">
        <v>22135.85</v>
      </c>
      <c r="I517" s="5" t="s">
        <v>7</v>
      </c>
      <c r="J517" s="5" t="s">
        <v>8</v>
      </c>
      <c r="K517" s="5" t="s">
        <v>9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t="s">
        <v>16</v>
      </c>
      <c r="S517" t="s">
        <v>17</v>
      </c>
    </row>
    <row r="518" spans="1:19" x14ac:dyDescent="0.35">
      <c r="A518">
        <v>13</v>
      </c>
      <c r="B518">
        <v>261</v>
      </c>
      <c r="C518" s="6">
        <f t="shared" si="8"/>
        <v>140956813.23000002</v>
      </c>
      <c r="D518" s="5">
        <v>0</v>
      </c>
      <c r="E518" s="5">
        <v>0</v>
      </c>
      <c r="F518" s="5">
        <v>200050.86499999999</v>
      </c>
      <c r="G518" s="5">
        <v>62535.855000000003</v>
      </c>
      <c r="H518" s="5">
        <v>69390.289999999994</v>
      </c>
      <c r="I518" s="5" t="s">
        <v>7</v>
      </c>
      <c r="J518" s="5" t="s">
        <v>8</v>
      </c>
      <c r="K518" s="5" t="s">
        <v>9</v>
      </c>
      <c r="L518" s="5">
        <v>0</v>
      </c>
      <c r="M518" s="5">
        <v>0</v>
      </c>
      <c r="N518" s="5">
        <v>185077.04</v>
      </c>
      <c r="O518" s="5">
        <v>137881.51999999999</v>
      </c>
      <c r="P518" s="5">
        <v>34799.74</v>
      </c>
      <c r="Q518" s="5">
        <v>3738.09</v>
      </c>
      <c r="R518" t="s">
        <v>16</v>
      </c>
      <c r="S518" t="s">
        <v>17</v>
      </c>
    </row>
    <row r="519" spans="1:19" x14ac:dyDescent="0.35">
      <c r="A519">
        <v>13</v>
      </c>
      <c r="B519">
        <v>263</v>
      </c>
      <c r="C519" s="6">
        <f t="shared" si="8"/>
        <v>65972861.520000003</v>
      </c>
      <c r="D519" s="5">
        <v>0</v>
      </c>
      <c r="E519" s="5">
        <v>0</v>
      </c>
      <c r="F519" s="5">
        <v>180253.72</v>
      </c>
      <c r="G519" s="5">
        <v>434034.11499999999</v>
      </c>
      <c r="H519" s="5">
        <v>38558.400000000001</v>
      </c>
      <c r="I519" s="5" t="s">
        <v>7</v>
      </c>
      <c r="J519" s="5" t="s">
        <v>8</v>
      </c>
      <c r="K519" s="5" t="s">
        <v>9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t="s">
        <v>16</v>
      </c>
      <c r="S519" t="s">
        <v>17</v>
      </c>
    </row>
    <row r="520" spans="1:19" x14ac:dyDescent="0.35">
      <c r="A520">
        <v>13</v>
      </c>
      <c r="B520">
        <v>265</v>
      </c>
      <c r="C520" s="6">
        <f t="shared" si="8"/>
        <v>103245123</v>
      </c>
      <c r="D520" s="5">
        <v>282090.5</v>
      </c>
      <c r="E520" s="5">
        <v>0</v>
      </c>
      <c r="F520" s="5">
        <v>0</v>
      </c>
      <c r="G520" s="5">
        <v>8748.9500000000007</v>
      </c>
      <c r="H520" s="5">
        <v>385447.01</v>
      </c>
      <c r="I520" s="5" t="s">
        <v>7</v>
      </c>
      <c r="J520" s="5" t="s">
        <v>8</v>
      </c>
      <c r="K520" s="5" t="s">
        <v>9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t="s">
        <v>16</v>
      </c>
      <c r="S520" t="s">
        <v>17</v>
      </c>
    </row>
    <row r="521" spans="1:19" x14ac:dyDescent="0.35">
      <c r="A521">
        <v>13</v>
      </c>
      <c r="B521">
        <v>267</v>
      </c>
      <c r="C521" s="6">
        <f t="shared" si="8"/>
        <v>19693471.800000001</v>
      </c>
      <c r="D521" s="5">
        <v>0</v>
      </c>
      <c r="E521" s="5">
        <v>0</v>
      </c>
      <c r="F521" s="5">
        <v>53807.3</v>
      </c>
      <c r="G521" s="5">
        <v>306678.52</v>
      </c>
      <c r="H521" s="5">
        <v>76833.264999999999</v>
      </c>
      <c r="I521" s="5" t="s">
        <v>7</v>
      </c>
      <c r="J521" s="5" t="s">
        <v>8</v>
      </c>
      <c r="K521" s="5" t="s">
        <v>9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t="s">
        <v>16</v>
      </c>
      <c r="S521" t="s">
        <v>17</v>
      </c>
    </row>
    <row r="522" spans="1:19" x14ac:dyDescent="0.35">
      <c r="A522">
        <v>13</v>
      </c>
      <c r="B522">
        <v>269</v>
      </c>
      <c r="C522" s="6">
        <f t="shared" si="8"/>
        <v>183092711.46000001</v>
      </c>
      <c r="D522" s="5">
        <v>0</v>
      </c>
      <c r="E522" s="5">
        <v>0</v>
      </c>
      <c r="F522" s="5">
        <v>172517.79</v>
      </c>
      <c r="G522" s="5">
        <v>116925.925</v>
      </c>
      <c r="H522" s="5">
        <v>39158.834999999999</v>
      </c>
      <c r="I522" s="5" t="s">
        <v>7</v>
      </c>
      <c r="J522" s="5" t="s">
        <v>8</v>
      </c>
      <c r="K522" s="5" t="s">
        <v>9</v>
      </c>
      <c r="L522" s="5">
        <v>0</v>
      </c>
      <c r="M522" s="5">
        <v>0</v>
      </c>
      <c r="N522" s="5">
        <v>327735.52</v>
      </c>
      <c r="O522" s="5">
        <v>0</v>
      </c>
      <c r="P522" s="5">
        <v>0</v>
      </c>
      <c r="Q522" s="5">
        <v>0</v>
      </c>
      <c r="R522" t="s">
        <v>16</v>
      </c>
      <c r="S522" t="s">
        <v>17</v>
      </c>
    </row>
    <row r="523" spans="1:19" x14ac:dyDescent="0.35">
      <c r="A523">
        <v>13</v>
      </c>
      <c r="B523">
        <v>271</v>
      </c>
      <c r="C523" s="6">
        <f t="shared" si="8"/>
        <v>66230701.200000003</v>
      </c>
      <c r="D523" s="5">
        <v>0</v>
      </c>
      <c r="E523" s="5">
        <v>0</v>
      </c>
      <c r="F523" s="5">
        <v>122159.02</v>
      </c>
      <c r="G523" s="5">
        <v>0</v>
      </c>
      <c r="H523" s="5">
        <v>54239.09</v>
      </c>
      <c r="I523" s="5" t="s">
        <v>7</v>
      </c>
      <c r="J523" s="5" t="s">
        <v>8</v>
      </c>
      <c r="K523" s="5" t="s">
        <v>9</v>
      </c>
      <c r="L523" s="5">
        <v>0</v>
      </c>
      <c r="M523" s="5">
        <v>0</v>
      </c>
      <c r="N523" s="5">
        <v>58799.18</v>
      </c>
      <c r="O523" s="5">
        <v>0</v>
      </c>
      <c r="P523" s="5">
        <v>9423.94</v>
      </c>
      <c r="Q523" s="5">
        <v>0</v>
      </c>
      <c r="R523" t="s">
        <v>16</v>
      </c>
      <c r="S523" t="s">
        <v>17</v>
      </c>
    </row>
    <row r="524" spans="1:19" x14ac:dyDescent="0.35">
      <c r="A524">
        <v>13</v>
      </c>
      <c r="B524">
        <v>273</v>
      </c>
      <c r="C524" s="6">
        <f t="shared" si="8"/>
        <v>92209794.780000001</v>
      </c>
      <c r="D524" s="5">
        <v>0</v>
      </c>
      <c r="E524" s="5">
        <v>0</v>
      </c>
      <c r="F524" s="5">
        <v>251939.33</v>
      </c>
      <c r="G524" s="5">
        <v>27104.97</v>
      </c>
      <c r="H524" s="5">
        <v>47921.93</v>
      </c>
      <c r="I524" s="5" t="s">
        <v>7</v>
      </c>
      <c r="J524" s="5" t="s">
        <v>8</v>
      </c>
      <c r="K524" s="5" t="s">
        <v>9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t="s">
        <v>16</v>
      </c>
      <c r="S524" t="s">
        <v>17</v>
      </c>
    </row>
    <row r="525" spans="1:19" x14ac:dyDescent="0.35">
      <c r="A525">
        <v>13</v>
      </c>
      <c r="B525">
        <v>275</v>
      </c>
      <c r="C525" s="6">
        <f t="shared" si="8"/>
        <v>213525563.87999997</v>
      </c>
      <c r="D525" s="5">
        <v>0</v>
      </c>
      <c r="E525" s="5">
        <v>0</v>
      </c>
      <c r="F525" s="5">
        <v>276382.63</v>
      </c>
      <c r="G525" s="5">
        <v>30207.67</v>
      </c>
      <c r="H525" s="5">
        <v>112941.625</v>
      </c>
      <c r="I525" s="5" t="s">
        <v>7</v>
      </c>
      <c r="J525" s="5" t="s">
        <v>8</v>
      </c>
      <c r="K525" s="5" t="s">
        <v>9</v>
      </c>
      <c r="L525" s="5">
        <v>0</v>
      </c>
      <c r="M525" s="5">
        <v>0</v>
      </c>
      <c r="N525" s="5">
        <v>307020.55</v>
      </c>
      <c r="O525" s="5">
        <v>185772.905</v>
      </c>
      <c r="P525" s="5">
        <v>61666.455000000002</v>
      </c>
      <c r="Q525" s="5">
        <v>1117.08</v>
      </c>
      <c r="R525" t="s">
        <v>16</v>
      </c>
      <c r="S525" t="s">
        <v>17</v>
      </c>
    </row>
    <row r="526" spans="1:19" x14ac:dyDescent="0.35">
      <c r="A526">
        <v>13</v>
      </c>
      <c r="B526">
        <v>277</v>
      </c>
      <c r="C526" s="6">
        <f t="shared" si="8"/>
        <v>470784844.74000007</v>
      </c>
      <c r="D526" s="5">
        <v>524779.5</v>
      </c>
      <c r="E526" s="5">
        <v>0</v>
      </c>
      <c r="F526" s="5">
        <v>180372.6</v>
      </c>
      <c r="G526" s="5">
        <v>78438.710000000006</v>
      </c>
      <c r="H526" s="5">
        <v>65808.899999999994</v>
      </c>
      <c r="I526" s="5" t="s">
        <v>7</v>
      </c>
      <c r="J526" s="5" t="s">
        <v>8</v>
      </c>
      <c r="K526" s="5" t="s">
        <v>9</v>
      </c>
      <c r="L526" s="5">
        <v>384065.5</v>
      </c>
      <c r="M526" s="5">
        <v>0</v>
      </c>
      <c r="N526" s="5">
        <v>197079.79</v>
      </c>
      <c r="O526" s="5">
        <v>169282.76</v>
      </c>
      <c r="P526" s="5">
        <v>94309.63</v>
      </c>
      <c r="Q526" s="5">
        <v>10233.379999999999</v>
      </c>
      <c r="R526" t="s">
        <v>16</v>
      </c>
      <c r="S526" t="s">
        <v>17</v>
      </c>
    </row>
    <row r="527" spans="1:19" x14ac:dyDescent="0.35">
      <c r="A527">
        <v>13</v>
      </c>
      <c r="B527">
        <v>279</v>
      </c>
      <c r="C527" s="6">
        <f t="shared" si="8"/>
        <v>102215768.13</v>
      </c>
      <c r="D527" s="5">
        <v>0</v>
      </c>
      <c r="E527" s="5">
        <v>0</v>
      </c>
      <c r="F527" s="5">
        <v>98416.320000000007</v>
      </c>
      <c r="G527" s="5">
        <v>48699.94</v>
      </c>
      <c r="H527" s="5">
        <v>117710.075</v>
      </c>
      <c r="I527" s="5" t="s">
        <v>7</v>
      </c>
      <c r="J527" s="5" t="s">
        <v>8</v>
      </c>
      <c r="K527" s="5" t="s">
        <v>9</v>
      </c>
      <c r="L527" s="5">
        <v>0</v>
      </c>
      <c r="M527" s="5">
        <v>0</v>
      </c>
      <c r="N527" s="5">
        <v>180861.73499999999</v>
      </c>
      <c r="O527" s="5">
        <v>113800.65</v>
      </c>
      <c r="P527" s="5">
        <v>48688.49</v>
      </c>
      <c r="Q527" s="5">
        <v>3751.73</v>
      </c>
      <c r="R527" t="s">
        <v>16</v>
      </c>
      <c r="S527" t="s">
        <v>17</v>
      </c>
    </row>
    <row r="528" spans="1:19" x14ac:dyDescent="0.35">
      <c r="A528">
        <v>13</v>
      </c>
      <c r="B528">
        <v>281</v>
      </c>
      <c r="C528" s="6">
        <f t="shared" si="8"/>
        <v>67745611.799999997</v>
      </c>
      <c r="D528" s="5">
        <v>0</v>
      </c>
      <c r="E528" s="5">
        <v>0</v>
      </c>
      <c r="F528" s="5">
        <v>185097.3</v>
      </c>
      <c r="G528" s="5">
        <v>20333.05</v>
      </c>
      <c r="H528" s="5">
        <v>40057.370000000003</v>
      </c>
      <c r="I528" s="5" t="s">
        <v>7</v>
      </c>
      <c r="J528" s="5" t="s">
        <v>8</v>
      </c>
      <c r="K528" s="5" t="s">
        <v>9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t="s">
        <v>16</v>
      </c>
      <c r="S528" t="s">
        <v>17</v>
      </c>
    </row>
    <row r="529" spans="1:19" x14ac:dyDescent="0.35">
      <c r="A529">
        <v>13</v>
      </c>
      <c r="B529">
        <v>283</v>
      </c>
      <c r="C529" s="6">
        <f t="shared" si="8"/>
        <v>135008616</v>
      </c>
      <c r="D529" s="5">
        <v>368876</v>
      </c>
      <c r="E529" s="5">
        <v>0</v>
      </c>
      <c r="F529" s="5">
        <v>0</v>
      </c>
      <c r="G529" s="5">
        <v>62033.58</v>
      </c>
      <c r="H529" s="5">
        <v>85589.005000000005</v>
      </c>
      <c r="I529" s="5" t="s">
        <v>7</v>
      </c>
      <c r="J529" s="5" t="s">
        <v>8</v>
      </c>
      <c r="K529" s="5" t="s">
        <v>9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t="s">
        <v>16</v>
      </c>
      <c r="S529" t="s">
        <v>17</v>
      </c>
    </row>
    <row r="530" spans="1:19" x14ac:dyDescent="0.35">
      <c r="A530">
        <v>13</v>
      </c>
      <c r="B530">
        <v>285</v>
      </c>
      <c r="C530" s="6">
        <f t="shared" si="8"/>
        <v>617333918.37</v>
      </c>
      <c r="D530" s="5">
        <v>666753</v>
      </c>
      <c r="E530" s="5">
        <v>0</v>
      </c>
      <c r="F530" s="5">
        <v>52271.89</v>
      </c>
      <c r="G530" s="5">
        <v>126951.95</v>
      </c>
      <c r="H530" s="5">
        <v>151862.89000000001</v>
      </c>
      <c r="I530" s="5" t="s">
        <v>7</v>
      </c>
      <c r="J530" s="5" t="s">
        <v>8</v>
      </c>
      <c r="K530" s="5" t="s">
        <v>9</v>
      </c>
      <c r="L530" s="5">
        <v>738714.5</v>
      </c>
      <c r="M530" s="5">
        <v>0</v>
      </c>
      <c r="N530" s="5">
        <v>228965.30499999999</v>
      </c>
      <c r="O530" s="5">
        <v>455349.73</v>
      </c>
      <c r="P530" s="5">
        <v>107016.13</v>
      </c>
      <c r="Q530" s="5">
        <v>11174.52</v>
      </c>
      <c r="R530" t="s">
        <v>16</v>
      </c>
      <c r="S530" t="s">
        <v>17</v>
      </c>
    </row>
    <row r="531" spans="1:19" x14ac:dyDescent="0.35">
      <c r="A531">
        <v>13</v>
      </c>
      <c r="B531">
        <v>287</v>
      </c>
      <c r="C531" s="6">
        <f t="shared" si="8"/>
        <v>252936195</v>
      </c>
      <c r="D531" s="5">
        <v>691082.5</v>
      </c>
      <c r="E531" s="5">
        <v>0</v>
      </c>
      <c r="F531" s="5">
        <v>0</v>
      </c>
      <c r="G531" s="5">
        <v>76611.59</v>
      </c>
      <c r="H531" s="5">
        <v>65139.315000000002</v>
      </c>
      <c r="I531" s="5" t="s">
        <v>7</v>
      </c>
      <c r="J531" s="5" t="s">
        <v>8</v>
      </c>
      <c r="K531" s="5" t="s">
        <v>9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t="s">
        <v>16</v>
      </c>
      <c r="S531" t="s">
        <v>17</v>
      </c>
    </row>
    <row r="532" spans="1:19" x14ac:dyDescent="0.35">
      <c r="A532">
        <v>13</v>
      </c>
      <c r="B532">
        <v>289</v>
      </c>
      <c r="C532" s="6">
        <f t="shared" si="8"/>
        <v>238486767.53999999</v>
      </c>
      <c r="D532" s="5">
        <v>534291</v>
      </c>
      <c r="E532" s="5">
        <v>0</v>
      </c>
      <c r="F532" s="5">
        <v>117312.19</v>
      </c>
      <c r="G532" s="5">
        <v>120320.575</v>
      </c>
      <c r="H532" s="5">
        <v>53922.45</v>
      </c>
      <c r="I532" s="5" t="s">
        <v>7</v>
      </c>
      <c r="J532" s="5" t="s">
        <v>8</v>
      </c>
      <c r="K532" s="5" t="s">
        <v>9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t="s">
        <v>16</v>
      </c>
      <c r="S532" t="s">
        <v>17</v>
      </c>
    </row>
    <row r="533" spans="1:19" x14ac:dyDescent="0.35">
      <c r="A533">
        <v>13</v>
      </c>
      <c r="B533">
        <v>291</v>
      </c>
      <c r="C533" s="6">
        <f t="shared" si="8"/>
        <v>122970707.63999999</v>
      </c>
      <c r="D533" s="5">
        <v>0</v>
      </c>
      <c r="E533" s="5">
        <v>0</v>
      </c>
      <c r="F533" s="5">
        <v>335985.54</v>
      </c>
      <c r="G533" s="5">
        <v>0</v>
      </c>
      <c r="H533" s="5">
        <v>135073.9</v>
      </c>
      <c r="I533" s="5" t="s">
        <v>7</v>
      </c>
      <c r="J533" s="5" t="s">
        <v>8</v>
      </c>
      <c r="K533" s="5" t="s">
        <v>9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t="s">
        <v>16</v>
      </c>
      <c r="S533" t="s">
        <v>17</v>
      </c>
    </row>
    <row r="534" spans="1:19" x14ac:dyDescent="0.35">
      <c r="A534">
        <v>13</v>
      </c>
      <c r="B534">
        <v>293</v>
      </c>
      <c r="C534" s="6">
        <f t="shared" si="8"/>
        <v>89644081.709999993</v>
      </c>
      <c r="D534" s="5">
        <v>0</v>
      </c>
      <c r="E534" s="5">
        <v>0</v>
      </c>
      <c r="F534" s="5">
        <v>51203.85</v>
      </c>
      <c r="G534" s="5">
        <v>100929.88</v>
      </c>
      <c r="H534" s="5">
        <v>39938.129999999997</v>
      </c>
      <c r="I534" s="5" t="s">
        <v>7</v>
      </c>
      <c r="J534" s="5" t="s">
        <v>8</v>
      </c>
      <c r="K534" s="5" t="s">
        <v>9</v>
      </c>
      <c r="L534" s="5">
        <v>0</v>
      </c>
      <c r="M534" s="5">
        <v>0</v>
      </c>
      <c r="N534" s="5">
        <v>193725.33499999999</v>
      </c>
      <c r="O534" s="5">
        <v>100273.98</v>
      </c>
      <c r="P534" s="5">
        <v>32684.11</v>
      </c>
      <c r="Q534" s="5">
        <v>4253.58</v>
      </c>
      <c r="R534" t="s">
        <v>16</v>
      </c>
      <c r="S534" t="s">
        <v>17</v>
      </c>
    </row>
    <row r="535" spans="1:19" x14ac:dyDescent="0.35">
      <c r="A535">
        <v>13</v>
      </c>
      <c r="B535">
        <v>295</v>
      </c>
      <c r="C535" s="6">
        <f t="shared" si="8"/>
        <v>138973936.85999998</v>
      </c>
      <c r="D535" s="5">
        <v>0</v>
      </c>
      <c r="E535" s="5">
        <v>0</v>
      </c>
      <c r="F535" s="5">
        <v>53121.04</v>
      </c>
      <c r="G535" s="5">
        <v>39280.89</v>
      </c>
      <c r="H535" s="5">
        <v>118645.41</v>
      </c>
      <c r="I535" s="5" t="s">
        <v>7</v>
      </c>
      <c r="J535" s="5" t="s">
        <v>8</v>
      </c>
      <c r="K535" s="5" t="s">
        <v>9</v>
      </c>
      <c r="L535" s="5">
        <v>0</v>
      </c>
      <c r="M535" s="5">
        <v>0</v>
      </c>
      <c r="N535" s="5">
        <v>326589.17</v>
      </c>
      <c r="O535" s="5">
        <v>286999.08500000002</v>
      </c>
      <c r="P535" s="5">
        <v>88386.42</v>
      </c>
      <c r="Q535" s="5">
        <v>0</v>
      </c>
      <c r="R535" t="s">
        <v>16</v>
      </c>
      <c r="S535" t="s">
        <v>17</v>
      </c>
    </row>
    <row r="536" spans="1:19" x14ac:dyDescent="0.35">
      <c r="A536">
        <v>13</v>
      </c>
      <c r="B536">
        <v>297</v>
      </c>
      <c r="C536" s="6">
        <f t="shared" si="8"/>
        <v>269361268.5</v>
      </c>
      <c r="D536" s="5">
        <v>46624</v>
      </c>
      <c r="E536" s="5">
        <v>0</v>
      </c>
      <c r="F536" s="5">
        <v>86104.31</v>
      </c>
      <c r="G536" s="5">
        <v>234919.755</v>
      </c>
      <c r="H536" s="5">
        <v>107902.94</v>
      </c>
      <c r="I536" s="5" t="s">
        <v>7</v>
      </c>
      <c r="J536" s="5" t="s">
        <v>8</v>
      </c>
      <c r="K536" s="5" t="s">
        <v>9</v>
      </c>
      <c r="L536" s="5">
        <v>0</v>
      </c>
      <c r="M536" s="5">
        <v>52892.2</v>
      </c>
      <c r="N536" s="5">
        <v>550339.24</v>
      </c>
      <c r="O536" s="5">
        <v>469650.86499999999</v>
      </c>
      <c r="P536" s="5">
        <v>158118.1</v>
      </c>
      <c r="Q536" s="5">
        <v>16308.29</v>
      </c>
      <c r="R536" t="s">
        <v>16</v>
      </c>
      <c r="S536" t="s">
        <v>17</v>
      </c>
    </row>
    <row r="537" spans="1:19" x14ac:dyDescent="0.35">
      <c r="A537">
        <v>13</v>
      </c>
      <c r="B537">
        <v>299</v>
      </c>
      <c r="C537" s="6">
        <f t="shared" si="8"/>
        <v>225913686.66</v>
      </c>
      <c r="D537" s="5">
        <v>0</v>
      </c>
      <c r="E537" s="5">
        <v>0</v>
      </c>
      <c r="F537" s="5">
        <v>201131.19</v>
      </c>
      <c r="G537" s="5">
        <v>22856.45</v>
      </c>
      <c r="H537" s="5">
        <v>48474.879999999997</v>
      </c>
      <c r="I537" s="5" t="s">
        <v>7</v>
      </c>
      <c r="J537" s="5" t="s">
        <v>8</v>
      </c>
      <c r="K537" s="5" t="s">
        <v>9</v>
      </c>
      <c r="L537" s="5">
        <v>0</v>
      </c>
      <c r="M537" s="5">
        <v>0</v>
      </c>
      <c r="N537" s="5">
        <v>416119.32</v>
      </c>
      <c r="O537" s="5">
        <v>117755.4</v>
      </c>
      <c r="P537" s="5">
        <v>74015.64</v>
      </c>
      <c r="Q537" s="5">
        <v>7094.74</v>
      </c>
      <c r="R537" t="s">
        <v>16</v>
      </c>
      <c r="S537" t="s">
        <v>17</v>
      </c>
    </row>
    <row r="538" spans="1:19" x14ac:dyDescent="0.35">
      <c r="A538">
        <v>13</v>
      </c>
      <c r="B538">
        <v>301</v>
      </c>
      <c r="C538" s="6">
        <f t="shared" si="8"/>
        <v>135925629</v>
      </c>
      <c r="D538" s="5">
        <v>355138</v>
      </c>
      <c r="E538" s="5">
        <v>0</v>
      </c>
      <c r="F538" s="5">
        <v>16243.5</v>
      </c>
      <c r="G538" s="5">
        <v>86738.28</v>
      </c>
      <c r="H538" s="5">
        <v>51833.375</v>
      </c>
      <c r="I538" s="5" t="s">
        <v>7</v>
      </c>
      <c r="J538" s="5" t="s">
        <v>8</v>
      </c>
      <c r="K538" s="5" t="s">
        <v>9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t="s">
        <v>16</v>
      </c>
      <c r="S538" t="s">
        <v>17</v>
      </c>
    </row>
    <row r="539" spans="1:19" x14ac:dyDescent="0.35">
      <c r="A539">
        <v>13</v>
      </c>
      <c r="B539">
        <v>303</v>
      </c>
      <c r="C539" s="6">
        <f t="shared" si="8"/>
        <v>27983726.82</v>
      </c>
      <c r="D539" s="5">
        <v>0</v>
      </c>
      <c r="E539" s="5">
        <v>0</v>
      </c>
      <c r="F539" s="5">
        <v>59897.15</v>
      </c>
      <c r="G539" s="5">
        <v>85440.63</v>
      </c>
      <c r="H539" s="5">
        <v>108131.04</v>
      </c>
      <c r="I539" s="5" t="s">
        <v>7</v>
      </c>
      <c r="J539" s="5" t="s">
        <v>8</v>
      </c>
      <c r="K539" s="5" t="s">
        <v>9</v>
      </c>
      <c r="L539" s="5">
        <v>0</v>
      </c>
      <c r="M539" s="5">
        <v>0</v>
      </c>
      <c r="N539" s="5">
        <v>16561.12</v>
      </c>
      <c r="O539" s="5">
        <v>139628.96</v>
      </c>
      <c r="P539" s="5">
        <v>39666.879999999997</v>
      </c>
      <c r="Q539" s="5">
        <v>0</v>
      </c>
      <c r="R539" t="s">
        <v>16</v>
      </c>
      <c r="S539" t="s">
        <v>17</v>
      </c>
    </row>
    <row r="540" spans="1:19" x14ac:dyDescent="0.35">
      <c r="A540">
        <v>13</v>
      </c>
      <c r="B540">
        <v>305</v>
      </c>
      <c r="C540" s="6">
        <f t="shared" si="8"/>
        <v>161201327.31</v>
      </c>
      <c r="D540" s="5">
        <v>0</v>
      </c>
      <c r="E540" s="5">
        <v>0</v>
      </c>
      <c r="F540" s="5">
        <v>213963.35500000001</v>
      </c>
      <c r="G540" s="5">
        <v>54198.68</v>
      </c>
      <c r="H540" s="5">
        <v>52003.519999999997</v>
      </c>
      <c r="I540" s="5" t="s">
        <v>7</v>
      </c>
      <c r="J540" s="5" t="s">
        <v>8</v>
      </c>
      <c r="K540" s="5" t="s">
        <v>9</v>
      </c>
      <c r="L540" s="5">
        <v>0</v>
      </c>
      <c r="M540" s="5">
        <v>0</v>
      </c>
      <c r="N540" s="5">
        <v>226477.43</v>
      </c>
      <c r="O540" s="5">
        <v>101911.69</v>
      </c>
      <c r="P540" s="5">
        <v>8428.6</v>
      </c>
      <c r="Q540" s="5">
        <v>465</v>
      </c>
      <c r="R540" t="s">
        <v>16</v>
      </c>
      <c r="S540" t="s">
        <v>17</v>
      </c>
    </row>
    <row r="541" spans="1:19" x14ac:dyDescent="0.35">
      <c r="A541">
        <v>13</v>
      </c>
      <c r="B541">
        <v>307</v>
      </c>
      <c r="C541" s="6">
        <f t="shared" si="8"/>
        <v>26753655.719999999</v>
      </c>
      <c r="D541" s="5">
        <v>0</v>
      </c>
      <c r="E541" s="5">
        <v>0</v>
      </c>
      <c r="F541" s="5">
        <v>73097.42</v>
      </c>
      <c r="G541" s="5">
        <v>0</v>
      </c>
      <c r="H541" s="5">
        <v>29509.86</v>
      </c>
      <c r="I541" s="5" t="s">
        <v>7</v>
      </c>
      <c r="J541" s="5" t="s">
        <v>8</v>
      </c>
      <c r="K541" s="5" t="s">
        <v>9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t="s">
        <v>16</v>
      </c>
      <c r="S541" t="s">
        <v>17</v>
      </c>
    </row>
    <row r="542" spans="1:19" x14ac:dyDescent="0.35">
      <c r="A542">
        <v>13</v>
      </c>
      <c r="B542">
        <v>309</v>
      </c>
      <c r="C542" s="6">
        <f t="shared" si="8"/>
        <v>28139845.949999999</v>
      </c>
      <c r="D542" s="5">
        <v>0</v>
      </c>
      <c r="E542" s="5">
        <v>0</v>
      </c>
      <c r="F542" s="5">
        <v>74895.634999999995</v>
      </c>
      <c r="G542" s="5">
        <v>0</v>
      </c>
      <c r="H542" s="5">
        <v>87983.29</v>
      </c>
      <c r="I542" s="5" t="s">
        <v>7</v>
      </c>
      <c r="J542" s="5" t="s">
        <v>8</v>
      </c>
      <c r="K542" s="5" t="s">
        <v>9</v>
      </c>
      <c r="L542" s="5">
        <v>0</v>
      </c>
      <c r="M542" s="5">
        <v>0</v>
      </c>
      <c r="N542" s="5">
        <v>1989.19</v>
      </c>
      <c r="O542" s="5">
        <v>0</v>
      </c>
      <c r="P542" s="5">
        <v>0</v>
      </c>
      <c r="Q542" s="5">
        <v>0</v>
      </c>
      <c r="R542" t="s">
        <v>16</v>
      </c>
      <c r="S542" t="s">
        <v>17</v>
      </c>
    </row>
    <row r="543" spans="1:19" x14ac:dyDescent="0.35">
      <c r="A543">
        <v>13</v>
      </c>
      <c r="B543">
        <v>311</v>
      </c>
      <c r="C543" s="6">
        <f t="shared" si="8"/>
        <v>55513642.920000002</v>
      </c>
      <c r="D543" s="5">
        <v>0</v>
      </c>
      <c r="E543" s="5">
        <v>0</v>
      </c>
      <c r="F543" s="5">
        <v>151676.62</v>
      </c>
      <c r="G543" s="5">
        <v>215481.58</v>
      </c>
      <c r="H543" s="5">
        <v>102765.69500000001</v>
      </c>
      <c r="I543" s="5" t="s">
        <v>7</v>
      </c>
      <c r="J543" s="5" t="s">
        <v>8</v>
      </c>
      <c r="K543" s="5" t="s">
        <v>9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t="s">
        <v>16</v>
      </c>
      <c r="S543" t="s">
        <v>17</v>
      </c>
    </row>
    <row r="544" spans="1:19" x14ac:dyDescent="0.35">
      <c r="A544">
        <v>13</v>
      </c>
      <c r="B544">
        <v>313</v>
      </c>
      <c r="C544" s="6">
        <f t="shared" si="8"/>
        <v>742980109.80000007</v>
      </c>
      <c r="D544" s="5">
        <v>385749</v>
      </c>
      <c r="E544" s="5">
        <v>0</v>
      </c>
      <c r="F544" s="5">
        <v>1162.3</v>
      </c>
      <c r="G544" s="5">
        <v>117582.96</v>
      </c>
      <c r="H544" s="5">
        <v>89045.54</v>
      </c>
      <c r="I544" s="5" t="s">
        <v>7</v>
      </c>
      <c r="J544" s="5" t="s">
        <v>8</v>
      </c>
      <c r="K544" s="5" t="s">
        <v>9</v>
      </c>
      <c r="L544" s="5">
        <v>952476</v>
      </c>
      <c r="M544" s="5">
        <v>0</v>
      </c>
      <c r="N544" s="5">
        <v>690613</v>
      </c>
      <c r="O544" s="5">
        <v>560947.43999999994</v>
      </c>
      <c r="P544" s="5">
        <v>225865.78</v>
      </c>
      <c r="Q544" s="5">
        <v>22965.43</v>
      </c>
      <c r="R544" t="s">
        <v>16</v>
      </c>
      <c r="S544" t="s">
        <v>17</v>
      </c>
    </row>
    <row r="545" spans="1:19" x14ac:dyDescent="0.35">
      <c r="A545">
        <v>13</v>
      </c>
      <c r="B545">
        <v>315</v>
      </c>
      <c r="C545" s="6">
        <f t="shared" si="8"/>
        <v>19529503.800000001</v>
      </c>
      <c r="D545" s="5">
        <v>0</v>
      </c>
      <c r="E545" s="5">
        <v>0</v>
      </c>
      <c r="F545" s="5">
        <v>53359.3</v>
      </c>
      <c r="G545" s="5">
        <v>39590.85</v>
      </c>
      <c r="H545" s="5">
        <v>36969.230000000003</v>
      </c>
      <c r="I545" s="5" t="s">
        <v>7</v>
      </c>
      <c r="J545" s="5" t="s">
        <v>8</v>
      </c>
      <c r="K545" s="5" t="s">
        <v>9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t="s">
        <v>16</v>
      </c>
      <c r="S545" t="s">
        <v>17</v>
      </c>
    </row>
    <row r="546" spans="1:19" x14ac:dyDescent="0.35">
      <c r="A546">
        <v>13</v>
      </c>
      <c r="B546">
        <v>317</v>
      </c>
      <c r="C546" s="6">
        <f t="shared" si="8"/>
        <v>59814485.129999995</v>
      </c>
      <c r="D546" s="5">
        <v>0</v>
      </c>
      <c r="E546" s="5">
        <v>0</v>
      </c>
      <c r="F546" s="5">
        <v>163427.55499999999</v>
      </c>
      <c r="G546" s="5">
        <v>57607.57</v>
      </c>
      <c r="H546" s="5">
        <v>55734.81</v>
      </c>
      <c r="I546" s="5" t="s">
        <v>7</v>
      </c>
      <c r="J546" s="5" t="s">
        <v>8</v>
      </c>
      <c r="K546" s="5" t="s">
        <v>9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t="s">
        <v>16</v>
      </c>
      <c r="S546" t="s">
        <v>17</v>
      </c>
    </row>
    <row r="547" spans="1:19" x14ac:dyDescent="0.35">
      <c r="A547">
        <v>13</v>
      </c>
      <c r="B547">
        <v>319</v>
      </c>
      <c r="C547" s="6">
        <f t="shared" si="8"/>
        <v>64508451.600000001</v>
      </c>
      <c r="D547" s="5">
        <v>0</v>
      </c>
      <c r="E547" s="5">
        <v>0</v>
      </c>
      <c r="F547" s="5">
        <v>176252.6</v>
      </c>
      <c r="G547" s="5">
        <v>68439.929999999993</v>
      </c>
      <c r="H547" s="5">
        <v>81672.100000000006</v>
      </c>
      <c r="I547" s="5" t="s">
        <v>7</v>
      </c>
      <c r="J547" s="5" t="s">
        <v>8</v>
      </c>
      <c r="K547" s="5" t="s">
        <v>9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t="s">
        <v>16</v>
      </c>
      <c r="S547" t="s">
        <v>17</v>
      </c>
    </row>
    <row r="548" spans="1:19" x14ac:dyDescent="0.35">
      <c r="A548">
        <v>13</v>
      </c>
      <c r="B548">
        <v>321</v>
      </c>
      <c r="C548" s="6">
        <f t="shared" si="8"/>
        <v>151727444.75999999</v>
      </c>
      <c r="D548" s="5">
        <v>0</v>
      </c>
      <c r="E548" s="5">
        <v>0</v>
      </c>
      <c r="F548" s="5">
        <v>311450.84999999998</v>
      </c>
      <c r="G548" s="5">
        <v>137559.12</v>
      </c>
      <c r="H548" s="5">
        <v>71608.59</v>
      </c>
      <c r="I548" s="5" t="s">
        <v>7</v>
      </c>
      <c r="J548" s="5" t="s">
        <v>8</v>
      </c>
      <c r="K548" s="5" t="s">
        <v>9</v>
      </c>
      <c r="L548" s="5">
        <v>0</v>
      </c>
      <c r="M548" s="5">
        <v>0</v>
      </c>
      <c r="N548" s="5">
        <v>103105.01</v>
      </c>
      <c r="O548" s="5">
        <v>47421.7</v>
      </c>
      <c r="P548" s="5">
        <v>7303.64</v>
      </c>
      <c r="Q548" s="5">
        <v>189</v>
      </c>
      <c r="R548" t="s">
        <v>16</v>
      </c>
      <c r="S548" t="s">
        <v>17</v>
      </c>
    </row>
    <row r="549" spans="1:19" x14ac:dyDescent="0.35">
      <c r="A549">
        <v>15</v>
      </c>
      <c r="B549">
        <v>1</v>
      </c>
      <c r="C549" s="6">
        <f t="shared" si="8"/>
        <v>586973232</v>
      </c>
      <c r="D549" s="5">
        <v>0</v>
      </c>
      <c r="E549" s="5">
        <v>0</v>
      </c>
      <c r="F549" s="5">
        <v>382236.2</v>
      </c>
      <c r="G549" s="5">
        <v>1026474.24</v>
      </c>
      <c r="H549" s="5">
        <v>93557.47</v>
      </c>
      <c r="I549" s="5" t="s">
        <v>7</v>
      </c>
      <c r="J549" s="5" t="s">
        <v>8</v>
      </c>
      <c r="K549" s="5" t="s">
        <v>9</v>
      </c>
      <c r="L549" s="5">
        <v>0</v>
      </c>
      <c r="M549" s="5">
        <v>0</v>
      </c>
      <c r="N549" s="5">
        <v>1221515.8</v>
      </c>
      <c r="O549" s="5">
        <v>498890.462</v>
      </c>
      <c r="P549" s="5">
        <v>623946.41</v>
      </c>
      <c r="Q549" s="5">
        <v>78002.262000000002</v>
      </c>
      <c r="R549" t="s">
        <v>16</v>
      </c>
      <c r="S549" t="s">
        <v>17</v>
      </c>
    </row>
    <row r="550" spans="1:19" x14ac:dyDescent="0.35">
      <c r="A550">
        <v>15</v>
      </c>
      <c r="B550">
        <v>3</v>
      </c>
      <c r="C550" s="6">
        <f t="shared" si="8"/>
        <v>3645787457.9879999</v>
      </c>
      <c r="D550" s="5">
        <v>0</v>
      </c>
      <c r="E550" s="5">
        <v>0</v>
      </c>
      <c r="F550" s="5">
        <v>106345.113</v>
      </c>
      <c r="G550" s="5">
        <v>128398.304</v>
      </c>
      <c r="H550" s="5">
        <v>0</v>
      </c>
      <c r="I550" s="5" t="s">
        <v>7</v>
      </c>
      <c r="J550" s="5" t="s">
        <v>8</v>
      </c>
      <c r="K550" s="5" t="s">
        <v>9</v>
      </c>
      <c r="L550" s="5">
        <v>5625337.71</v>
      </c>
      <c r="M550" s="5">
        <v>1334366.01</v>
      </c>
      <c r="N550" s="5">
        <v>2895119.085</v>
      </c>
      <c r="O550" s="5">
        <v>1431939.9240000001</v>
      </c>
      <c r="P550" s="5">
        <v>835629.63199999998</v>
      </c>
      <c r="Q550" s="5">
        <v>439661.337</v>
      </c>
      <c r="R550" t="s">
        <v>16</v>
      </c>
      <c r="S550" t="s">
        <v>17</v>
      </c>
    </row>
    <row r="551" spans="1:19" x14ac:dyDescent="0.35">
      <c r="A551">
        <v>15</v>
      </c>
      <c r="B551">
        <v>7</v>
      </c>
      <c r="C551" s="6">
        <f t="shared" si="8"/>
        <v>187088180.83800003</v>
      </c>
      <c r="D551" s="5">
        <v>0</v>
      </c>
      <c r="E551" s="5">
        <v>0</v>
      </c>
      <c r="F551" s="5">
        <v>115879.421</v>
      </c>
      <c r="G551" s="5">
        <v>316628.62</v>
      </c>
      <c r="H551" s="5">
        <v>70612.399999999994</v>
      </c>
      <c r="I551" s="5" t="s">
        <v>7</v>
      </c>
      <c r="J551" s="5" t="s">
        <v>8</v>
      </c>
      <c r="K551" s="5" t="s">
        <v>9</v>
      </c>
      <c r="L551" s="5">
        <v>0</v>
      </c>
      <c r="M551" s="5">
        <v>0</v>
      </c>
      <c r="N551" s="5">
        <v>395290.47200000001</v>
      </c>
      <c r="O551" s="5">
        <v>282572.89</v>
      </c>
      <c r="P551" s="5">
        <v>134109.51800000001</v>
      </c>
      <c r="Q551" s="5">
        <v>82041.702000000005</v>
      </c>
      <c r="R551" t="s">
        <v>16</v>
      </c>
      <c r="S551" t="s">
        <v>17</v>
      </c>
    </row>
    <row r="552" spans="1:19" x14ac:dyDescent="0.35">
      <c r="A552">
        <v>15</v>
      </c>
      <c r="B552">
        <v>9</v>
      </c>
      <c r="C552" s="6">
        <f t="shared" si="8"/>
        <v>529646650.53600001</v>
      </c>
      <c r="D552" s="5">
        <v>0</v>
      </c>
      <c r="E552" s="5">
        <v>0</v>
      </c>
      <c r="F552" s="5">
        <v>294879.41200000001</v>
      </c>
      <c r="G552" s="5">
        <v>50564.686999999998</v>
      </c>
      <c r="H552" s="5">
        <v>282167.35800000001</v>
      </c>
      <c r="I552" s="5" t="s">
        <v>7</v>
      </c>
      <c r="J552" s="5" t="s">
        <v>8</v>
      </c>
      <c r="K552" s="5" t="s">
        <v>9</v>
      </c>
      <c r="L552" s="5">
        <v>0</v>
      </c>
      <c r="M552" s="5">
        <v>0</v>
      </c>
      <c r="N552" s="5">
        <v>1152242.584</v>
      </c>
      <c r="O552" s="5">
        <v>549488.00100000005</v>
      </c>
      <c r="P552" s="5">
        <v>392757.88400000002</v>
      </c>
      <c r="Q552" s="5">
        <v>157347.77799999999</v>
      </c>
      <c r="R552" t="s">
        <v>16</v>
      </c>
      <c r="S552" t="s">
        <v>17</v>
      </c>
    </row>
    <row r="553" spans="1:19" x14ac:dyDescent="0.35">
      <c r="A553">
        <v>16</v>
      </c>
      <c r="B553">
        <v>1</v>
      </c>
      <c r="C553" s="6">
        <f t="shared" si="8"/>
        <v>1939135362.3</v>
      </c>
      <c r="D553" s="5">
        <v>318699</v>
      </c>
      <c r="E553" s="5">
        <v>24127</v>
      </c>
      <c r="F553" s="5">
        <v>259182.81</v>
      </c>
      <c r="G553" s="5">
        <v>169185.44</v>
      </c>
      <c r="H553" s="5">
        <v>56371.45</v>
      </c>
      <c r="I553" s="5" t="s">
        <v>7</v>
      </c>
      <c r="J553" s="5" t="s">
        <v>8</v>
      </c>
      <c r="K553" s="5" t="s">
        <v>9</v>
      </c>
      <c r="L553" s="5">
        <v>1875779.9</v>
      </c>
      <c r="M553" s="5">
        <v>123141.8</v>
      </c>
      <c r="N553" s="5">
        <v>2721380.54</v>
      </c>
      <c r="O553" s="5">
        <v>1586854.77</v>
      </c>
      <c r="P553" s="5">
        <v>528649.93999999994</v>
      </c>
      <c r="Q553" s="5">
        <v>0</v>
      </c>
      <c r="R553" t="s">
        <v>16</v>
      </c>
      <c r="S553" t="s">
        <v>17</v>
      </c>
    </row>
    <row r="554" spans="1:19" x14ac:dyDescent="0.35">
      <c r="A554">
        <v>16</v>
      </c>
      <c r="B554">
        <v>3</v>
      </c>
      <c r="C554" s="6">
        <f t="shared" si="8"/>
        <v>37453548.600000001</v>
      </c>
      <c r="D554" s="5">
        <v>0</v>
      </c>
      <c r="E554" s="5">
        <v>56242.2</v>
      </c>
      <c r="F554" s="5">
        <v>102332.1</v>
      </c>
      <c r="G554" s="5">
        <v>0</v>
      </c>
      <c r="H554" s="5">
        <v>12184.09</v>
      </c>
      <c r="I554" s="5" t="s">
        <v>7</v>
      </c>
      <c r="J554" s="5" t="s">
        <v>8</v>
      </c>
      <c r="K554" s="5" t="s">
        <v>9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t="s">
        <v>16</v>
      </c>
      <c r="S554" t="s">
        <v>17</v>
      </c>
    </row>
    <row r="555" spans="1:19" x14ac:dyDescent="0.35">
      <c r="A555">
        <v>16</v>
      </c>
      <c r="B555">
        <v>5</v>
      </c>
      <c r="C555" s="6">
        <f t="shared" si="8"/>
        <v>513455397.59999996</v>
      </c>
      <c r="D555" s="5">
        <v>629516.1</v>
      </c>
      <c r="E555" s="5">
        <v>0</v>
      </c>
      <c r="F555" s="5">
        <v>84005.7</v>
      </c>
      <c r="G555" s="5">
        <v>51357.95</v>
      </c>
      <c r="H555" s="5">
        <v>61737.58</v>
      </c>
      <c r="I555" s="5" t="s">
        <v>7</v>
      </c>
      <c r="J555" s="5" t="s">
        <v>8</v>
      </c>
      <c r="K555" s="5" t="s">
        <v>9</v>
      </c>
      <c r="L555" s="5">
        <v>348032</v>
      </c>
      <c r="M555" s="5">
        <v>0</v>
      </c>
      <c r="N555" s="5">
        <v>341329.8</v>
      </c>
      <c r="O555" s="5">
        <v>229088.29</v>
      </c>
      <c r="P555" s="5">
        <v>65238.31</v>
      </c>
      <c r="Q555" s="5">
        <v>20.440000000000001</v>
      </c>
      <c r="R555" t="s">
        <v>16</v>
      </c>
      <c r="S555" t="s">
        <v>17</v>
      </c>
    </row>
    <row r="556" spans="1:19" x14ac:dyDescent="0.35">
      <c r="A556">
        <v>16</v>
      </c>
      <c r="B556">
        <v>7</v>
      </c>
      <c r="C556" s="6">
        <f t="shared" si="8"/>
        <v>62663226</v>
      </c>
      <c r="D556" s="5">
        <v>0</v>
      </c>
      <c r="E556" s="5">
        <v>0</v>
      </c>
      <c r="F556" s="5">
        <v>171211</v>
      </c>
      <c r="G556" s="5">
        <v>0</v>
      </c>
      <c r="H556" s="5">
        <v>18938.84</v>
      </c>
      <c r="I556" s="5" t="s">
        <v>7</v>
      </c>
      <c r="J556" s="5" t="s">
        <v>8</v>
      </c>
      <c r="K556" s="5" t="s">
        <v>9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t="s">
        <v>16</v>
      </c>
      <c r="S556" t="s">
        <v>17</v>
      </c>
    </row>
    <row r="557" spans="1:19" x14ac:dyDescent="0.35">
      <c r="A557">
        <v>16</v>
      </c>
      <c r="B557">
        <v>9</v>
      </c>
      <c r="C557" s="6">
        <f t="shared" si="8"/>
        <v>34667556.600000001</v>
      </c>
      <c r="D557" s="5">
        <v>0</v>
      </c>
      <c r="E557" s="5">
        <v>0</v>
      </c>
      <c r="F557" s="5">
        <v>94720.1</v>
      </c>
      <c r="G557" s="5">
        <v>115440.2</v>
      </c>
      <c r="H557" s="5">
        <v>44878.94</v>
      </c>
      <c r="I557" s="5" t="s">
        <v>7</v>
      </c>
      <c r="J557" s="5" t="s">
        <v>8</v>
      </c>
      <c r="K557" s="5" t="s">
        <v>9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t="s">
        <v>16</v>
      </c>
      <c r="S557" t="s">
        <v>17</v>
      </c>
    </row>
    <row r="558" spans="1:19" x14ac:dyDescent="0.35">
      <c r="A558">
        <v>16</v>
      </c>
      <c r="B558">
        <v>11</v>
      </c>
      <c r="C558" s="6">
        <f t="shared" si="8"/>
        <v>339037402.20000005</v>
      </c>
      <c r="D558" s="5">
        <v>632631</v>
      </c>
      <c r="E558" s="5">
        <v>0</v>
      </c>
      <c r="F558" s="5">
        <v>68140.399999999994</v>
      </c>
      <c r="G558" s="5">
        <v>182809.72</v>
      </c>
      <c r="H558" s="5">
        <v>87675.98</v>
      </c>
      <c r="I558" s="5" t="s">
        <v>7</v>
      </c>
      <c r="J558" s="5" t="s">
        <v>8</v>
      </c>
      <c r="K558" s="5" t="s">
        <v>9</v>
      </c>
      <c r="L558" s="5">
        <v>128087</v>
      </c>
      <c r="M558" s="5">
        <v>0</v>
      </c>
      <c r="N558" s="5">
        <v>97473.3</v>
      </c>
      <c r="O558" s="5">
        <v>52334.58</v>
      </c>
      <c r="P558" s="5">
        <v>27174.98</v>
      </c>
      <c r="Q558" s="5">
        <v>0</v>
      </c>
      <c r="R558" t="s">
        <v>16</v>
      </c>
      <c r="S558" t="s">
        <v>17</v>
      </c>
    </row>
    <row r="559" spans="1:19" x14ac:dyDescent="0.35">
      <c r="A559">
        <v>16</v>
      </c>
      <c r="B559">
        <v>13</v>
      </c>
      <c r="C559" s="6">
        <f t="shared" si="8"/>
        <v>26331613.800000001</v>
      </c>
      <c r="D559" s="5">
        <v>0</v>
      </c>
      <c r="E559" s="5">
        <v>0</v>
      </c>
      <c r="F559" s="5">
        <v>71944.3</v>
      </c>
      <c r="G559" s="5">
        <v>254520.68</v>
      </c>
      <c r="H559" s="5">
        <v>44540.58</v>
      </c>
      <c r="I559" s="5" t="s">
        <v>7</v>
      </c>
      <c r="J559" s="5" t="s">
        <v>8</v>
      </c>
      <c r="K559" s="5" t="s">
        <v>9</v>
      </c>
      <c r="L559" s="5">
        <v>0</v>
      </c>
      <c r="M559" s="5">
        <v>0</v>
      </c>
      <c r="N559" s="5">
        <v>0</v>
      </c>
      <c r="O559" s="5">
        <v>120189.75</v>
      </c>
      <c r="P559" s="5">
        <v>38350.57</v>
      </c>
      <c r="Q559" s="5">
        <v>0</v>
      </c>
      <c r="R559" t="s">
        <v>16</v>
      </c>
      <c r="S559" t="s">
        <v>17</v>
      </c>
    </row>
    <row r="560" spans="1:19" x14ac:dyDescent="0.35">
      <c r="A560">
        <v>16</v>
      </c>
      <c r="B560">
        <v>15</v>
      </c>
      <c r="C560" s="6">
        <f t="shared" si="8"/>
        <v>59620009.200000003</v>
      </c>
      <c r="D560" s="5">
        <v>0</v>
      </c>
      <c r="E560" s="5">
        <v>0</v>
      </c>
      <c r="F560" s="5">
        <v>162896.20000000001</v>
      </c>
      <c r="G560" s="5">
        <v>114288.71</v>
      </c>
      <c r="H560" s="5">
        <v>28499.98</v>
      </c>
      <c r="I560" s="5" t="s">
        <v>7</v>
      </c>
      <c r="J560" s="5" t="s">
        <v>8</v>
      </c>
      <c r="K560" s="5" t="s">
        <v>9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t="s">
        <v>16</v>
      </c>
      <c r="S560" t="s">
        <v>17</v>
      </c>
    </row>
    <row r="561" spans="1:19" x14ac:dyDescent="0.35">
      <c r="A561">
        <v>16</v>
      </c>
      <c r="B561">
        <v>17</v>
      </c>
      <c r="C561" s="6">
        <f t="shared" si="8"/>
        <v>147462571.20000002</v>
      </c>
      <c r="D561" s="5">
        <v>0</v>
      </c>
      <c r="E561" s="5">
        <v>167504.9</v>
      </c>
      <c r="F561" s="5">
        <v>226645.6</v>
      </c>
      <c r="G561" s="5">
        <v>145102.6</v>
      </c>
      <c r="H561" s="5">
        <v>174688.68</v>
      </c>
      <c r="I561" s="5" t="s">
        <v>7</v>
      </c>
      <c r="J561" s="5" t="s">
        <v>8</v>
      </c>
      <c r="K561" s="5" t="s">
        <v>9</v>
      </c>
      <c r="L561" s="5">
        <v>0</v>
      </c>
      <c r="M561" s="5">
        <v>100450.3</v>
      </c>
      <c r="N561" s="5">
        <v>75807.3</v>
      </c>
      <c r="O561" s="5">
        <v>73390.05</v>
      </c>
      <c r="P561" s="5">
        <v>27526.32</v>
      </c>
      <c r="Q561" s="5">
        <v>3172.45</v>
      </c>
      <c r="R561" t="s">
        <v>16</v>
      </c>
      <c r="S561" t="s">
        <v>17</v>
      </c>
    </row>
    <row r="562" spans="1:19" x14ac:dyDescent="0.35">
      <c r="A562">
        <v>16</v>
      </c>
      <c r="B562">
        <v>19</v>
      </c>
      <c r="C562" s="6">
        <f t="shared" si="8"/>
        <v>458913711.59999996</v>
      </c>
      <c r="D562" s="5">
        <v>144352.5</v>
      </c>
      <c r="E562" s="5">
        <v>57345</v>
      </c>
      <c r="F562" s="5">
        <v>323561.86</v>
      </c>
      <c r="G562" s="5">
        <v>19329.8</v>
      </c>
      <c r="H562" s="5">
        <v>125942.62</v>
      </c>
      <c r="I562" s="5" t="s">
        <v>7</v>
      </c>
      <c r="J562" s="5" t="s">
        <v>8</v>
      </c>
      <c r="K562" s="5" t="s">
        <v>9</v>
      </c>
      <c r="L562" s="5">
        <v>78745.7</v>
      </c>
      <c r="M562" s="5">
        <v>188055.5</v>
      </c>
      <c r="N562" s="5">
        <v>519147.04</v>
      </c>
      <c r="O562" s="5">
        <v>450469.87</v>
      </c>
      <c r="P562" s="5">
        <v>154360.19</v>
      </c>
      <c r="Q562" s="5">
        <v>0</v>
      </c>
      <c r="R562" t="s">
        <v>16</v>
      </c>
      <c r="S562" t="s">
        <v>17</v>
      </c>
    </row>
    <row r="563" spans="1:19" x14ac:dyDescent="0.35">
      <c r="A563">
        <v>16</v>
      </c>
      <c r="B563">
        <v>21</v>
      </c>
      <c r="C563" s="6">
        <f t="shared" si="8"/>
        <v>88636708.799999997</v>
      </c>
      <c r="D563" s="5">
        <v>0</v>
      </c>
      <c r="E563" s="5">
        <v>0</v>
      </c>
      <c r="F563" s="5">
        <v>242176.8</v>
      </c>
      <c r="G563" s="5">
        <v>10444.950000000001</v>
      </c>
      <c r="H563" s="5">
        <v>36010.370000000003</v>
      </c>
      <c r="I563" s="5" t="s">
        <v>7</v>
      </c>
      <c r="J563" s="5" t="s">
        <v>8</v>
      </c>
      <c r="K563" s="5" t="s">
        <v>9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t="s">
        <v>16</v>
      </c>
      <c r="S563" t="s">
        <v>17</v>
      </c>
    </row>
    <row r="564" spans="1:19" x14ac:dyDescent="0.35">
      <c r="A564">
        <v>16</v>
      </c>
      <c r="B564">
        <v>23</v>
      </c>
      <c r="C564" s="6">
        <f t="shared" si="8"/>
        <v>43873408.199999996</v>
      </c>
      <c r="D564" s="5">
        <v>0</v>
      </c>
      <c r="E564" s="5">
        <v>0</v>
      </c>
      <c r="F564" s="5">
        <v>119872.7</v>
      </c>
      <c r="G564" s="5">
        <v>24079.8</v>
      </c>
      <c r="H564" s="5">
        <v>14341.62</v>
      </c>
      <c r="I564" s="5" t="s">
        <v>7</v>
      </c>
      <c r="J564" s="5" t="s">
        <v>8</v>
      </c>
      <c r="K564" s="5" t="s">
        <v>9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t="s">
        <v>16</v>
      </c>
      <c r="S564" t="s">
        <v>17</v>
      </c>
    </row>
    <row r="565" spans="1:19" x14ac:dyDescent="0.35">
      <c r="A565">
        <v>16</v>
      </c>
      <c r="B565">
        <v>25</v>
      </c>
      <c r="C565" s="6">
        <f t="shared" si="8"/>
        <v>17873793</v>
      </c>
      <c r="D565" s="5">
        <v>0</v>
      </c>
      <c r="E565" s="5">
        <v>0</v>
      </c>
      <c r="F565" s="5">
        <v>48835.5</v>
      </c>
      <c r="G565" s="5">
        <v>0</v>
      </c>
      <c r="H565" s="5">
        <v>9169.59</v>
      </c>
      <c r="I565" s="5" t="s">
        <v>7</v>
      </c>
      <c r="J565" s="5" t="s">
        <v>8</v>
      </c>
      <c r="K565" s="5" t="s">
        <v>9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t="s">
        <v>16</v>
      </c>
      <c r="S565" t="s">
        <v>17</v>
      </c>
    </row>
    <row r="566" spans="1:19" x14ac:dyDescent="0.35">
      <c r="A566">
        <v>16</v>
      </c>
      <c r="B566">
        <v>27</v>
      </c>
      <c r="C566" s="6">
        <f t="shared" si="8"/>
        <v>963949751.34000003</v>
      </c>
      <c r="D566" s="5">
        <v>101556</v>
      </c>
      <c r="E566" s="5">
        <v>0</v>
      </c>
      <c r="F566" s="5">
        <v>442209.12</v>
      </c>
      <c r="G566" s="5">
        <v>92118.37</v>
      </c>
      <c r="H566" s="5">
        <v>232236.33</v>
      </c>
      <c r="I566" s="5" t="s">
        <v>7</v>
      </c>
      <c r="J566" s="5" t="s">
        <v>8</v>
      </c>
      <c r="K566" s="5" t="s">
        <v>9</v>
      </c>
      <c r="L566" s="5">
        <v>1047048.5</v>
      </c>
      <c r="M566" s="5">
        <v>0</v>
      </c>
      <c r="N566" s="5">
        <v>1042928.87</v>
      </c>
      <c r="O566" s="5">
        <v>438177.79</v>
      </c>
      <c r="P566" s="5">
        <v>218465.33</v>
      </c>
      <c r="Q566" s="5">
        <v>0</v>
      </c>
      <c r="R566" t="s">
        <v>16</v>
      </c>
      <c r="S566" t="s">
        <v>17</v>
      </c>
    </row>
    <row r="567" spans="1:19" x14ac:dyDescent="0.35">
      <c r="A567">
        <v>16</v>
      </c>
      <c r="B567">
        <v>29</v>
      </c>
      <c r="C567" s="6">
        <f t="shared" si="8"/>
        <v>37124551.199999996</v>
      </c>
      <c r="D567" s="5">
        <v>0</v>
      </c>
      <c r="E567" s="5">
        <v>0</v>
      </c>
      <c r="F567" s="5">
        <v>100968.4</v>
      </c>
      <c r="G567" s="5">
        <v>0</v>
      </c>
      <c r="H567" s="5">
        <v>67300.679999999993</v>
      </c>
      <c r="I567" s="5" t="s">
        <v>7</v>
      </c>
      <c r="J567" s="5" t="s">
        <v>8</v>
      </c>
      <c r="K567" s="5" t="s">
        <v>9</v>
      </c>
      <c r="L567" s="5">
        <v>0</v>
      </c>
      <c r="M567" s="5">
        <v>0</v>
      </c>
      <c r="N567" s="5">
        <v>464.8</v>
      </c>
      <c r="O567" s="5">
        <v>0</v>
      </c>
      <c r="P567" s="5">
        <v>0</v>
      </c>
      <c r="Q567" s="5">
        <v>0</v>
      </c>
      <c r="R567" t="s">
        <v>16</v>
      </c>
      <c r="S567" t="s">
        <v>17</v>
      </c>
    </row>
    <row r="568" spans="1:19" x14ac:dyDescent="0.35">
      <c r="A568">
        <v>16</v>
      </c>
      <c r="B568">
        <v>31</v>
      </c>
      <c r="C568" s="6">
        <f t="shared" si="8"/>
        <v>211613257.80000001</v>
      </c>
      <c r="D568" s="5">
        <v>578178.30000000005</v>
      </c>
      <c r="E568" s="5">
        <v>0</v>
      </c>
      <c r="F568" s="5">
        <v>0</v>
      </c>
      <c r="G568" s="5">
        <v>34162.699999999997</v>
      </c>
      <c r="H568" s="5">
        <v>194752.47</v>
      </c>
      <c r="I568" s="5" t="s">
        <v>7</v>
      </c>
      <c r="J568" s="5" t="s">
        <v>8</v>
      </c>
      <c r="K568" s="5" t="s">
        <v>9</v>
      </c>
      <c r="L568" s="5">
        <v>0</v>
      </c>
      <c r="M568" s="5">
        <v>0</v>
      </c>
      <c r="N568" s="5">
        <v>0</v>
      </c>
      <c r="O568" s="5">
        <v>85421.7</v>
      </c>
      <c r="P568" s="5">
        <v>46189.760000000002</v>
      </c>
      <c r="Q568" s="5">
        <v>1093.5999999999999</v>
      </c>
      <c r="R568" t="s">
        <v>16</v>
      </c>
      <c r="S568" t="s">
        <v>17</v>
      </c>
    </row>
    <row r="569" spans="1:19" x14ac:dyDescent="0.35">
      <c r="A569">
        <v>16</v>
      </c>
      <c r="B569">
        <v>33</v>
      </c>
      <c r="C569" s="6">
        <f t="shared" si="8"/>
        <v>45194338.800000004</v>
      </c>
      <c r="D569" s="5">
        <v>123481.8</v>
      </c>
      <c r="E569" s="5">
        <v>0</v>
      </c>
      <c r="F569" s="5">
        <v>0</v>
      </c>
      <c r="G569" s="5">
        <v>10495.32</v>
      </c>
      <c r="H569" s="5">
        <v>26988.14</v>
      </c>
      <c r="I569" s="5" t="s">
        <v>7</v>
      </c>
      <c r="J569" s="5" t="s">
        <v>8</v>
      </c>
      <c r="K569" s="5" t="s">
        <v>9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t="s">
        <v>16</v>
      </c>
      <c r="S569" t="s">
        <v>17</v>
      </c>
    </row>
    <row r="570" spans="1:19" x14ac:dyDescent="0.35">
      <c r="A570">
        <v>16</v>
      </c>
      <c r="B570">
        <v>35</v>
      </c>
      <c r="C570" s="6">
        <f t="shared" si="8"/>
        <v>19464063</v>
      </c>
      <c r="D570" s="5">
        <v>0</v>
      </c>
      <c r="E570" s="5">
        <v>0</v>
      </c>
      <c r="F570" s="5">
        <v>53180.5</v>
      </c>
      <c r="G570" s="5">
        <v>0</v>
      </c>
      <c r="H570" s="5">
        <v>102685.41</v>
      </c>
      <c r="I570" s="5" t="s">
        <v>7</v>
      </c>
      <c r="J570" s="5" t="s">
        <v>8</v>
      </c>
      <c r="K570" s="5" t="s">
        <v>9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t="s">
        <v>16</v>
      </c>
      <c r="S570" t="s">
        <v>17</v>
      </c>
    </row>
    <row r="571" spans="1:19" x14ac:dyDescent="0.35">
      <c r="A571">
        <v>16</v>
      </c>
      <c r="B571">
        <v>37</v>
      </c>
      <c r="C571" s="6">
        <f t="shared" si="8"/>
        <v>25961474.340000004</v>
      </c>
      <c r="D571" s="5">
        <v>0</v>
      </c>
      <c r="E571" s="5">
        <v>0</v>
      </c>
      <c r="F571" s="5">
        <v>70932.990000000005</v>
      </c>
      <c r="G571" s="5">
        <v>62002.46</v>
      </c>
      <c r="H571" s="5">
        <v>18571.27</v>
      </c>
      <c r="I571" s="5" t="s">
        <v>7</v>
      </c>
      <c r="J571" s="5" t="s">
        <v>8</v>
      </c>
      <c r="K571" s="5" t="s">
        <v>9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t="s">
        <v>16</v>
      </c>
      <c r="S571" t="s">
        <v>17</v>
      </c>
    </row>
    <row r="572" spans="1:19" x14ac:dyDescent="0.35">
      <c r="A572">
        <v>16</v>
      </c>
      <c r="B572">
        <v>39</v>
      </c>
      <c r="C572" s="6">
        <f t="shared" si="8"/>
        <v>480352527.60000002</v>
      </c>
      <c r="D572" s="5">
        <v>1008076.3</v>
      </c>
      <c r="E572" s="5">
        <v>0</v>
      </c>
      <c r="F572" s="5">
        <v>111806.8</v>
      </c>
      <c r="G572" s="5">
        <v>11476.56</v>
      </c>
      <c r="H572" s="5">
        <v>121536.76</v>
      </c>
      <c r="I572" s="5" t="s">
        <v>7</v>
      </c>
      <c r="J572" s="5" t="s">
        <v>8</v>
      </c>
      <c r="K572" s="5" t="s">
        <v>9</v>
      </c>
      <c r="L572" s="5">
        <v>125792.5</v>
      </c>
      <c r="M572" s="5">
        <v>0</v>
      </c>
      <c r="N572" s="5">
        <v>66763</v>
      </c>
      <c r="O572" s="5">
        <v>56607.45</v>
      </c>
      <c r="P572" s="5">
        <v>18085.97</v>
      </c>
      <c r="Q572" s="5">
        <v>0</v>
      </c>
      <c r="R572" t="s">
        <v>16</v>
      </c>
      <c r="S572" t="s">
        <v>17</v>
      </c>
    </row>
    <row r="573" spans="1:19" x14ac:dyDescent="0.35">
      <c r="A573">
        <v>16</v>
      </c>
      <c r="B573">
        <v>41</v>
      </c>
      <c r="C573" s="6">
        <f t="shared" si="8"/>
        <v>0</v>
      </c>
      <c r="D573" s="5">
        <v>0</v>
      </c>
      <c r="E573" s="5">
        <v>0</v>
      </c>
      <c r="F573" s="5">
        <v>0</v>
      </c>
      <c r="G573" s="5">
        <v>72249.3</v>
      </c>
      <c r="H573" s="5">
        <v>100436.37</v>
      </c>
      <c r="I573" s="5" t="s">
        <v>7</v>
      </c>
      <c r="J573" s="5" t="s">
        <v>8</v>
      </c>
      <c r="K573" s="5" t="s">
        <v>9</v>
      </c>
      <c r="L573" s="5">
        <v>0</v>
      </c>
      <c r="M573" s="5">
        <v>0</v>
      </c>
      <c r="N573" s="5">
        <v>0</v>
      </c>
      <c r="O573" s="5">
        <v>20398</v>
      </c>
      <c r="P573" s="5">
        <v>11216.4</v>
      </c>
      <c r="Q573" s="5">
        <v>0</v>
      </c>
      <c r="R573" t="s">
        <v>16</v>
      </c>
      <c r="S573" t="s">
        <v>17</v>
      </c>
    </row>
    <row r="574" spans="1:19" x14ac:dyDescent="0.35">
      <c r="A574">
        <v>16</v>
      </c>
      <c r="B574">
        <v>43</v>
      </c>
      <c r="C574" s="6">
        <f t="shared" si="8"/>
        <v>94378846.200000003</v>
      </c>
      <c r="D574" s="5">
        <v>0</v>
      </c>
      <c r="E574" s="5">
        <v>89458.9</v>
      </c>
      <c r="F574" s="5">
        <v>257865.7</v>
      </c>
      <c r="G574" s="5">
        <v>26345.3</v>
      </c>
      <c r="H574" s="5">
        <v>73710.36</v>
      </c>
      <c r="I574" s="5" t="s">
        <v>7</v>
      </c>
      <c r="J574" s="5" t="s">
        <v>8</v>
      </c>
      <c r="K574" s="5" t="s">
        <v>9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t="s">
        <v>16</v>
      </c>
      <c r="S574" t="s">
        <v>17</v>
      </c>
    </row>
    <row r="575" spans="1:19" x14ac:dyDescent="0.35">
      <c r="A575">
        <v>16</v>
      </c>
      <c r="B575">
        <v>45</v>
      </c>
      <c r="C575" s="6">
        <f t="shared" si="8"/>
        <v>27897069</v>
      </c>
      <c r="D575" s="5">
        <v>0</v>
      </c>
      <c r="E575" s="5">
        <v>0</v>
      </c>
      <c r="F575" s="5">
        <v>24787.200000000001</v>
      </c>
      <c r="G575" s="5">
        <v>49770.3</v>
      </c>
      <c r="H575" s="5">
        <v>40475.120000000003</v>
      </c>
      <c r="I575" s="5" t="s">
        <v>7</v>
      </c>
      <c r="J575" s="5" t="s">
        <v>8</v>
      </c>
      <c r="K575" s="5" t="s">
        <v>9</v>
      </c>
      <c r="L575" s="5">
        <v>0</v>
      </c>
      <c r="M575" s="5">
        <v>0</v>
      </c>
      <c r="N575" s="5">
        <v>51434.3</v>
      </c>
      <c r="O575" s="5">
        <v>12879.68</v>
      </c>
      <c r="P575" s="5">
        <v>37368.410000000003</v>
      </c>
      <c r="Q575" s="5">
        <v>0</v>
      </c>
      <c r="R575" t="s">
        <v>16</v>
      </c>
      <c r="S575" t="s">
        <v>17</v>
      </c>
    </row>
    <row r="576" spans="1:19" x14ac:dyDescent="0.35">
      <c r="A576">
        <v>16</v>
      </c>
      <c r="B576">
        <v>47</v>
      </c>
      <c r="C576" s="6">
        <f t="shared" si="8"/>
        <v>185292624</v>
      </c>
      <c r="D576" s="5">
        <v>506264</v>
      </c>
      <c r="E576" s="5">
        <v>0</v>
      </c>
      <c r="F576" s="5">
        <v>0</v>
      </c>
      <c r="G576" s="5">
        <v>63879.7</v>
      </c>
      <c r="H576" s="5">
        <v>175455.39</v>
      </c>
      <c r="I576" s="5" t="s">
        <v>7</v>
      </c>
      <c r="J576" s="5" t="s">
        <v>8</v>
      </c>
      <c r="K576" s="5" t="s">
        <v>9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t="s">
        <v>16</v>
      </c>
      <c r="S576" t="s">
        <v>17</v>
      </c>
    </row>
    <row r="577" spans="1:19" x14ac:dyDescent="0.35">
      <c r="A577">
        <v>16</v>
      </c>
      <c r="B577">
        <v>49</v>
      </c>
      <c r="C577" s="6">
        <f t="shared" si="8"/>
        <v>115187428.5</v>
      </c>
      <c r="D577" s="5">
        <v>0</v>
      </c>
      <c r="E577" s="5">
        <v>0</v>
      </c>
      <c r="F577" s="5">
        <v>314719.75</v>
      </c>
      <c r="G577" s="5">
        <v>43506.400000000001</v>
      </c>
      <c r="H577" s="5">
        <v>107843.42</v>
      </c>
      <c r="I577" s="5" t="s">
        <v>7</v>
      </c>
      <c r="J577" s="5" t="s">
        <v>8</v>
      </c>
      <c r="K577" s="5" t="s">
        <v>9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t="s">
        <v>16</v>
      </c>
      <c r="S577" t="s">
        <v>17</v>
      </c>
    </row>
    <row r="578" spans="1:19" x14ac:dyDescent="0.35">
      <c r="A578">
        <v>16</v>
      </c>
      <c r="B578">
        <v>51</v>
      </c>
      <c r="C578" s="6">
        <f t="shared" si="8"/>
        <v>56459672.399999999</v>
      </c>
      <c r="D578" s="5">
        <v>143152.6</v>
      </c>
      <c r="E578" s="5">
        <v>201499</v>
      </c>
      <c r="F578" s="5">
        <v>11108.8</v>
      </c>
      <c r="G578" s="5">
        <v>66052.05</v>
      </c>
      <c r="H578" s="5">
        <v>131754.43</v>
      </c>
      <c r="I578" s="5" t="s">
        <v>7</v>
      </c>
      <c r="J578" s="5" t="s">
        <v>8</v>
      </c>
      <c r="K578" s="5" t="s">
        <v>9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t="s">
        <v>16</v>
      </c>
      <c r="S578" t="s">
        <v>17</v>
      </c>
    </row>
    <row r="579" spans="1:19" x14ac:dyDescent="0.35">
      <c r="A579">
        <v>16</v>
      </c>
      <c r="B579">
        <v>53</v>
      </c>
      <c r="C579" s="6">
        <f t="shared" ref="C579:C642" si="9">SUM(D579,F579,L579:N579) * 366</f>
        <v>361688154</v>
      </c>
      <c r="D579" s="5">
        <v>774286</v>
      </c>
      <c r="E579" s="5">
        <v>0</v>
      </c>
      <c r="F579" s="5">
        <v>179481</v>
      </c>
      <c r="G579" s="5">
        <v>50663.7</v>
      </c>
      <c r="H579" s="5">
        <v>96426.16</v>
      </c>
      <c r="I579" s="5" t="s">
        <v>7</v>
      </c>
      <c r="J579" s="5" t="s">
        <v>8</v>
      </c>
      <c r="K579" s="5" t="s">
        <v>9</v>
      </c>
      <c r="L579" s="5">
        <v>34452</v>
      </c>
      <c r="M579" s="5">
        <v>0</v>
      </c>
      <c r="N579" s="5">
        <v>0</v>
      </c>
      <c r="O579" s="5">
        <v>20155.2</v>
      </c>
      <c r="P579" s="5">
        <v>46681.53</v>
      </c>
      <c r="Q579" s="5">
        <v>0</v>
      </c>
      <c r="R579" t="s">
        <v>16</v>
      </c>
      <c r="S579" t="s">
        <v>17</v>
      </c>
    </row>
    <row r="580" spans="1:19" x14ac:dyDescent="0.35">
      <c r="A580">
        <v>16</v>
      </c>
      <c r="B580">
        <v>55</v>
      </c>
      <c r="C580" s="6">
        <f t="shared" si="9"/>
        <v>812520878.39999998</v>
      </c>
      <c r="D580" s="5">
        <v>336432</v>
      </c>
      <c r="E580" s="5">
        <v>0</v>
      </c>
      <c r="F580" s="5">
        <v>535227.4</v>
      </c>
      <c r="G580" s="5">
        <v>144850.59</v>
      </c>
      <c r="H580" s="5">
        <v>253483.29</v>
      </c>
      <c r="I580" s="5" t="s">
        <v>7</v>
      </c>
      <c r="J580" s="5" t="s">
        <v>8</v>
      </c>
      <c r="K580" s="5" t="s">
        <v>9</v>
      </c>
      <c r="L580" s="5">
        <v>779875</v>
      </c>
      <c r="M580" s="5">
        <v>0</v>
      </c>
      <c r="N580" s="5">
        <v>568468</v>
      </c>
      <c r="O580" s="5">
        <v>564931.86</v>
      </c>
      <c r="P580" s="5">
        <v>277142.05499999999</v>
      </c>
      <c r="Q580" s="5">
        <v>4167.08</v>
      </c>
      <c r="R580" t="s">
        <v>16</v>
      </c>
      <c r="S580" t="s">
        <v>17</v>
      </c>
    </row>
    <row r="581" spans="1:19" x14ac:dyDescent="0.35">
      <c r="A581">
        <v>16</v>
      </c>
      <c r="B581">
        <v>57</v>
      </c>
      <c r="C581" s="6">
        <f t="shared" si="9"/>
        <v>55306589.399999999</v>
      </c>
      <c r="D581" s="5">
        <v>0</v>
      </c>
      <c r="E581" s="5">
        <v>82329.600000000006</v>
      </c>
      <c r="F581" s="5">
        <v>111893.7</v>
      </c>
      <c r="G581" s="5">
        <v>120763.73</v>
      </c>
      <c r="H581" s="5">
        <v>87712.8</v>
      </c>
      <c r="I581" s="5" t="s">
        <v>7</v>
      </c>
      <c r="J581" s="5" t="s">
        <v>8</v>
      </c>
      <c r="K581" s="5" t="s">
        <v>9</v>
      </c>
      <c r="L581" s="5">
        <v>0</v>
      </c>
      <c r="M581" s="5">
        <v>28169.8</v>
      </c>
      <c r="N581" s="5">
        <v>11047.4</v>
      </c>
      <c r="O581" s="5">
        <v>92043.4</v>
      </c>
      <c r="P581" s="5">
        <v>31999.01</v>
      </c>
      <c r="Q581" s="5">
        <v>0</v>
      </c>
      <c r="R581" t="s">
        <v>16</v>
      </c>
      <c r="S581" t="s">
        <v>17</v>
      </c>
    </row>
    <row r="582" spans="1:19" x14ac:dyDescent="0.35">
      <c r="A582">
        <v>16</v>
      </c>
      <c r="B582">
        <v>59</v>
      </c>
      <c r="C582" s="6">
        <f t="shared" si="9"/>
        <v>36116158.979999997</v>
      </c>
      <c r="D582" s="5">
        <v>0</v>
      </c>
      <c r="E582" s="5">
        <v>0</v>
      </c>
      <c r="F582" s="5">
        <v>98678.03</v>
      </c>
      <c r="G582" s="5">
        <v>52705.22</v>
      </c>
      <c r="H582" s="5">
        <v>7277.88</v>
      </c>
      <c r="I582" s="5" t="s">
        <v>7</v>
      </c>
      <c r="J582" s="5" t="s">
        <v>8</v>
      </c>
      <c r="K582" s="5" t="s">
        <v>9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t="s">
        <v>16</v>
      </c>
      <c r="S582" t="s">
        <v>17</v>
      </c>
    </row>
    <row r="583" spans="1:19" x14ac:dyDescent="0.35">
      <c r="A583">
        <v>16</v>
      </c>
      <c r="B583">
        <v>61</v>
      </c>
      <c r="C583" s="6">
        <f t="shared" si="9"/>
        <v>37779581.399999999</v>
      </c>
      <c r="D583" s="5">
        <v>0</v>
      </c>
      <c r="E583" s="5">
        <v>0</v>
      </c>
      <c r="F583" s="5">
        <v>103222.9</v>
      </c>
      <c r="G583" s="5">
        <v>0</v>
      </c>
      <c r="H583" s="5">
        <v>25169.87</v>
      </c>
      <c r="I583" s="5" t="s">
        <v>7</v>
      </c>
      <c r="J583" s="5" t="s">
        <v>8</v>
      </c>
      <c r="K583" s="5" t="s">
        <v>9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t="s">
        <v>16</v>
      </c>
      <c r="S583" t="s">
        <v>17</v>
      </c>
    </row>
    <row r="584" spans="1:19" x14ac:dyDescent="0.35">
      <c r="A584">
        <v>16</v>
      </c>
      <c r="B584">
        <v>63</v>
      </c>
      <c r="C584" s="6">
        <f t="shared" si="9"/>
        <v>30068913</v>
      </c>
      <c r="D584" s="5">
        <v>0</v>
      </c>
      <c r="E584" s="5">
        <v>0</v>
      </c>
      <c r="F584" s="5">
        <v>82155.5</v>
      </c>
      <c r="G584" s="5">
        <v>84397.6</v>
      </c>
      <c r="H584" s="5">
        <v>37501.839999999997</v>
      </c>
      <c r="I584" s="5" t="s">
        <v>7</v>
      </c>
      <c r="J584" s="5" t="s">
        <v>8</v>
      </c>
      <c r="K584" s="5" t="s">
        <v>9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t="s">
        <v>16</v>
      </c>
      <c r="S584" t="s">
        <v>17</v>
      </c>
    </row>
    <row r="585" spans="1:19" x14ac:dyDescent="0.35">
      <c r="A585">
        <v>16</v>
      </c>
      <c r="B585">
        <v>65</v>
      </c>
      <c r="C585" s="6">
        <f t="shared" si="9"/>
        <v>55903542.719999991</v>
      </c>
      <c r="D585" s="5">
        <v>0</v>
      </c>
      <c r="E585" s="5">
        <v>194215.5</v>
      </c>
      <c r="F585" s="5">
        <v>40349.78</v>
      </c>
      <c r="G585" s="5">
        <v>62324.160000000003</v>
      </c>
      <c r="H585" s="5">
        <v>75315.53</v>
      </c>
      <c r="I585" s="5" t="s">
        <v>7</v>
      </c>
      <c r="J585" s="5" t="s">
        <v>8</v>
      </c>
      <c r="K585" s="5" t="s">
        <v>9</v>
      </c>
      <c r="L585" s="5">
        <v>0</v>
      </c>
      <c r="M585" s="5">
        <v>27593.5</v>
      </c>
      <c r="N585" s="5">
        <v>84798.64</v>
      </c>
      <c r="O585" s="5">
        <v>27862.37</v>
      </c>
      <c r="P585" s="5">
        <v>21337.52</v>
      </c>
      <c r="Q585" s="5">
        <v>757.5</v>
      </c>
      <c r="R585" t="s">
        <v>16</v>
      </c>
      <c r="S585" t="s">
        <v>17</v>
      </c>
    </row>
    <row r="586" spans="1:19" x14ac:dyDescent="0.35">
      <c r="A586">
        <v>16</v>
      </c>
      <c r="B586">
        <v>67</v>
      </c>
      <c r="C586" s="6">
        <f t="shared" si="9"/>
        <v>101177223</v>
      </c>
      <c r="D586" s="5">
        <v>276440.5</v>
      </c>
      <c r="E586" s="5">
        <v>0</v>
      </c>
      <c r="F586" s="5">
        <v>0</v>
      </c>
      <c r="G586" s="5">
        <v>30807.58</v>
      </c>
      <c r="H586" s="5">
        <v>93982.15</v>
      </c>
      <c r="I586" s="5" t="s">
        <v>7</v>
      </c>
      <c r="J586" s="5" t="s">
        <v>8</v>
      </c>
      <c r="K586" s="5" t="s">
        <v>9</v>
      </c>
      <c r="L586" s="5">
        <v>0</v>
      </c>
      <c r="M586" s="5">
        <v>0</v>
      </c>
      <c r="N586" s="5">
        <v>0</v>
      </c>
      <c r="O586" s="5">
        <v>102664.07</v>
      </c>
      <c r="P586" s="5">
        <v>55985.68</v>
      </c>
      <c r="Q586" s="5">
        <v>0</v>
      </c>
      <c r="R586" t="s">
        <v>16</v>
      </c>
      <c r="S586" t="s">
        <v>17</v>
      </c>
    </row>
    <row r="587" spans="1:19" x14ac:dyDescent="0.35">
      <c r="A587">
        <v>16</v>
      </c>
      <c r="B587">
        <v>69</v>
      </c>
      <c r="C587" s="6">
        <f t="shared" si="9"/>
        <v>133430826.59999999</v>
      </c>
      <c r="D587" s="5">
        <v>0</v>
      </c>
      <c r="E587" s="5">
        <v>109433.8</v>
      </c>
      <c r="F587" s="5">
        <v>264261.2</v>
      </c>
      <c r="G587" s="5">
        <v>17785.3</v>
      </c>
      <c r="H587" s="5">
        <v>57900.89</v>
      </c>
      <c r="I587" s="5" t="s">
        <v>7</v>
      </c>
      <c r="J587" s="5" t="s">
        <v>8</v>
      </c>
      <c r="K587" s="5" t="s">
        <v>9</v>
      </c>
      <c r="L587" s="5">
        <v>0</v>
      </c>
      <c r="M587" s="5">
        <v>0</v>
      </c>
      <c r="N587" s="5">
        <v>100303.9</v>
      </c>
      <c r="O587" s="5">
        <v>307604</v>
      </c>
      <c r="P587" s="5">
        <v>99621.87</v>
      </c>
      <c r="Q587" s="5">
        <v>0</v>
      </c>
      <c r="R587" t="s">
        <v>16</v>
      </c>
      <c r="S587" t="s">
        <v>17</v>
      </c>
    </row>
    <row r="588" spans="1:19" x14ac:dyDescent="0.35">
      <c r="A588">
        <v>16</v>
      </c>
      <c r="B588">
        <v>71</v>
      </c>
      <c r="C588" s="6">
        <f t="shared" si="9"/>
        <v>146853108</v>
      </c>
      <c r="D588" s="5">
        <v>401238</v>
      </c>
      <c r="E588" s="5">
        <v>0</v>
      </c>
      <c r="F588" s="5">
        <v>0</v>
      </c>
      <c r="G588" s="5">
        <v>0</v>
      </c>
      <c r="H588" s="5">
        <v>35222.86</v>
      </c>
      <c r="I588" s="5" t="s">
        <v>7</v>
      </c>
      <c r="J588" s="5" t="s">
        <v>8</v>
      </c>
      <c r="K588" s="5" t="s">
        <v>9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t="s">
        <v>16</v>
      </c>
      <c r="S588" t="s">
        <v>17</v>
      </c>
    </row>
    <row r="589" spans="1:19" x14ac:dyDescent="0.35">
      <c r="A589">
        <v>16</v>
      </c>
      <c r="B589">
        <v>73</v>
      </c>
      <c r="C589" s="6">
        <f t="shared" si="9"/>
        <v>29520352.199999999</v>
      </c>
      <c r="D589" s="5">
        <v>0</v>
      </c>
      <c r="E589" s="5">
        <v>0</v>
      </c>
      <c r="F589" s="5">
        <v>80656.7</v>
      </c>
      <c r="G589" s="5">
        <v>46466.65</v>
      </c>
      <c r="H589" s="5">
        <v>110863.48</v>
      </c>
      <c r="I589" s="5" t="s">
        <v>7</v>
      </c>
      <c r="J589" s="5" t="s">
        <v>8</v>
      </c>
      <c r="K589" s="5" t="s">
        <v>9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t="s">
        <v>16</v>
      </c>
      <c r="S589" t="s">
        <v>17</v>
      </c>
    </row>
    <row r="590" spans="1:19" x14ac:dyDescent="0.35">
      <c r="A590">
        <v>16</v>
      </c>
      <c r="B590">
        <v>75</v>
      </c>
      <c r="C590" s="6">
        <f t="shared" si="9"/>
        <v>198076491.59999999</v>
      </c>
      <c r="D590" s="5">
        <v>362881.5</v>
      </c>
      <c r="E590" s="5">
        <v>0</v>
      </c>
      <c r="F590" s="5">
        <v>73956.399999999994</v>
      </c>
      <c r="G590" s="5">
        <v>55194.7</v>
      </c>
      <c r="H590" s="5">
        <v>22918.04</v>
      </c>
      <c r="I590" s="5" t="s">
        <v>7</v>
      </c>
      <c r="J590" s="5" t="s">
        <v>8</v>
      </c>
      <c r="K590" s="5" t="s">
        <v>9</v>
      </c>
      <c r="L590" s="5">
        <v>0</v>
      </c>
      <c r="M590" s="5">
        <v>0</v>
      </c>
      <c r="N590" s="5">
        <v>104354.7</v>
      </c>
      <c r="O590" s="5">
        <v>23270.9</v>
      </c>
      <c r="P590" s="5">
        <v>27282.25</v>
      </c>
      <c r="Q590" s="5">
        <v>491.6</v>
      </c>
      <c r="R590" t="s">
        <v>16</v>
      </c>
      <c r="S590" t="s">
        <v>17</v>
      </c>
    </row>
    <row r="591" spans="1:19" x14ac:dyDescent="0.35">
      <c r="A591">
        <v>16</v>
      </c>
      <c r="B591">
        <v>77</v>
      </c>
      <c r="C591" s="6">
        <f t="shared" si="9"/>
        <v>144552907.79999998</v>
      </c>
      <c r="D591" s="5">
        <v>385251</v>
      </c>
      <c r="E591" s="5">
        <v>0</v>
      </c>
      <c r="F591" s="5">
        <v>1613</v>
      </c>
      <c r="G591" s="5">
        <v>46049.7</v>
      </c>
      <c r="H591" s="5">
        <v>56228.14</v>
      </c>
      <c r="I591" s="5" t="s">
        <v>7</v>
      </c>
      <c r="J591" s="5" t="s">
        <v>8</v>
      </c>
      <c r="K591" s="5" t="s">
        <v>9</v>
      </c>
      <c r="L591" s="5">
        <v>5612.5</v>
      </c>
      <c r="M591" s="5">
        <v>0</v>
      </c>
      <c r="N591" s="5">
        <v>2476.8000000000002</v>
      </c>
      <c r="O591" s="5">
        <v>128.80000000000001</v>
      </c>
      <c r="P591" s="5">
        <v>0</v>
      </c>
      <c r="Q591" s="5">
        <v>0</v>
      </c>
      <c r="R591" t="s">
        <v>16</v>
      </c>
      <c r="S591" t="s">
        <v>17</v>
      </c>
    </row>
    <row r="592" spans="1:19" x14ac:dyDescent="0.35">
      <c r="A592">
        <v>16</v>
      </c>
      <c r="B592">
        <v>79</v>
      </c>
      <c r="C592" s="6">
        <f t="shared" si="9"/>
        <v>149205426.59999999</v>
      </c>
      <c r="D592" s="5">
        <v>393196</v>
      </c>
      <c r="E592" s="5">
        <v>0</v>
      </c>
      <c r="F592" s="5">
        <v>14469.1</v>
      </c>
      <c r="G592" s="5">
        <v>6361.02</v>
      </c>
      <c r="H592" s="5">
        <v>113538.09</v>
      </c>
      <c r="I592" s="5" t="s">
        <v>7</v>
      </c>
      <c r="J592" s="5" t="s">
        <v>8</v>
      </c>
      <c r="K592" s="5" t="s">
        <v>9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t="s">
        <v>16</v>
      </c>
      <c r="S592" t="s">
        <v>17</v>
      </c>
    </row>
    <row r="593" spans="1:19" x14ac:dyDescent="0.35">
      <c r="A593">
        <v>16</v>
      </c>
      <c r="B593">
        <v>81</v>
      </c>
      <c r="C593" s="6">
        <f t="shared" si="9"/>
        <v>0</v>
      </c>
      <c r="D593" s="5">
        <v>0</v>
      </c>
      <c r="E593" s="5">
        <v>0</v>
      </c>
      <c r="F593" s="5">
        <v>0</v>
      </c>
      <c r="G593" s="5">
        <v>167993.7</v>
      </c>
      <c r="H593" s="5">
        <v>47534.080000000002</v>
      </c>
      <c r="I593" s="5" t="s">
        <v>7</v>
      </c>
      <c r="J593" s="5" t="s">
        <v>8</v>
      </c>
      <c r="K593" s="5" t="s">
        <v>9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t="s">
        <v>16</v>
      </c>
      <c r="S593" t="s">
        <v>17</v>
      </c>
    </row>
    <row r="594" spans="1:19" x14ac:dyDescent="0.35">
      <c r="A594">
        <v>16</v>
      </c>
      <c r="B594">
        <v>83</v>
      </c>
      <c r="C594" s="6">
        <f t="shared" si="9"/>
        <v>135016741.20000002</v>
      </c>
      <c r="D594" s="5">
        <v>0</v>
      </c>
      <c r="E594" s="5">
        <v>51476</v>
      </c>
      <c r="F594" s="5">
        <v>207159.2</v>
      </c>
      <c r="G594" s="5">
        <v>219640.5</v>
      </c>
      <c r="H594" s="5">
        <v>185565.25</v>
      </c>
      <c r="I594" s="5" t="s">
        <v>7</v>
      </c>
      <c r="J594" s="5" t="s">
        <v>8</v>
      </c>
      <c r="K594" s="5" t="s">
        <v>9</v>
      </c>
      <c r="L594" s="5">
        <v>0</v>
      </c>
      <c r="M594" s="5">
        <v>42867</v>
      </c>
      <c r="N594" s="5">
        <v>118872</v>
      </c>
      <c r="O594" s="5">
        <v>273210.7</v>
      </c>
      <c r="P594" s="5">
        <v>122877.8</v>
      </c>
      <c r="Q594" s="5">
        <v>3041.6</v>
      </c>
      <c r="R594" t="s">
        <v>16</v>
      </c>
      <c r="S594" t="s">
        <v>17</v>
      </c>
    </row>
    <row r="595" spans="1:19" x14ac:dyDescent="0.35">
      <c r="A595">
        <v>16</v>
      </c>
      <c r="B595">
        <v>85</v>
      </c>
      <c r="C595" s="6">
        <f t="shared" si="9"/>
        <v>104046736.2</v>
      </c>
      <c r="D595" s="5">
        <v>0</v>
      </c>
      <c r="E595" s="5">
        <v>0</v>
      </c>
      <c r="F595" s="5">
        <v>284280.7</v>
      </c>
      <c r="G595" s="5">
        <v>0</v>
      </c>
      <c r="H595" s="5">
        <v>68453.649999999994</v>
      </c>
      <c r="I595" s="5" t="s">
        <v>7</v>
      </c>
      <c r="J595" s="5" t="s">
        <v>8</v>
      </c>
      <c r="K595" s="5" t="s">
        <v>9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t="s">
        <v>16</v>
      </c>
      <c r="S595" t="s">
        <v>17</v>
      </c>
    </row>
    <row r="596" spans="1:19" x14ac:dyDescent="0.35">
      <c r="A596">
        <v>16</v>
      </c>
      <c r="B596">
        <v>87</v>
      </c>
      <c r="C596" s="6">
        <f t="shared" si="9"/>
        <v>55698721.799999997</v>
      </c>
      <c r="D596" s="5">
        <v>0</v>
      </c>
      <c r="E596" s="5">
        <v>0</v>
      </c>
      <c r="F596" s="5">
        <v>140431.29999999999</v>
      </c>
      <c r="G596" s="5">
        <v>333.04</v>
      </c>
      <c r="H596" s="5">
        <v>29479.22</v>
      </c>
      <c r="I596" s="5" t="s">
        <v>7</v>
      </c>
      <c r="J596" s="5" t="s">
        <v>8</v>
      </c>
      <c r="K596" s="5" t="s">
        <v>9</v>
      </c>
      <c r="L596" s="5">
        <v>0</v>
      </c>
      <c r="M596" s="5">
        <v>0</v>
      </c>
      <c r="N596" s="5">
        <v>11751</v>
      </c>
      <c r="O596" s="5">
        <v>5760.34</v>
      </c>
      <c r="P596" s="5">
        <v>12319.51</v>
      </c>
      <c r="Q596" s="5">
        <v>0</v>
      </c>
      <c r="R596" t="s">
        <v>16</v>
      </c>
      <c r="S596" t="s">
        <v>17</v>
      </c>
    </row>
    <row r="597" spans="1:19" x14ac:dyDescent="0.35">
      <c r="A597">
        <v>17</v>
      </c>
      <c r="B597">
        <v>1</v>
      </c>
      <c r="C597" s="6">
        <f t="shared" si="9"/>
        <v>200028311.03999999</v>
      </c>
      <c r="D597" s="5">
        <v>93364.479999999996</v>
      </c>
      <c r="E597" s="5">
        <v>0</v>
      </c>
      <c r="F597" s="5">
        <v>206670.56</v>
      </c>
      <c r="G597" s="5">
        <v>152297.18</v>
      </c>
      <c r="H597" s="5">
        <v>108486.89</v>
      </c>
      <c r="I597" s="5" t="s">
        <v>7</v>
      </c>
      <c r="J597" s="5" t="s">
        <v>8</v>
      </c>
      <c r="K597" s="5" t="s">
        <v>9</v>
      </c>
      <c r="L597" s="5">
        <v>65942.34</v>
      </c>
      <c r="M597" s="5">
        <v>0</v>
      </c>
      <c r="N597" s="5">
        <v>180548.06</v>
      </c>
      <c r="O597" s="5">
        <v>251796.66</v>
      </c>
      <c r="P597" s="5">
        <v>143123.48000000001</v>
      </c>
      <c r="Q597" s="5">
        <v>6427.97</v>
      </c>
      <c r="R597" t="s">
        <v>16</v>
      </c>
      <c r="S597" t="s">
        <v>17</v>
      </c>
    </row>
    <row r="598" spans="1:19" x14ac:dyDescent="0.35">
      <c r="A598">
        <v>17</v>
      </c>
      <c r="B598">
        <v>3</v>
      </c>
      <c r="C598" s="6">
        <f t="shared" si="9"/>
        <v>50073320.100000001</v>
      </c>
      <c r="D598" s="5">
        <v>52485.16</v>
      </c>
      <c r="E598" s="5">
        <v>11294.92</v>
      </c>
      <c r="F598" s="5">
        <v>58506.97</v>
      </c>
      <c r="G598" s="5">
        <v>86761.39</v>
      </c>
      <c r="H598" s="5">
        <v>45092.6</v>
      </c>
      <c r="I598" s="5" t="s">
        <v>7</v>
      </c>
      <c r="J598" s="5" t="s">
        <v>8</v>
      </c>
      <c r="K598" s="5" t="s">
        <v>9</v>
      </c>
      <c r="L598" s="5">
        <v>0</v>
      </c>
      <c r="M598" s="5">
        <v>25820.22</v>
      </c>
      <c r="N598" s="5">
        <v>0</v>
      </c>
      <c r="O598" s="5">
        <v>0</v>
      </c>
      <c r="P598" s="5">
        <v>0</v>
      </c>
      <c r="Q598" s="5">
        <v>0</v>
      </c>
      <c r="R598" t="s">
        <v>16</v>
      </c>
      <c r="S598" t="s">
        <v>17</v>
      </c>
    </row>
    <row r="599" spans="1:19" x14ac:dyDescent="0.35">
      <c r="A599">
        <v>17</v>
      </c>
      <c r="B599">
        <v>5</v>
      </c>
      <c r="C599" s="6">
        <f t="shared" si="9"/>
        <v>164218054.85999998</v>
      </c>
      <c r="D599" s="5">
        <v>381683.36</v>
      </c>
      <c r="E599" s="5">
        <v>0</v>
      </c>
      <c r="F599" s="5">
        <v>0</v>
      </c>
      <c r="G599" s="5">
        <v>105107.94</v>
      </c>
      <c r="H599" s="5">
        <v>81013.2</v>
      </c>
      <c r="I599" s="5" t="s">
        <v>7</v>
      </c>
      <c r="J599" s="5" t="s">
        <v>8</v>
      </c>
      <c r="K599" s="5" t="s">
        <v>9</v>
      </c>
      <c r="L599" s="5">
        <v>66999.850000000006</v>
      </c>
      <c r="M599" s="5">
        <v>0</v>
      </c>
      <c r="N599" s="5">
        <v>0</v>
      </c>
      <c r="O599" s="5">
        <v>38618.949999999997</v>
      </c>
      <c r="P599" s="5">
        <v>25216.959999999999</v>
      </c>
      <c r="Q599" s="5">
        <v>3815.84</v>
      </c>
      <c r="R599" t="s">
        <v>16</v>
      </c>
      <c r="S599" t="s">
        <v>17</v>
      </c>
    </row>
    <row r="600" spans="1:19" x14ac:dyDescent="0.35">
      <c r="A600">
        <v>17</v>
      </c>
      <c r="B600">
        <v>7</v>
      </c>
      <c r="C600" s="6">
        <f t="shared" si="9"/>
        <v>338574448.80000001</v>
      </c>
      <c r="D600" s="5">
        <v>212784</v>
      </c>
      <c r="E600" s="5">
        <v>0</v>
      </c>
      <c r="F600" s="5">
        <v>67675.899999999994</v>
      </c>
      <c r="G600" s="5">
        <v>66549.77</v>
      </c>
      <c r="H600" s="5">
        <v>59548.06</v>
      </c>
      <c r="I600" s="5" t="s">
        <v>7</v>
      </c>
      <c r="J600" s="5" t="s">
        <v>8</v>
      </c>
      <c r="K600" s="5" t="s">
        <v>9</v>
      </c>
      <c r="L600" s="5">
        <v>330209.73</v>
      </c>
      <c r="M600" s="5">
        <v>0</v>
      </c>
      <c r="N600" s="5">
        <v>314397.17</v>
      </c>
      <c r="O600" s="5">
        <v>158317.51999999999</v>
      </c>
      <c r="P600" s="5">
        <v>133057.31</v>
      </c>
      <c r="Q600" s="5">
        <v>18508.96</v>
      </c>
      <c r="R600" t="s">
        <v>16</v>
      </c>
      <c r="S600" t="s">
        <v>17</v>
      </c>
    </row>
    <row r="601" spans="1:19" x14ac:dyDescent="0.35">
      <c r="A601">
        <v>17</v>
      </c>
      <c r="B601">
        <v>9</v>
      </c>
      <c r="C601" s="6">
        <f t="shared" si="9"/>
        <v>22022377.379999999</v>
      </c>
      <c r="D601" s="5">
        <v>0</v>
      </c>
      <c r="E601" s="5">
        <v>0</v>
      </c>
      <c r="F601" s="5">
        <v>60170.43</v>
      </c>
      <c r="G601" s="5">
        <v>51273.93</v>
      </c>
      <c r="H601" s="5">
        <v>19010.53</v>
      </c>
      <c r="I601" s="5" t="s">
        <v>7</v>
      </c>
      <c r="J601" s="5" t="s">
        <v>8</v>
      </c>
      <c r="K601" s="5" t="s">
        <v>9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t="s">
        <v>16</v>
      </c>
      <c r="S601" t="s">
        <v>17</v>
      </c>
    </row>
    <row r="602" spans="1:19" x14ac:dyDescent="0.35">
      <c r="A602">
        <v>17</v>
      </c>
      <c r="B602">
        <v>11</v>
      </c>
      <c r="C602" s="6">
        <f t="shared" si="9"/>
        <v>332007599.94000006</v>
      </c>
      <c r="D602" s="5">
        <v>630745.55000000005</v>
      </c>
      <c r="E602" s="5">
        <v>0</v>
      </c>
      <c r="F602" s="5">
        <v>38263.360000000001</v>
      </c>
      <c r="G602" s="5">
        <v>189474.85</v>
      </c>
      <c r="H602" s="5">
        <v>176267.17</v>
      </c>
      <c r="I602" s="5" t="s">
        <v>7</v>
      </c>
      <c r="J602" s="5" t="s">
        <v>8</v>
      </c>
      <c r="K602" s="5" t="s">
        <v>9</v>
      </c>
      <c r="L602" s="5">
        <v>182935.2</v>
      </c>
      <c r="M602" s="5">
        <v>0</v>
      </c>
      <c r="N602" s="5">
        <v>55180.480000000003</v>
      </c>
      <c r="O602" s="5">
        <v>62219.78</v>
      </c>
      <c r="P602" s="5">
        <v>38913.43</v>
      </c>
      <c r="Q602" s="5">
        <v>3692.68</v>
      </c>
      <c r="R602" t="s">
        <v>16</v>
      </c>
      <c r="S602" t="s">
        <v>17</v>
      </c>
    </row>
    <row r="603" spans="1:19" x14ac:dyDescent="0.35">
      <c r="A603">
        <v>17</v>
      </c>
      <c r="B603">
        <v>13</v>
      </c>
      <c r="C603" s="6">
        <f t="shared" si="9"/>
        <v>0</v>
      </c>
      <c r="D603" s="5">
        <v>0</v>
      </c>
      <c r="E603" s="5">
        <v>0</v>
      </c>
      <c r="F603" s="5">
        <v>0</v>
      </c>
      <c r="G603" s="5">
        <v>32154.17</v>
      </c>
      <c r="H603" s="5">
        <v>47644.86</v>
      </c>
      <c r="I603" s="5" t="s">
        <v>7</v>
      </c>
      <c r="J603" s="5" t="s">
        <v>8</v>
      </c>
      <c r="K603" s="5" t="s">
        <v>9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t="s">
        <v>16</v>
      </c>
      <c r="S603" t="s">
        <v>17</v>
      </c>
    </row>
    <row r="604" spans="1:19" x14ac:dyDescent="0.35">
      <c r="A604">
        <v>17</v>
      </c>
      <c r="B604">
        <v>15</v>
      </c>
      <c r="C604" s="6">
        <f t="shared" si="9"/>
        <v>29091100.080000002</v>
      </c>
      <c r="D604" s="5">
        <v>0</v>
      </c>
      <c r="E604" s="5">
        <v>0</v>
      </c>
      <c r="F604" s="5">
        <v>79483.88</v>
      </c>
      <c r="G604" s="5">
        <v>160420.23000000001</v>
      </c>
      <c r="H604" s="5">
        <v>70910.179999999993</v>
      </c>
      <c r="I604" s="5" t="s">
        <v>7</v>
      </c>
      <c r="J604" s="5" t="s">
        <v>8</v>
      </c>
      <c r="K604" s="5" t="s">
        <v>9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t="s">
        <v>16</v>
      </c>
      <c r="S604" t="s">
        <v>17</v>
      </c>
    </row>
    <row r="605" spans="1:19" x14ac:dyDescent="0.35">
      <c r="A605">
        <v>17</v>
      </c>
      <c r="B605">
        <v>17</v>
      </c>
      <c r="C605" s="6">
        <f t="shared" si="9"/>
        <v>10569406.560000001</v>
      </c>
      <c r="D605" s="5">
        <v>0</v>
      </c>
      <c r="E605" s="5">
        <v>0</v>
      </c>
      <c r="F605" s="5">
        <v>16105.5</v>
      </c>
      <c r="G605" s="5">
        <v>106365.89</v>
      </c>
      <c r="H605" s="5">
        <v>42174.07</v>
      </c>
      <c r="I605" s="5" t="s">
        <v>7</v>
      </c>
      <c r="J605" s="5" t="s">
        <v>8</v>
      </c>
      <c r="K605" s="5" t="s">
        <v>9</v>
      </c>
      <c r="L605" s="5">
        <v>0</v>
      </c>
      <c r="M605" s="5">
        <v>0</v>
      </c>
      <c r="N605" s="5">
        <v>12772.66</v>
      </c>
      <c r="O605" s="5">
        <v>39474.879999999997</v>
      </c>
      <c r="P605" s="5">
        <v>16726.48</v>
      </c>
      <c r="Q605" s="5">
        <v>2484.85</v>
      </c>
      <c r="R605" t="s">
        <v>16</v>
      </c>
      <c r="S605" t="s">
        <v>17</v>
      </c>
    </row>
    <row r="606" spans="1:19" x14ac:dyDescent="0.35">
      <c r="A606">
        <v>17</v>
      </c>
      <c r="B606">
        <v>19</v>
      </c>
      <c r="C606" s="6">
        <f t="shared" si="9"/>
        <v>1020457424.64</v>
      </c>
      <c r="D606" s="5">
        <v>845361.32</v>
      </c>
      <c r="E606" s="5">
        <v>0</v>
      </c>
      <c r="F606" s="5">
        <v>110029.75</v>
      </c>
      <c r="G606" s="5">
        <v>176929.19</v>
      </c>
      <c r="H606" s="5">
        <v>317205.49</v>
      </c>
      <c r="I606" s="5" t="s">
        <v>7</v>
      </c>
      <c r="J606" s="5" t="s">
        <v>8</v>
      </c>
      <c r="K606" s="5" t="s">
        <v>9</v>
      </c>
      <c r="L606" s="5">
        <v>1242694.8500000001</v>
      </c>
      <c r="M606" s="5">
        <v>0</v>
      </c>
      <c r="N606" s="5">
        <v>590049.12</v>
      </c>
      <c r="O606" s="5">
        <v>669778.97</v>
      </c>
      <c r="P606" s="5">
        <v>274797.71999999997</v>
      </c>
      <c r="Q606" s="5">
        <v>25533.25</v>
      </c>
      <c r="R606" t="s">
        <v>16</v>
      </c>
      <c r="S606" t="s">
        <v>17</v>
      </c>
    </row>
    <row r="607" spans="1:19" x14ac:dyDescent="0.35">
      <c r="A607">
        <v>17</v>
      </c>
      <c r="B607">
        <v>21</v>
      </c>
      <c r="C607" s="6">
        <f t="shared" si="9"/>
        <v>119139353.75999999</v>
      </c>
      <c r="D607" s="5">
        <v>0</v>
      </c>
      <c r="E607" s="5">
        <v>0</v>
      </c>
      <c r="F607" s="5">
        <v>188070.89</v>
      </c>
      <c r="G607" s="5">
        <v>128686.72</v>
      </c>
      <c r="H607" s="5">
        <v>136338.44</v>
      </c>
      <c r="I607" s="5" t="s">
        <v>7</v>
      </c>
      <c r="J607" s="5" t="s">
        <v>8</v>
      </c>
      <c r="K607" s="5" t="s">
        <v>9</v>
      </c>
      <c r="L607" s="5">
        <v>0</v>
      </c>
      <c r="M607" s="5">
        <v>0</v>
      </c>
      <c r="N607" s="5">
        <v>137446.47</v>
      </c>
      <c r="O607" s="5">
        <v>69016.42</v>
      </c>
      <c r="P607" s="5">
        <v>38033.160000000003</v>
      </c>
      <c r="Q607" s="5">
        <v>11000.2</v>
      </c>
      <c r="R607" t="s">
        <v>16</v>
      </c>
      <c r="S607" t="s">
        <v>17</v>
      </c>
    </row>
    <row r="608" spans="1:19" x14ac:dyDescent="0.35">
      <c r="A608">
        <v>17</v>
      </c>
      <c r="B608">
        <v>23</v>
      </c>
      <c r="C608" s="6">
        <f t="shared" si="9"/>
        <v>258901325.22000003</v>
      </c>
      <c r="D608" s="5">
        <v>619658.18000000005</v>
      </c>
      <c r="E608" s="5">
        <v>0</v>
      </c>
      <c r="F608" s="5">
        <v>87722.49</v>
      </c>
      <c r="G608" s="5">
        <v>32270.560000000001</v>
      </c>
      <c r="H608" s="5">
        <v>178981.3</v>
      </c>
      <c r="I608" s="5" t="s">
        <v>7</v>
      </c>
      <c r="J608" s="5" t="s">
        <v>8</v>
      </c>
      <c r="K608" s="5" t="s">
        <v>9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t="s">
        <v>16</v>
      </c>
      <c r="S608" t="s">
        <v>17</v>
      </c>
    </row>
    <row r="609" spans="1:19" x14ac:dyDescent="0.35">
      <c r="A609">
        <v>17</v>
      </c>
      <c r="B609">
        <v>25</v>
      </c>
      <c r="C609" s="6">
        <f t="shared" si="9"/>
        <v>60275694.539999999</v>
      </c>
      <c r="D609" s="5">
        <v>5256.32</v>
      </c>
      <c r="E609" s="5">
        <v>0</v>
      </c>
      <c r="F609" s="5">
        <v>159431.37</v>
      </c>
      <c r="G609" s="5">
        <v>58230.04</v>
      </c>
      <c r="H609" s="5">
        <v>90536.85</v>
      </c>
      <c r="I609" s="5" t="s">
        <v>7</v>
      </c>
      <c r="J609" s="5" t="s">
        <v>8</v>
      </c>
      <c r="K609" s="5" t="s">
        <v>9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t="s">
        <v>16</v>
      </c>
      <c r="S609" t="s">
        <v>17</v>
      </c>
    </row>
    <row r="610" spans="1:19" x14ac:dyDescent="0.35">
      <c r="A610">
        <v>17</v>
      </c>
      <c r="B610">
        <v>27</v>
      </c>
      <c r="C610" s="6">
        <f t="shared" si="9"/>
        <v>142283850.54000002</v>
      </c>
      <c r="D610" s="5">
        <v>199436.25</v>
      </c>
      <c r="E610" s="5">
        <v>0</v>
      </c>
      <c r="F610" s="5">
        <v>179817.66</v>
      </c>
      <c r="G610" s="5">
        <v>272213.64</v>
      </c>
      <c r="H610" s="5">
        <v>163865.54</v>
      </c>
      <c r="I610" s="5" t="s">
        <v>7</v>
      </c>
      <c r="J610" s="5" t="s">
        <v>8</v>
      </c>
      <c r="K610" s="5" t="s">
        <v>9</v>
      </c>
      <c r="L610" s="5">
        <v>0</v>
      </c>
      <c r="M610" s="5">
        <v>0</v>
      </c>
      <c r="N610" s="5">
        <v>9499.7800000000007</v>
      </c>
      <c r="O610" s="5">
        <v>22182.73</v>
      </c>
      <c r="P610" s="5">
        <v>62061.08</v>
      </c>
      <c r="Q610" s="5">
        <v>4372.29</v>
      </c>
      <c r="R610" t="s">
        <v>16</v>
      </c>
      <c r="S610" t="s">
        <v>17</v>
      </c>
    </row>
    <row r="611" spans="1:19" x14ac:dyDescent="0.35">
      <c r="A611">
        <v>17</v>
      </c>
      <c r="B611">
        <v>29</v>
      </c>
      <c r="C611" s="6">
        <f t="shared" si="9"/>
        <v>248211142.31999999</v>
      </c>
      <c r="D611" s="5">
        <v>276464.94</v>
      </c>
      <c r="E611" s="5">
        <v>0</v>
      </c>
      <c r="F611" s="5">
        <v>25331.24</v>
      </c>
      <c r="G611" s="5">
        <v>152752.06</v>
      </c>
      <c r="H611" s="5">
        <v>116891.13</v>
      </c>
      <c r="I611" s="5" t="s">
        <v>7</v>
      </c>
      <c r="J611" s="5" t="s">
        <v>8</v>
      </c>
      <c r="K611" s="5" t="s">
        <v>9</v>
      </c>
      <c r="L611" s="5">
        <v>119638.62</v>
      </c>
      <c r="M611" s="5">
        <v>0</v>
      </c>
      <c r="N611" s="5">
        <v>256737.72</v>
      </c>
      <c r="O611" s="5">
        <v>196214.56</v>
      </c>
      <c r="P611" s="5">
        <v>71071.55</v>
      </c>
      <c r="Q611" s="5">
        <v>14360.92</v>
      </c>
      <c r="R611" t="s">
        <v>16</v>
      </c>
      <c r="S611" t="s">
        <v>17</v>
      </c>
    </row>
    <row r="612" spans="1:19" x14ac:dyDescent="0.35">
      <c r="A612">
        <v>17</v>
      </c>
      <c r="B612">
        <v>31</v>
      </c>
      <c r="C612" s="6">
        <f t="shared" si="9"/>
        <v>18625172026.559998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 t="s">
        <v>7</v>
      </c>
      <c r="J612" s="5" t="s">
        <v>8</v>
      </c>
      <c r="K612" s="5" t="s">
        <v>9</v>
      </c>
      <c r="L612" s="5">
        <v>31580884.629999999</v>
      </c>
      <c r="M612" s="5">
        <v>1512127.81</v>
      </c>
      <c r="N612" s="5">
        <v>17795435.719999999</v>
      </c>
      <c r="O612" s="5">
        <v>14818719.710000001</v>
      </c>
      <c r="P612" s="5">
        <v>9933395.7599999998</v>
      </c>
      <c r="Q612" s="5">
        <v>655670.23</v>
      </c>
      <c r="R612" t="s">
        <v>16</v>
      </c>
      <c r="S612" t="s">
        <v>17</v>
      </c>
    </row>
    <row r="613" spans="1:19" x14ac:dyDescent="0.35">
      <c r="A613">
        <v>17</v>
      </c>
      <c r="B613">
        <v>33</v>
      </c>
      <c r="C613" s="6">
        <f t="shared" si="9"/>
        <v>30616540.5</v>
      </c>
      <c r="D613" s="5">
        <v>0</v>
      </c>
      <c r="E613" s="5">
        <v>0</v>
      </c>
      <c r="F613" s="5">
        <v>78743</v>
      </c>
      <c r="G613" s="5">
        <v>92496.58</v>
      </c>
      <c r="H613" s="5">
        <v>92410.62</v>
      </c>
      <c r="I613" s="5" t="s">
        <v>7</v>
      </c>
      <c r="J613" s="5" t="s">
        <v>8</v>
      </c>
      <c r="K613" s="5" t="s">
        <v>9</v>
      </c>
      <c r="L613" s="5">
        <v>0</v>
      </c>
      <c r="M613" s="5">
        <v>0</v>
      </c>
      <c r="N613" s="5">
        <v>4908.75</v>
      </c>
      <c r="O613" s="5">
        <v>58287.22</v>
      </c>
      <c r="P613" s="5">
        <v>14809.97</v>
      </c>
      <c r="Q613" s="5">
        <v>2188.1799999999998</v>
      </c>
      <c r="R613" t="s">
        <v>16</v>
      </c>
      <c r="S613" t="s">
        <v>17</v>
      </c>
    </row>
    <row r="614" spans="1:19" x14ac:dyDescent="0.35">
      <c r="A614">
        <v>17</v>
      </c>
      <c r="B614">
        <v>35</v>
      </c>
      <c r="C614" s="6">
        <f t="shared" si="9"/>
        <v>218679729.59999999</v>
      </c>
      <c r="D614" s="5">
        <v>597485.6</v>
      </c>
      <c r="E614" s="5">
        <v>0</v>
      </c>
      <c r="F614" s="5">
        <v>0</v>
      </c>
      <c r="G614" s="5">
        <v>153365.4</v>
      </c>
      <c r="H614" s="5">
        <v>76951.600000000006</v>
      </c>
      <c r="I614" s="5" t="s">
        <v>7</v>
      </c>
      <c r="J614" s="5" t="s">
        <v>8</v>
      </c>
      <c r="K614" s="5" t="s">
        <v>9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t="s">
        <v>16</v>
      </c>
      <c r="S614" t="s">
        <v>17</v>
      </c>
    </row>
    <row r="615" spans="1:19" x14ac:dyDescent="0.35">
      <c r="A615">
        <v>17</v>
      </c>
      <c r="B615">
        <v>37</v>
      </c>
      <c r="C615" s="6">
        <f t="shared" si="9"/>
        <v>302850594.23999995</v>
      </c>
      <c r="D615" s="5">
        <v>166554.96</v>
      </c>
      <c r="E615" s="5">
        <v>0</v>
      </c>
      <c r="F615" s="5">
        <v>119602.2</v>
      </c>
      <c r="G615" s="5">
        <v>274664.58</v>
      </c>
      <c r="H615" s="5">
        <v>229524.36</v>
      </c>
      <c r="I615" s="5" t="s">
        <v>7</v>
      </c>
      <c r="J615" s="5" t="s">
        <v>8</v>
      </c>
      <c r="K615" s="5" t="s">
        <v>9</v>
      </c>
      <c r="L615" s="5">
        <v>331569.68</v>
      </c>
      <c r="M615" s="5">
        <v>0</v>
      </c>
      <c r="N615" s="5">
        <v>209733.8</v>
      </c>
      <c r="O615" s="5">
        <v>497574.14</v>
      </c>
      <c r="P615" s="5">
        <v>130880.87</v>
      </c>
      <c r="Q615" s="5">
        <v>21199.41</v>
      </c>
      <c r="R615" t="s">
        <v>16</v>
      </c>
      <c r="S615" t="s">
        <v>17</v>
      </c>
    </row>
    <row r="616" spans="1:19" x14ac:dyDescent="0.35">
      <c r="A616">
        <v>17</v>
      </c>
      <c r="B616">
        <v>39</v>
      </c>
      <c r="C616" s="6">
        <f t="shared" si="9"/>
        <v>75878999.219999999</v>
      </c>
      <c r="D616" s="5">
        <v>110062.22</v>
      </c>
      <c r="E616" s="5">
        <v>92159.7</v>
      </c>
      <c r="F616" s="5">
        <v>0</v>
      </c>
      <c r="G616" s="5">
        <v>93061.99</v>
      </c>
      <c r="H616" s="5">
        <v>50793.16</v>
      </c>
      <c r="I616" s="5" t="s">
        <v>7</v>
      </c>
      <c r="J616" s="5" t="s">
        <v>8</v>
      </c>
      <c r="K616" s="5" t="s">
        <v>9</v>
      </c>
      <c r="L616" s="5">
        <v>0</v>
      </c>
      <c r="M616" s="5">
        <v>83996.96</v>
      </c>
      <c r="N616" s="5">
        <v>13260.49</v>
      </c>
      <c r="O616" s="5">
        <v>28433.94</v>
      </c>
      <c r="P616" s="5">
        <v>11054.2</v>
      </c>
      <c r="Q616" s="5">
        <v>4782.05</v>
      </c>
      <c r="R616" t="s">
        <v>16</v>
      </c>
      <c r="S616" t="s">
        <v>17</v>
      </c>
    </row>
    <row r="617" spans="1:19" x14ac:dyDescent="0.35">
      <c r="A617">
        <v>17</v>
      </c>
      <c r="B617">
        <v>41</v>
      </c>
      <c r="C617" s="6">
        <f t="shared" si="9"/>
        <v>162838981.5</v>
      </c>
      <c r="D617" s="5">
        <v>328300.77</v>
      </c>
      <c r="E617" s="5">
        <v>0</v>
      </c>
      <c r="F617" s="5">
        <v>116614.48</v>
      </c>
      <c r="G617" s="5">
        <v>130692.14</v>
      </c>
      <c r="H617" s="5">
        <v>94752.91</v>
      </c>
      <c r="I617" s="5" t="s">
        <v>7</v>
      </c>
      <c r="J617" s="5" t="s">
        <v>8</v>
      </c>
      <c r="K617" s="5" t="s">
        <v>9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t="s">
        <v>16</v>
      </c>
      <c r="S617" t="s">
        <v>17</v>
      </c>
    </row>
    <row r="618" spans="1:19" x14ac:dyDescent="0.35">
      <c r="A618">
        <v>17</v>
      </c>
      <c r="B618">
        <v>43</v>
      </c>
      <c r="C618" s="6">
        <f t="shared" si="9"/>
        <v>5251429703.9399996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 t="s">
        <v>7</v>
      </c>
      <c r="J618" s="5" t="s">
        <v>8</v>
      </c>
      <c r="K618" s="5" t="s">
        <v>9</v>
      </c>
      <c r="L618" s="5">
        <v>7769632.71</v>
      </c>
      <c r="M618" s="5">
        <v>148097.82999999999</v>
      </c>
      <c r="N618" s="5">
        <v>6430438.0499999998</v>
      </c>
      <c r="O618" s="5">
        <v>4263123.13</v>
      </c>
      <c r="P618" s="5">
        <v>1733820.43</v>
      </c>
      <c r="Q618" s="5">
        <v>235898.93</v>
      </c>
      <c r="R618" t="s">
        <v>16</v>
      </c>
      <c r="S618" t="s">
        <v>17</v>
      </c>
    </row>
    <row r="619" spans="1:19" x14ac:dyDescent="0.35">
      <c r="A619">
        <v>17</v>
      </c>
      <c r="B619">
        <v>45</v>
      </c>
      <c r="C619" s="6">
        <f t="shared" si="9"/>
        <v>58583716.799999997</v>
      </c>
      <c r="D619" s="5">
        <v>0</v>
      </c>
      <c r="E619" s="5">
        <v>0</v>
      </c>
      <c r="F619" s="5">
        <v>126624.08</v>
      </c>
      <c r="G619" s="5">
        <v>114936.68</v>
      </c>
      <c r="H619" s="5">
        <v>55056.91</v>
      </c>
      <c r="I619" s="5" t="s">
        <v>7</v>
      </c>
      <c r="J619" s="5" t="s">
        <v>8</v>
      </c>
      <c r="K619" s="5" t="s">
        <v>9</v>
      </c>
      <c r="L619" s="5">
        <v>0</v>
      </c>
      <c r="M619" s="5">
        <v>0</v>
      </c>
      <c r="N619" s="5">
        <v>33440.720000000001</v>
      </c>
      <c r="O619" s="5">
        <v>38655</v>
      </c>
      <c r="P619" s="5">
        <v>18452.97</v>
      </c>
      <c r="Q619" s="5">
        <v>1107.57</v>
      </c>
      <c r="R619" t="s">
        <v>16</v>
      </c>
      <c r="S619" t="s">
        <v>17</v>
      </c>
    </row>
    <row r="620" spans="1:19" x14ac:dyDescent="0.35">
      <c r="A620">
        <v>17</v>
      </c>
      <c r="B620">
        <v>47</v>
      </c>
      <c r="C620" s="6">
        <f t="shared" si="9"/>
        <v>15820251.180000002</v>
      </c>
      <c r="D620" s="5">
        <v>0</v>
      </c>
      <c r="E620" s="5">
        <v>0</v>
      </c>
      <c r="F620" s="5">
        <v>43224.73</v>
      </c>
      <c r="G620" s="5">
        <v>83731.97</v>
      </c>
      <c r="H620" s="5">
        <v>33203.32</v>
      </c>
      <c r="I620" s="5" t="s">
        <v>7</v>
      </c>
      <c r="J620" s="5" t="s">
        <v>8</v>
      </c>
      <c r="K620" s="5" t="s">
        <v>9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t="s">
        <v>16</v>
      </c>
      <c r="S620" t="s">
        <v>17</v>
      </c>
    </row>
    <row r="621" spans="1:19" x14ac:dyDescent="0.35">
      <c r="A621">
        <v>17</v>
      </c>
      <c r="B621">
        <v>49</v>
      </c>
      <c r="C621" s="6">
        <f t="shared" si="9"/>
        <v>426037673.75999993</v>
      </c>
      <c r="D621" s="5">
        <v>679158.11</v>
      </c>
      <c r="E621" s="5">
        <v>0</v>
      </c>
      <c r="F621" s="5">
        <v>47659.19</v>
      </c>
      <c r="G621" s="5">
        <v>239723.13</v>
      </c>
      <c r="H621" s="5">
        <v>141139.28</v>
      </c>
      <c r="I621" s="5" t="s">
        <v>7</v>
      </c>
      <c r="J621" s="5" t="s">
        <v>8</v>
      </c>
      <c r="K621" s="5" t="s">
        <v>9</v>
      </c>
      <c r="L621" s="5">
        <v>328801.89</v>
      </c>
      <c r="M621" s="5">
        <v>0</v>
      </c>
      <c r="N621" s="5">
        <v>108418.17</v>
      </c>
      <c r="O621" s="5">
        <v>165752.20000000001</v>
      </c>
      <c r="P621" s="5">
        <v>43913.64</v>
      </c>
      <c r="Q621" s="5">
        <v>4299.55</v>
      </c>
      <c r="R621" t="s">
        <v>16</v>
      </c>
      <c r="S621" t="s">
        <v>17</v>
      </c>
    </row>
    <row r="622" spans="1:19" x14ac:dyDescent="0.35">
      <c r="A622">
        <v>17</v>
      </c>
      <c r="B622">
        <v>51</v>
      </c>
      <c r="C622" s="6">
        <f t="shared" si="9"/>
        <v>307739358.72000003</v>
      </c>
      <c r="D622" s="5">
        <v>600490.66</v>
      </c>
      <c r="E622" s="5">
        <v>0</v>
      </c>
      <c r="F622" s="5">
        <v>97446.92</v>
      </c>
      <c r="G622" s="5">
        <v>44950.59</v>
      </c>
      <c r="H622" s="5">
        <v>135552.17000000001</v>
      </c>
      <c r="I622" s="5" t="s">
        <v>7</v>
      </c>
      <c r="J622" s="5" t="s">
        <v>8</v>
      </c>
      <c r="K622" s="5" t="s">
        <v>9</v>
      </c>
      <c r="L622" s="5">
        <v>92544.25</v>
      </c>
      <c r="M622" s="5">
        <v>0</v>
      </c>
      <c r="N622" s="5">
        <v>50336.09</v>
      </c>
      <c r="O622" s="5">
        <v>31813.97</v>
      </c>
      <c r="P622" s="5">
        <v>20621.09</v>
      </c>
      <c r="Q622" s="5">
        <v>1169.17</v>
      </c>
      <c r="R622" t="s">
        <v>16</v>
      </c>
      <c r="S622" t="s">
        <v>17</v>
      </c>
    </row>
    <row r="623" spans="1:19" x14ac:dyDescent="0.35">
      <c r="A623">
        <v>17</v>
      </c>
      <c r="B623">
        <v>53</v>
      </c>
      <c r="C623" s="6">
        <f t="shared" si="9"/>
        <v>58800432.719999991</v>
      </c>
      <c r="D623" s="5">
        <v>91462.5</v>
      </c>
      <c r="E623" s="5">
        <v>0</v>
      </c>
      <c r="F623" s="5">
        <v>69194.42</v>
      </c>
      <c r="G623" s="5">
        <v>113020.24</v>
      </c>
      <c r="H623" s="5">
        <v>77758.2</v>
      </c>
      <c r="I623" s="5" t="s">
        <v>7</v>
      </c>
      <c r="J623" s="5" t="s">
        <v>8</v>
      </c>
      <c r="K623" s="5" t="s">
        <v>9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t="s">
        <v>16</v>
      </c>
      <c r="S623" t="s">
        <v>17</v>
      </c>
    </row>
    <row r="624" spans="1:19" x14ac:dyDescent="0.35">
      <c r="A624">
        <v>17</v>
      </c>
      <c r="B624">
        <v>55</v>
      </c>
      <c r="C624" s="6">
        <f t="shared" si="9"/>
        <v>290660682.41999996</v>
      </c>
      <c r="D624" s="5">
        <v>419072</v>
      </c>
      <c r="E624" s="5">
        <v>0</v>
      </c>
      <c r="F624" s="5">
        <v>90675.56</v>
      </c>
      <c r="G624" s="5">
        <v>247996.4</v>
      </c>
      <c r="H624" s="5">
        <v>118155.23</v>
      </c>
      <c r="I624" s="5" t="s">
        <v>7</v>
      </c>
      <c r="J624" s="5" t="s">
        <v>8</v>
      </c>
      <c r="K624" s="5" t="s">
        <v>9</v>
      </c>
      <c r="L624" s="5">
        <v>253554.87</v>
      </c>
      <c r="M624" s="5">
        <v>0</v>
      </c>
      <c r="N624" s="5">
        <v>30852.44</v>
      </c>
      <c r="O624" s="5">
        <v>110421.14</v>
      </c>
      <c r="P624" s="5">
        <v>44294.12</v>
      </c>
      <c r="Q624" s="5">
        <v>2353.39</v>
      </c>
      <c r="R624" t="s">
        <v>16</v>
      </c>
      <c r="S624" t="s">
        <v>17</v>
      </c>
    </row>
    <row r="625" spans="1:19" x14ac:dyDescent="0.35">
      <c r="A625">
        <v>17</v>
      </c>
      <c r="B625">
        <v>57</v>
      </c>
      <c r="C625" s="6">
        <f t="shared" si="9"/>
        <v>111319079.34</v>
      </c>
      <c r="D625" s="5">
        <v>0</v>
      </c>
      <c r="E625" s="5">
        <v>0</v>
      </c>
      <c r="F625" s="5">
        <v>255438.94</v>
      </c>
      <c r="G625" s="5">
        <v>230476.91</v>
      </c>
      <c r="H625" s="5">
        <v>103438.06</v>
      </c>
      <c r="I625" s="5" t="s">
        <v>7</v>
      </c>
      <c r="J625" s="5" t="s">
        <v>8</v>
      </c>
      <c r="K625" s="5" t="s">
        <v>9</v>
      </c>
      <c r="L625" s="5">
        <v>0</v>
      </c>
      <c r="M625" s="5">
        <v>0</v>
      </c>
      <c r="N625" s="5">
        <v>48711.55</v>
      </c>
      <c r="O625" s="5">
        <v>39142.17</v>
      </c>
      <c r="P625" s="5">
        <v>23522.85</v>
      </c>
      <c r="Q625" s="5">
        <v>9120.74</v>
      </c>
      <c r="R625" t="s">
        <v>16</v>
      </c>
      <c r="S625" t="s">
        <v>17</v>
      </c>
    </row>
    <row r="626" spans="1:19" x14ac:dyDescent="0.35">
      <c r="A626">
        <v>17</v>
      </c>
      <c r="B626">
        <v>59</v>
      </c>
      <c r="C626" s="6">
        <f t="shared" si="9"/>
        <v>23250131.699999999</v>
      </c>
      <c r="D626" s="5">
        <v>0</v>
      </c>
      <c r="E626" s="5">
        <v>0</v>
      </c>
      <c r="F626" s="5">
        <v>63524.95</v>
      </c>
      <c r="G626" s="5">
        <v>45205.52</v>
      </c>
      <c r="H626" s="5">
        <v>42340.98</v>
      </c>
      <c r="I626" s="5" t="s">
        <v>7</v>
      </c>
      <c r="J626" s="5" t="s">
        <v>8</v>
      </c>
      <c r="K626" s="5" t="s">
        <v>9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t="s">
        <v>16</v>
      </c>
      <c r="S626" t="s">
        <v>17</v>
      </c>
    </row>
    <row r="627" spans="1:19" x14ac:dyDescent="0.35">
      <c r="A627">
        <v>17</v>
      </c>
      <c r="B627">
        <v>61</v>
      </c>
      <c r="C627" s="6">
        <f t="shared" si="9"/>
        <v>46365143.520000003</v>
      </c>
      <c r="D627" s="5">
        <v>0</v>
      </c>
      <c r="E627" s="5">
        <v>0</v>
      </c>
      <c r="F627" s="5">
        <v>126680.72</v>
      </c>
      <c r="G627" s="5">
        <v>87322.62</v>
      </c>
      <c r="H627" s="5">
        <v>48994.26</v>
      </c>
      <c r="I627" s="5" t="s">
        <v>7</v>
      </c>
      <c r="J627" s="5" t="s">
        <v>8</v>
      </c>
      <c r="K627" s="5" t="s">
        <v>9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t="s">
        <v>16</v>
      </c>
      <c r="S627" t="s">
        <v>17</v>
      </c>
    </row>
    <row r="628" spans="1:19" x14ac:dyDescent="0.35">
      <c r="A628">
        <v>17</v>
      </c>
      <c r="B628">
        <v>63</v>
      </c>
      <c r="C628" s="6">
        <f t="shared" si="9"/>
        <v>460920032.10000002</v>
      </c>
      <c r="D628" s="5">
        <v>429442.81</v>
      </c>
      <c r="E628" s="5">
        <v>0</v>
      </c>
      <c r="F628" s="5">
        <v>98917.04</v>
      </c>
      <c r="G628" s="5">
        <v>76560.100000000006</v>
      </c>
      <c r="H628" s="5">
        <v>79778.48</v>
      </c>
      <c r="I628" s="5" t="s">
        <v>7</v>
      </c>
      <c r="J628" s="5" t="s">
        <v>8</v>
      </c>
      <c r="K628" s="5" t="s">
        <v>9</v>
      </c>
      <c r="L628" s="5">
        <v>626818.75</v>
      </c>
      <c r="M628" s="5">
        <v>0</v>
      </c>
      <c r="N628" s="5">
        <v>104165.75</v>
      </c>
      <c r="O628" s="5">
        <v>229704.43</v>
      </c>
      <c r="P628" s="5">
        <v>72612.33</v>
      </c>
      <c r="Q628" s="5">
        <v>26721.97</v>
      </c>
      <c r="R628" t="s">
        <v>16</v>
      </c>
      <c r="S628" t="s">
        <v>17</v>
      </c>
    </row>
    <row r="629" spans="1:19" x14ac:dyDescent="0.35">
      <c r="A629">
        <v>17</v>
      </c>
      <c r="B629">
        <v>65</v>
      </c>
      <c r="C629" s="6">
        <f t="shared" si="9"/>
        <v>0</v>
      </c>
      <c r="D629" s="5">
        <v>0</v>
      </c>
      <c r="E629" s="5">
        <v>0</v>
      </c>
      <c r="F629" s="5">
        <v>0</v>
      </c>
      <c r="G629" s="5">
        <v>143221.32</v>
      </c>
      <c r="H629" s="5">
        <v>32382.97</v>
      </c>
      <c r="I629" s="5" t="s">
        <v>7</v>
      </c>
      <c r="J629" s="5" t="s">
        <v>8</v>
      </c>
      <c r="K629" s="5" t="s">
        <v>9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t="s">
        <v>16</v>
      </c>
      <c r="S629" t="s">
        <v>17</v>
      </c>
    </row>
    <row r="630" spans="1:19" x14ac:dyDescent="0.35">
      <c r="A630">
        <v>17</v>
      </c>
      <c r="B630">
        <v>67</v>
      </c>
      <c r="C630" s="6">
        <f t="shared" si="9"/>
        <v>66379527.779999994</v>
      </c>
      <c r="D630" s="5">
        <v>0</v>
      </c>
      <c r="E630" s="5">
        <v>0</v>
      </c>
      <c r="F630" s="5">
        <v>181364.83</v>
      </c>
      <c r="G630" s="5">
        <v>170413.11</v>
      </c>
      <c r="H630" s="5">
        <v>73577.149999999994</v>
      </c>
      <c r="I630" s="5" t="s">
        <v>7</v>
      </c>
      <c r="J630" s="5" t="s">
        <v>8</v>
      </c>
      <c r="K630" s="5" t="s">
        <v>9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t="s">
        <v>16</v>
      </c>
      <c r="S630" t="s">
        <v>17</v>
      </c>
    </row>
    <row r="631" spans="1:19" x14ac:dyDescent="0.35">
      <c r="A631">
        <v>17</v>
      </c>
      <c r="B631">
        <v>69</v>
      </c>
      <c r="C631" s="6">
        <f t="shared" si="9"/>
        <v>0</v>
      </c>
      <c r="D631" s="5">
        <v>0</v>
      </c>
      <c r="E631" s="5">
        <v>0</v>
      </c>
      <c r="F631" s="5">
        <v>0</v>
      </c>
      <c r="G631" s="5">
        <v>64293.4</v>
      </c>
      <c r="H631" s="5">
        <v>12663.58</v>
      </c>
      <c r="I631" s="5" t="s">
        <v>7</v>
      </c>
      <c r="J631" s="5" t="s">
        <v>8</v>
      </c>
      <c r="K631" s="5" t="s">
        <v>9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t="s">
        <v>16</v>
      </c>
      <c r="S631" t="s">
        <v>17</v>
      </c>
    </row>
    <row r="632" spans="1:19" x14ac:dyDescent="0.35">
      <c r="A632">
        <v>17</v>
      </c>
      <c r="B632">
        <v>71</v>
      </c>
      <c r="C632" s="6">
        <f t="shared" si="9"/>
        <v>40515727.859999999</v>
      </c>
      <c r="D632" s="5">
        <v>0</v>
      </c>
      <c r="E632" s="5">
        <v>0</v>
      </c>
      <c r="F632" s="5">
        <v>110698.71</v>
      </c>
      <c r="G632" s="5">
        <v>112296.18</v>
      </c>
      <c r="H632" s="5">
        <v>53505.440000000002</v>
      </c>
      <c r="I632" s="5" t="s">
        <v>7</v>
      </c>
      <c r="J632" s="5" t="s">
        <v>8</v>
      </c>
      <c r="K632" s="5" t="s">
        <v>9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t="s">
        <v>16</v>
      </c>
      <c r="S632" t="s">
        <v>17</v>
      </c>
    </row>
    <row r="633" spans="1:19" x14ac:dyDescent="0.35">
      <c r="A633">
        <v>17</v>
      </c>
      <c r="B633">
        <v>73</v>
      </c>
      <c r="C633" s="6">
        <f t="shared" si="9"/>
        <v>374677032.83999997</v>
      </c>
      <c r="D633" s="5">
        <v>757296.87</v>
      </c>
      <c r="E633" s="5">
        <v>0</v>
      </c>
      <c r="F633" s="5">
        <v>0</v>
      </c>
      <c r="G633" s="5">
        <v>378541.91</v>
      </c>
      <c r="H633" s="5">
        <v>168971.8</v>
      </c>
      <c r="I633" s="5" t="s">
        <v>7</v>
      </c>
      <c r="J633" s="5" t="s">
        <v>8</v>
      </c>
      <c r="K633" s="5" t="s">
        <v>9</v>
      </c>
      <c r="L633" s="5">
        <v>246475.84</v>
      </c>
      <c r="M633" s="5">
        <v>0</v>
      </c>
      <c r="N633" s="5">
        <v>19935.03</v>
      </c>
      <c r="O633" s="5">
        <v>147591.69</v>
      </c>
      <c r="P633" s="5">
        <v>36277.519999999997</v>
      </c>
      <c r="Q633" s="5">
        <v>2034.7</v>
      </c>
      <c r="R633" t="s">
        <v>16</v>
      </c>
      <c r="S633" t="s">
        <v>17</v>
      </c>
    </row>
    <row r="634" spans="1:19" x14ac:dyDescent="0.35">
      <c r="A634">
        <v>17</v>
      </c>
      <c r="B634">
        <v>75</v>
      </c>
      <c r="C634" s="6">
        <f t="shared" si="9"/>
        <v>289029178.86000001</v>
      </c>
      <c r="D634" s="5">
        <v>553800.56000000006</v>
      </c>
      <c r="E634" s="5">
        <v>0</v>
      </c>
      <c r="F634" s="5">
        <v>206054.6</v>
      </c>
      <c r="G634" s="5">
        <v>124072.82</v>
      </c>
      <c r="H634" s="5">
        <v>247623.31</v>
      </c>
      <c r="I634" s="5" t="s">
        <v>7</v>
      </c>
      <c r="J634" s="5" t="s">
        <v>8</v>
      </c>
      <c r="K634" s="5" t="s">
        <v>9</v>
      </c>
      <c r="L634" s="5">
        <v>0</v>
      </c>
      <c r="M634" s="5">
        <v>0</v>
      </c>
      <c r="N634" s="5">
        <v>29842.05</v>
      </c>
      <c r="O634" s="5">
        <v>0</v>
      </c>
      <c r="P634" s="5">
        <v>10628.88</v>
      </c>
      <c r="Q634" s="5">
        <v>939.05</v>
      </c>
      <c r="R634" t="s">
        <v>16</v>
      </c>
      <c r="S634" t="s">
        <v>17</v>
      </c>
    </row>
    <row r="635" spans="1:19" x14ac:dyDescent="0.35">
      <c r="A635">
        <v>17</v>
      </c>
      <c r="B635">
        <v>77</v>
      </c>
      <c r="C635" s="6">
        <f t="shared" si="9"/>
        <v>216745536.72000003</v>
      </c>
      <c r="D635" s="5">
        <v>0</v>
      </c>
      <c r="E635" s="5">
        <v>0</v>
      </c>
      <c r="F635" s="5">
        <v>233905.59</v>
      </c>
      <c r="G635" s="5">
        <v>106094.14</v>
      </c>
      <c r="H635" s="5">
        <v>124418.41</v>
      </c>
      <c r="I635" s="5" t="s">
        <v>7</v>
      </c>
      <c r="J635" s="5" t="s">
        <v>8</v>
      </c>
      <c r="K635" s="5" t="s">
        <v>9</v>
      </c>
      <c r="L635" s="5">
        <v>0</v>
      </c>
      <c r="M635" s="5">
        <v>0</v>
      </c>
      <c r="N635" s="5">
        <v>358295.33</v>
      </c>
      <c r="O635" s="5">
        <v>171743.4</v>
      </c>
      <c r="P635" s="5">
        <v>89968.04</v>
      </c>
      <c r="Q635" s="5">
        <v>7664.2</v>
      </c>
      <c r="R635" t="s">
        <v>16</v>
      </c>
      <c r="S635" t="s">
        <v>17</v>
      </c>
    </row>
    <row r="636" spans="1:19" x14ac:dyDescent="0.35">
      <c r="A636">
        <v>17</v>
      </c>
      <c r="B636">
        <v>79</v>
      </c>
      <c r="C636" s="6">
        <f t="shared" si="9"/>
        <v>0</v>
      </c>
      <c r="D636" s="5">
        <v>0</v>
      </c>
      <c r="E636" s="5">
        <v>0</v>
      </c>
      <c r="F636" s="5">
        <v>0</v>
      </c>
      <c r="G636" s="5">
        <v>190349.59</v>
      </c>
      <c r="H636" s="5">
        <v>77133.98</v>
      </c>
      <c r="I636" s="5" t="s">
        <v>7</v>
      </c>
      <c r="J636" s="5" t="s">
        <v>8</v>
      </c>
      <c r="K636" s="5" t="s">
        <v>9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t="s">
        <v>16</v>
      </c>
      <c r="S636" t="s">
        <v>17</v>
      </c>
    </row>
    <row r="637" spans="1:19" x14ac:dyDescent="0.35">
      <c r="A637">
        <v>17</v>
      </c>
      <c r="B637">
        <v>81</v>
      </c>
      <c r="C637" s="6">
        <f t="shared" si="9"/>
        <v>518191876.79999995</v>
      </c>
      <c r="D637" s="5">
        <v>1073388.5</v>
      </c>
      <c r="E637" s="5">
        <v>0</v>
      </c>
      <c r="F637" s="5">
        <v>33276.17</v>
      </c>
      <c r="G637" s="5">
        <v>164947.87</v>
      </c>
      <c r="H637" s="5">
        <v>159642.93</v>
      </c>
      <c r="I637" s="5" t="s">
        <v>7</v>
      </c>
      <c r="J637" s="5" t="s">
        <v>8</v>
      </c>
      <c r="K637" s="5" t="s">
        <v>9</v>
      </c>
      <c r="L637" s="5">
        <v>161994</v>
      </c>
      <c r="M637" s="5">
        <v>0</v>
      </c>
      <c r="N637" s="5">
        <v>147166.13</v>
      </c>
      <c r="O637" s="5">
        <v>86708.5</v>
      </c>
      <c r="P637" s="5">
        <v>48662</v>
      </c>
      <c r="Q637" s="5">
        <v>4305.3</v>
      </c>
      <c r="R637" t="s">
        <v>16</v>
      </c>
      <c r="S637" t="s">
        <v>17</v>
      </c>
    </row>
    <row r="638" spans="1:19" x14ac:dyDescent="0.35">
      <c r="A638">
        <v>17</v>
      </c>
      <c r="B638">
        <v>83</v>
      </c>
      <c r="C638" s="6">
        <f t="shared" si="9"/>
        <v>68811572.159999996</v>
      </c>
      <c r="D638" s="5">
        <v>0</v>
      </c>
      <c r="E638" s="5">
        <v>0</v>
      </c>
      <c r="F638" s="5">
        <v>132844.5</v>
      </c>
      <c r="G638" s="5">
        <v>160276.38</v>
      </c>
      <c r="H638" s="5">
        <v>54233.52</v>
      </c>
      <c r="I638" s="5" t="s">
        <v>7</v>
      </c>
      <c r="J638" s="5" t="s">
        <v>8</v>
      </c>
      <c r="K638" s="5" t="s">
        <v>9</v>
      </c>
      <c r="L638" s="5">
        <v>0</v>
      </c>
      <c r="M638" s="5">
        <v>0</v>
      </c>
      <c r="N638" s="5">
        <v>55165.26</v>
      </c>
      <c r="O638" s="5">
        <v>26424.560000000001</v>
      </c>
      <c r="P638" s="5">
        <v>18058.18</v>
      </c>
      <c r="Q638" s="5">
        <v>988.27</v>
      </c>
      <c r="R638" t="s">
        <v>16</v>
      </c>
      <c r="S638" t="s">
        <v>17</v>
      </c>
    </row>
    <row r="639" spans="1:19" x14ac:dyDescent="0.35">
      <c r="A639">
        <v>17</v>
      </c>
      <c r="B639">
        <v>85</v>
      </c>
      <c r="C639" s="6">
        <f t="shared" si="9"/>
        <v>134287317.84</v>
      </c>
      <c r="D639" s="5">
        <v>0</v>
      </c>
      <c r="E639" s="5">
        <v>0</v>
      </c>
      <c r="F639" s="5">
        <v>302908.69</v>
      </c>
      <c r="G639" s="5">
        <v>31193.42</v>
      </c>
      <c r="H639" s="5">
        <v>101277.82</v>
      </c>
      <c r="I639" s="5" t="s">
        <v>7</v>
      </c>
      <c r="J639" s="5" t="s">
        <v>8</v>
      </c>
      <c r="K639" s="5" t="s">
        <v>9</v>
      </c>
      <c r="L639" s="5">
        <v>0</v>
      </c>
      <c r="M639" s="5">
        <v>0</v>
      </c>
      <c r="N639" s="5">
        <v>63996.55</v>
      </c>
      <c r="O639" s="5">
        <v>3422.16</v>
      </c>
      <c r="P639" s="5">
        <v>2311.64</v>
      </c>
      <c r="Q639" s="5">
        <v>124.5</v>
      </c>
      <c r="R639" t="s">
        <v>16</v>
      </c>
      <c r="S639" t="s">
        <v>17</v>
      </c>
    </row>
    <row r="640" spans="1:19" x14ac:dyDescent="0.35">
      <c r="A640">
        <v>17</v>
      </c>
      <c r="B640">
        <v>87</v>
      </c>
      <c r="C640" s="6">
        <f t="shared" si="9"/>
        <v>171482071.5</v>
      </c>
      <c r="D640" s="5">
        <v>468530.25</v>
      </c>
      <c r="E640" s="5">
        <v>0</v>
      </c>
      <c r="F640" s="5">
        <v>0</v>
      </c>
      <c r="G640" s="5">
        <v>152122.97</v>
      </c>
      <c r="H640" s="5">
        <v>39320.559999999998</v>
      </c>
      <c r="I640" s="5" t="s">
        <v>7</v>
      </c>
      <c r="J640" s="5" t="s">
        <v>8</v>
      </c>
      <c r="K640" s="5" t="s">
        <v>9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t="s">
        <v>16</v>
      </c>
      <c r="S640" t="s">
        <v>17</v>
      </c>
    </row>
    <row r="641" spans="1:19" x14ac:dyDescent="0.35">
      <c r="A641">
        <v>17</v>
      </c>
      <c r="B641">
        <v>89</v>
      </c>
      <c r="C641" s="6">
        <f t="shared" si="9"/>
        <v>2011358431.4400001</v>
      </c>
      <c r="D641" s="5">
        <v>544322.6</v>
      </c>
      <c r="E641" s="5">
        <v>0</v>
      </c>
      <c r="F641" s="5">
        <v>12121</v>
      </c>
      <c r="G641" s="5">
        <v>137532.45000000001</v>
      </c>
      <c r="H641" s="5">
        <v>85511.15</v>
      </c>
      <c r="I641" s="5" t="s">
        <v>7</v>
      </c>
      <c r="J641" s="5" t="s">
        <v>8</v>
      </c>
      <c r="K641" s="5" t="s">
        <v>9</v>
      </c>
      <c r="L641" s="5">
        <v>1424437.03</v>
      </c>
      <c r="M641" s="5">
        <v>267961.46999999997</v>
      </c>
      <c r="N641" s="5">
        <v>3246672.74</v>
      </c>
      <c r="O641" s="5">
        <v>2232864.84</v>
      </c>
      <c r="P641" s="5">
        <v>834762.48</v>
      </c>
      <c r="Q641" s="5">
        <v>132719.4</v>
      </c>
      <c r="R641" t="s">
        <v>16</v>
      </c>
      <c r="S641" t="s">
        <v>17</v>
      </c>
    </row>
    <row r="642" spans="1:19" x14ac:dyDescent="0.35">
      <c r="A642">
        <v>17</v>
      </c>
      <c r="B642">
        <v>91</v>
      </c>
      <c r="C642" s="6">
        <f t="shared" si="9"/>
        <v>417184393.62</v>
      </c>
      <c r="D642" s="5">
        <v>64607.77</v>
      </c>
      <c r="E642" s="5">
        <v>0</v>
      </c>
      <c r="F642" s="5">
        <v>204719.69</v>
      </c>
      <c r="G642" s="5">
        <v>185182.76</v>
      </c>
      <c r="H642" s="5">
        <v>320044.09999999998</v>
      </c>
      <c r="I642" s="5" t="s">
        <v>7</v>
      </c>
      <c r="J642" s="5" t="s">
        <v>8</v>
      </c>
      <c r="K642" s="5" t="s">
        <v>9</v>
      </c>
      <c r="L642" s="5">
        <v>560785.55000000005</v>
      </c>
      <c r="M642" s="5">
        <v>0</v>
      </c>
      <c r="N642" s="5">
        <v>309735.06</v>
      </c>
      <c r="O642" s="5">
        <v>369481.95</v>
      </c>
      <c r="P642" s="5">
        <v>199807.35999999999</v>
      </c>
      <c r="Q642" s="5">
        <v>8154.47</v>
      </c>
      <c r="R642" t="s">
        <v>16</v>
      </c>
      <c r="S642" t="s">
        <v>17</v>
      </c>
    </row>
    <row r="643" spans="1:19" x14ac:dyDescent="0.35">
      <c r="A643">
        <v>17</v>
      </c>
      <c r="B643">
        <v>93</v>
      </c>
      <c r="C643" s="6">
        <f t="shared" ref="C643:C706" si="10">SUM(D643,F643,L643:N643) * 366</f>
        <v>247429186.98000002</v>
      </c>
      <c r="D643" s="5">
        <v>0</v>
      </c>
      <c r="E643" s="5">
        <v>0</v>
      </c>
      <c r="F643" s="5">
        <v>106999.57</v>
      </c>
      <c r="G643" s="5">
        <v>30431.59</v>
      </c>
      <c r="H643" s="5">
        <v>55137.88</v>
      </c>
      <c r="I643" s="5" t="s">
        <v>7</v>
      </c>
      <c r="J643" s="5" t="s">
        <v>8</v>
      </c>
      <c r="K643" s="5" t="s">
        <v>9</v>
      </c>
      <c r="L643" s="5">
        <v>0</v>
      </c>
      <c r="M643" s="5">
        <v>0</v>
      </c>
      <c r="N643" s="5">
        <v>569036.46</v>
      </c>
      <c r="O643" s="5">
        <v>539000.97</v>
      </c>
      <c r="P643" s="5">
        <v>278339.42</v>
      </c>
      <c r="Q643" s="5">
        <v>12941.56</v>
      </c>
      <c r="R643" t="s">
        <v>16</v>
      </c>
      <c r="S643" t="s">
        <v>17</v>
      </c>
    </row>
    <row r="644" spans="1:19" x14ac:dyDescent="0.35">
      <c r="A644">
        <v>17</v>
      </c>
      <c r="B644">
        <v>95</v>
      </c>
      <c r="C644" s="6">
        <f t="shared" si="10"/>
        <v>239046290.03999999</v>
      </c>
      <c r="D644" s="5">
        <v>377343.86</v>
      </c>
      <c r="E644" s="5">
        <v>0</v>
      </c>
      <c r="F644" s="5">
        <v>0</v>
      </c>
      <c r="G644" s="5">
        <v>156142.13</v>
      </c>
      <c r="H644" s="5">
        <v>157962.51</v>
      </c>
      <c r="I644" s="5" t="s">
        <v>7</v>
      </c>
      <c r="J644" s="5" t="s">
        <v>8</v>
      </c>
      <c r="K644" s="5" t="s">
        <v>9</v>
      </c>
      <c r="L644" s="5">
        <v>127481.5</v>
      </c>
      <c r="M644" s="5">
        <v>79120.5</v>
      </c>
      <c r="N644" s="5">
        <v>69186.080000000002</v>
      </c>
      <c r="O644" s="5">
        <v>191628.97</v>
      </c>
      <c r="P644" s="5">
        <v>74765.05</v>
      </c>
      <c r="Q644" s="5">
        <v>6060.36</v>
      </c>
      <c r="R644" t="s">
        <v>16</v>
      </c>
      <c r="S644" t="s">
        <v>17</v>
      </c>
    </row>
    <row r="645" spans="1:19" x14ac:dyDescent="0.35">
      <c r="A645">
        <v>17</v>
      </c>
      <c r="B645">
        <v>97</v>
      </c>
      <c r="C645" s="6">
        <f t="shared" si="10"/>
        <v>3095797022.4599996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 t="s">
        <v>7</v>
      </c>
      <c r="J645" s="5" t="s">
        <v>8</v>
      </c>
      <c r="K645" s="5" t="s">
        <v>9</v>
      </c>
      <c r="L645" s="5">
        <v>3173140.64</v>
      </c>
      <c r="M645" s="5">
        <v>32570.32</v>
      </c>
      <c r="N645" s="5">
        <v>5252750.8499999996</v>
      </c>
      <c r="O645" s="5">
        <v>3876392.12</v>
      </c>
      <c r="P645" s="5">
        <v>925772.7</v>
      </c>
      <c r="Q645" s="5">
        <v>46389.31</v>
      </c>
      <c r="R645" t="s">
        <v>16</v>
      </c>
      <c r="S645" t="s">
        <v>17</v>
      </c>
    </row>
    <row r="646" spans="1:19" x14ac:dyDescent="0.35">
      <c r="A646">
        <v>17</v>
      </c>
      <c r="B646">
        <v>99</v>
      </c>
      <c r="C646" s="6">
        <f t="shared" si="10"/>
        <v>785103057.12000012</v>
      </c>
      <c r="D646" s="5">
        <v>1009545.01</v>
      </c>
      <c r="E646" s="5">
        <v>0</v>
      </c>
      <c r="F646" s="5">
        <v>190514.13</v>
      </c>
      <c r="G646" s="5">
        <v>364908.16</v>
      </c>
      <c r="H646" s="5">
        <v>357854.4</v>
      </c>
      <c r="I646" s="5" t="s">
        <v>7</v>
      </c>
      <c r="J646" s="5" t="s">
        <v>8</v>
      </c>
      <c r="K646" s="5" t="s">
        <v>9</v>
      </c>
      <c r="L646" s="5">
        <v>627191.6</v>
      </c>
      <c r="M646" s="5">
        <v>0</v>
      </c>
      <c r="N646" s="5">
        <v>317839.58</v>
      </c>
      <c r="O646" s="5">
        <v>293861.96000000002</v>
      </c>
      <c r="P646" s="5">
        <v>190112.58</v>
      </c>
      <c r="Q646" s="5">
        <v>10632.54</v>
      </c>
      <c r="R646" t="s">
        <v>16</v>
      </c>
      <c r="S646" t="s">
        <v>17</v>
      </c>
    </row>
    <row r="647" spans="1:19" x14ac:dyDescent="0.35">
      <c r="A647">
        <v>17</v>
      </c>
      <c r="B647">
        <v>101</v>
      </c>
      <c r="C647" s="6">
        <f t="shared" si="10"/>
        <v>72166595.340000004</v>
      </c>
      <c r="D647" s="5">
        <v>0</v>
      </c>
      <c r="E647" s="5">
        <v>0</v>
      </c>
      <c r="F647" s="5">
        <v>141773.82999999999</v>
      </c>
      <c r="G647" s="5">
        <v>23161.89</v>
      </c>
      <c r="H647" s="5">
        <v>77267.37</v>
      </c>
      <c r="I647" s="5" t="s">
        <v>7</v>
      </c>
      <c r="J647" s="5" t="s">
        <v>8</v>
      </c>
      <c r="K647" s="5" t="s">
        <v>9</v>
      </c>
      <c r="L647" s="5">
        <v>0</v>
      </c>
      <c r="M647" s="5">
        <v>0</v>
      </c>
      <c r="N647" s="5">
        <v>55402.66</v>
      </c>
      <c r="O647" s="5">
        <v>37742.620000000003</v>
      </c>
      <c r="P647" s="5">
        <v>9980.9699999999993</v>
      </c>
      <c r="Q647" s="5">
        <v>0</v>
      </c>
      <c r="R647" t="s">
        <v>16</v>
      </c>
      <c r="S647" t="s">
        <v>17</v>
      </c>
    </row>
    <row r="648" spans="1:19" x14ac:dyDescent="0.35">
      <c r="A648">
        <v>17</v>
      </c>
      <c r="B648">
        <v>103</v>
      </c>
      <c r="C648" s="6">
        <f t="shared" si="10"/>
        <v>356838211.13999999</v>
      </c>
      <c r="D648" s="5">
        <v>734574.98</v>
      </c>
      <c r="E648" s="5">
        <v>0</v>
      </c>
      <c r="F648" s="5">
        <v>133838.5</v>
      </c>
      <c r="G648" s="5">
        <v>238640.89</v>
      </c>
      <c r="H648" s="5">
        <v>142226.62</v>
      </c>
      <c r="I648" s="5" t="s">
        <v>7</v>
      </c>
      <c r="J648" s="5" t="s">
        <v>8</v>
      </c>
      <c r="K648" s="5" t="s">
        <v>9</v>
      </c>
      <c r="L648" s="5">
        <v>16617.919999999998</v>
      </c>
      <c r="M648" s="5">
        <v>0</v>
      </c>
      <c r="N648" s="5">
        <v>89936.39</v>
      </c>
      <c r="O648" s="5">
        <v>43412.59</v>
      </c>
      <c r="P648" s="5">
        <v>37859.410000000003</v>
      </c>
      <c r="Q648" s="5">
        <v>3228.83</v>
      </c>
      <c r="R648" t="s">
        <v>16</v>
      </c>
      <c r="S648" t="s">
        <v>17</v>
      </c>
    </row>
    <row r="649" spans="1:19" x14ac:dyDescent="0.35">
      <c r="A649">
        <v>17</v>
      </c>
      <c r="B649">
        <v>105</v>
      </c>
      <c r="C649" s="6">
        <f t="shared" si="10"/>
        <v>316907128.01999998</v>
      </c>
      <c r="D649" s="5">
        <v>479390.32</v>
      </c>
      <c r="E649" s="5">
        <v>0</v>
      </c>
      <c r="F649" s="5">
        <v>163785.76999999999</v>
      </c>
      <c r="G649" s="5">
        <v>175363.18</v>
      </c>
      <c r="H649" s="5">
        <v>171223.98</v>
      </c>
      <c r="I649" s="5" t="s">
        <v>7</v>
      </c>
      <c r="J649" s="5" t="s">
        <v>8</v>
      </c>
      <c r="K649" s="5" t="s">
        <v>9</v>
      </c>
      <c r="L649" s="5">
        <v>181193.12</v>
      </c>
      <c r="M649" s="5">
        <v>0</v>
      </c>
      <c r="N649" s="5">
        <v>41497.26</v>
      </c>
      <c r="O649" s="5">
        <v>59893.25</v>
      </c>
      <c r="P649" s="5">
        <v>35432.28</v>
      </c>
      <c r="Q649" s="5">
        <v>3596.05</v>
      </c>
      <c r="R649" t="s">
        <v>16</v>
      </c>
      <c r="S649" t="s">
        <v>17</v>
      </c>
    </row>
    <row r="650" spans="1:19" x14ac:dyDescent="0.35">
      <c r="A650">
        <v>17</v>
      </c>
      <c r="B650">
        <v>107</v>
      </c>
      <c r="C650" s="6">
        <f t="shared" si="10"/>
        <v>384226595.03999996</v>
      </c>
      <c r="D650" s="5">
        <v>850100.51</v>
      </c>
      <c r="E650" s="5">
        <v>0</v>
      </c>
      <c r="F650" s="5">
        <v>108105.08</v>
      </c>
      <c r="G650" s="5">
        <v>80471.17</v>
      </c>
      <c r="H650" s="5">
        <v>117289.17</v>
      </c>
      <c r="I650" s="5" t="s">
        <v>7</v>
      </c>
      <c r="J650" s="5" t="s">
        <v>8</v>
      </c>
      <c r="K650" s="5" t="s">
        <v>9</v>
      </c>
      <c r="L650" s="5">
        <v>40035.94</v>
      </c>
      <c r="M650" s="5">
        <v>0</v>
      </c>
      <c r="N650" s="5">
        <v>51557.91</v>
      </c>
      <c r="O650" s="5">
        <v>65984.800000000003</v>
      </c>
      <c r="P650" s="5">
        <v>21354.639999999999</v>
      </c>
      <c r="Q650" s="5">
        <v>2003</v>
      </c>
      <c r="R650" t="s">
        <v>16</v>
      </c>
      <c r="S650" t="s">
        <v>17</v>
      </c>
    </row>
    <row r="651" spans="1:19" x14ac:dyDescent="0.35">
      <c r="A651">
        <v>17</v>
      </c>
      <c r="B651">
        <v>109</v>
      </c>
      <c r="C651" s="6">
        <f t="shared" si="10"/>
        <v>100044987.35999998</v>
      </c>
      <c r="D651" s="5">
        <v>0</v>
      </c>
      <c r="E651" s="5">
        <v>0</v>
      </c>
      <c r="F651" s="5">
        <v>184078.36</v>
      </c>
      <c r="G651" s="5">
        <v>122011.08</v>
      </c>
      <c r="H651" s="5">
        <v>71404.38</v>
      </c>
      <c r="I651" s="5" t="s">
        <v>7</v>
      </c>
      <c r="J651" s="5" t="s">
        <v>8</v>
      </c>
      <c r="K651" s="5" t="s">
        <v>9</v>
      </c>
      <c r="L651" s="5">
        <v>0</v>
      </c>
      <c r="M651" s="5">
        <v>0</v>
      </c>
      <c r="N651" s="5">
        <v>89268.6</v>
      </c>
      <c r="O651" s="5">
        <v>36750.22</v>
      </c>
      <c r="P651" s="5">
        <v>29389.200000000001</v>
      </c>
      <c r="Q651" s="5">
        <v>8536.6</v>
      </c>
      <c r="R651" t="s">
        <v>16</v>
      </c>
      <c r="S651" t="s">
        <v>17</v>
      </c>
    </row>
    <row r="652" spans="1:19" x14ac:dyDescent="0.35">
      <c r="A652">
        <v>17</v>
      </c>
      <c r="B652">
        <v>111</v>
      </c>
      <c r="C652" s="6">
        <f t="shared" si="10"/>
        <v>1107744149.76</v>
      </c>
      <c r="D652" s="5">
        <v>412297.6</v>
      </c>
      <c r="E652" s="5">
        <v>0</v>
      </c>
      <c r="F652" s="5">
        <v>368769.25</v>
      </c>
      <c r="G652" s="5">
        <v>7843.52</v>
      </c>
      <c r="H652" s="5">
        <v>145627.45000000001</v>
      </c>
      <c r="I652" s="5" t="s">
        <v>7</v>
      </c>
      <c r="J652" s="5" t="s">
        <v>8</v>
      </c>
      <c r="K652" s="5" t="s">
        <v>9</v>
      </c>
      <c r="L652" s="5">
        <v>0</v>
      </c>
      <c r="M652" s="5">
        <v>0</v>
      </c>
      <c r="N652" s="5">
        <v>2245556.5099999998</v>
      </c>
      <c r="O652" s="5">
        <v>896016.6</v>
      </c>
      <c r="P652" s="5">
        <v>832936.56</v>
      </c>
      <c r="Q652" s="5">
        <v>58022.77</v>
      </c>
      <c r="R652" t="s">
        <v>16</v>
      </c>
      <c r="S652" t="s">
        <v>17</v>
      </c>
    </row>
    <row r="653" spans="1:19" x14ac:dyDescent="0.35">
      <c r="A653">
        <v>17</v>
      </c>
      <c r="B653">
        <v>113</v>
      </c>
      <c r="C653" s="6">
        <f t="shared" si="10"/>
        <v>1057286906.64</v>
      </c>
      <c r="D653" s="5">
        <v>1216733.83</v>
      </c>
      <c r="E653" s="5">
        <v>98152.02</v>
      </c>
      <c r="F653" s="5">
        <v>151990.13</v>
      </c>
      <c r="G653" s="5">
        <v>120009.78</v>
      </c>
      <c r="H653" s="5">
        <v>346197.24</v>
      </c>
      <c r="I653" s="5" t="s">
        <v>7</v>
      </c>
      <c r="J653" s="5" t="s">
        <v>8</v>
      </c>
      <c r="K653" s="5" t="s">
        <v>9</v>
      </c>
      <c r="L653" s="5">
        <v>979425.58</v>
      </c>
      <c r="M653" s="5">
        <v>37409.18</v>
      </c>
      <c r="N653" s="5">
        <v>503203.32</v>
      </c>
      <c r="O653" s="5">
        <v>802354.6</v>
      </c>
      <c r="P653" s="5">
        <v>214298.34</v>
      </c>
      <c r="Q653" s="5">
        <v>28467.86</v>
      </c>
      <c r="R653" t="s">
        <v>16</v>
      </c>
      <c r="S653" t="s">
        <v>17</v>
      </c>
    </row>
    <row r="654" spans="1:19" x14ac:dyDescent="0.35">
      <c r="A654">
        <v>17</v>
      </c>
      <c r="B654">
        <v>115</v>
      </c>
      <c r="C654" s="6">
        <f t="shared" si="10"/>
        <v>436542689.93999994</v>
      </c>
      <c r="D654" s="5">
        <v>239586.92</v>
      </c>
      <c r="E654" s="5">
        <v>161573.54</v>
      </c>
      <c r="F654" s="5">
        <v>78756.03</v>
      </c>
      <c r="G654" s="5">
        <v>69901.990000000005</v>
      </c>
      <c r="H654" s="5">
        <v>115237.67</v>
      </c>
      <c r="I654" s="5" t="s">
        <v>7</v>
      </c>
      <c r="J654" s="5" t="s">
        <v>8</v>
      </c>
      <c r="K654" s="5" t="s">
        <v>9</v>
      </c>
      <c r="L654" s="5">
        <v>180119.49</v>
      </c>
      <c r="M654" s="5">
        <v>75531.44</v>
      </c>
      <c r="N654" s="5">
        <v>618745.71</v>
      </c>
      <c r="O654" s="5">
        <v>433935.24</v>
      </c>
      <c r="P654" s="5">
        <v>194231.23</v>
      </c>
      <c r="Q654" s="5">
        <v>23364.77</v>
      </c>
      <c r="R654" t="s">
        <v>16</v>
      </c>
      <c r="S654" t="s">
        <v>17</v>
      </c>
    </row>
    <row r="655" spans="1:19" x14ac:dyDescent="0.35">
      <c r="A655">
        <v>17</v>
      </c>
      <c r="B655">
        <v>117</v>
      </c>
      <c r="C655" s="6">
        <f t="shared" si="10"/>
        <v>204033599.09999999</v>
      </c>
      <c r="D655" s="5">
        <v>240708.75</v>
      </c>
      <c r="E655" s="5">
        <v>0</v>
      </c>
      <c r="F655" s="5">
        <v>219742.06</v>
      </c>
      <c r="G655" s="5">
        <v>157816.53</v>
      </c>
      <c r="H655" s="5">
        <v>126590.02</v>
      </c>
      <c r="I655" s="5" t="s">
        <v>7</v>
      </c>
      <c r="J655" s="5" t="s">
        <v>8</v>
      </c>
      <c r="K655" s="5" t="s">
        <v>9</v>
      </c>
      <c r="L655" s="5">
        <v>30005.66</v>
      </c>
      <c r="M655" s="5">
        <v>0</v>
      </c>
      <c r="N655" s="5">
        <v>67012.38</v>
      </c>
      <c r="O655" s="5">
        <v>22571.53</v>
      </c>
      <c r="P655" s="5">
        <v>25092.07</v>
      </c>
      <c r="Q655" s="5">
        <v>3636</v>
      </c>
      <c r="R655" t="s">
        <v>16</v>
      </c>
      <c r="S655" t="s">
        <v>17</v>
      </c>
    </row>
    <row r="656" spans="1:19" x14ac:dyDescent="0.35">
      <c r="A656">
        <v>17</v>
      </c>
      <c r="B656">
        <v>119</v>
      </c>
      <c r="C656" s="6">
        <f t="shared" si="10"/>
        <v>1795919525.7</v>
      </c>
      <c r="D656" s="5">
        <v>711059.33</v>
      </c>
      <c r="E656" s="5">
        <v>0</v>
      </c>
      <c r="F656" s="5">
        <v>236827.83</v>
      </c>
      <c r="G656" s="5">
        <v>157740.57999999999</v>
      </c>
      <c r="H656" s="5">
        <v>78132.850000000006</v>
      </c>
      <c r="I656" s="5" t="s">
        <v>7</v>
      </c>
      <c r="J656" s="5" t="s">
        <v>8</v>
      </c>
      <c r="K656" s="5" t="s">
        <v>9</v>
      </c>
      <c r="L656" s="5">
        <v>2110010.16</v>
      </c>
      <c r="M656" s="5">
        <v>380017.58</v>
      </c>
      <c r="N656" s="5">
        <v>1468969.05</v>
      </c>
      <c r="O656" s="5">
        <v>1125051.82</v>
      </c>
      <c r="P656" s="5">
        <v>502020.7</v>
      </c>
      <c r="Q656" s="5">
        <v>72741.94</v>
      </c>
      <c r="R656" t="s">
        <v>16</v>
      </c>
      <c r="S656" t="s">
        <v>17</v>
      </c>
    </row>
    <row r="657" spans="1:19" x14ac:dyDescent="0.35">
      <c r="A657">
        <v>17</v>
      </c>
      <c r="B657">
        <v>121</v>
      </c>
      <c r="C657" s="6">
        <f t="shared" si="10"/>
        <v>314839615.97999996</v>
      </c>
      <c r="D657" s="5">
        <v>450284.88</v>
      </c>
      <c r="E657" s="5">
        <v>0</v>
      </c>
      <c r="F657" s="5">
        <v>158769.29999999999</v>
      </c>
      <c r="G657" s="5">
        <v>63573.89</v>
      </c>
      <c r="H657" s="5">
        <v>110519.27</v>
      </c>
      <c r="I657" s="5" t="s">
        <v>7</v>
      </c>
      <c r="J657" s="5" t="s">
        <v>8</v>
      </c>
      <c r="K657" s="5" t="s">
        <v>9</v>
      </c>
      <c r="L657" s="5">
        <v>69106.720000000001</v>
      </c>
      <c r="M657" s="5">
        <v>0</v>
      </c>
      <c r="N657" s="5">
        <v>182056.63</v>
      </c>
      <c r="O657" s="5">
        <v>41409.68</v>
      </c>
      <c r="P657" s="5">
        <v>80124.929999999993</v>
      </c>
      <c r="Q657" s="5">
        <v>5801.89</v>
      </c>
      <c r="R657" t="s">
        <v>16</v>
      </c>
      <c r="S657" t="s">
        <v>17</v>
      </c>
    </row>
    <row r="658" spans="1:19" x14ac:dyDescent="0.35">
      <c r="A658">
        <v>17</v>
      </c>
      <c r="B658">
        <v>123</v>
      </c>
      <c r="C658" s="6">
        <f t="shared" si="10"/>
        <v>105763814.22</v>
      </c>
      <c r="D658" s="5">
        <v>220146.97</v>
      </c>
      <c r="E658" s="5">
        <v>0</v>
      </c>
      <c r="F658" s="5">
        <v>68825.2</v>
      </c>
      <c r="G658" s="5">
        <v>121440.3</v>
      </c>
      <c r="H658" s="5">
        <v>71993.740000000005</v>
      </c>
      <c r="I658" s="5" t="s">
        <v>7</v>
      </c>
      <c r="J658" s="5" t="s">
        <v>8</v>
      </c>
      <c r="K658" s="5" t="s">
        <v>9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t="s">
        <v>16</v>
      </c>
      <c r="S658" t="s">
        <v>17</v>
      </c>
    </row>
    <row r="659" spans="1:19" x14ac:dyDescent="0.35">
      <c r="A659">
        <v>17</v>
      </c>
      <c r="B659">
        <v>125</v>
      </c>
      <c r="C659" s="6">
        <f t="shared" si="10"/>
        <v>22667602.439999998</v>
      </c>
      <c r="D659" s="5">
        <v>0</v>
      </c>
      <c r="E659" s="5">
        <v>0</v>
      </c>
      <c r="F659" s="5">
        <v>61933.34</v>
      </c>
      <c r="G659" s="5">
        <v>93596.51</v>
      </c>
      <c r="H659" s="5">
        <v>74430.53</v>
      </c>
      <c r="I659" s="5" t="s">
        <v>7</v>
      </c>
      <c r="J659" s="5" t="s">
        <v>8</v>
      </c>
      <c r="K659" s="5" t="s">
        <v>9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t="s">
        <v>16</v>
      </c>
      <c r="S659" t="s">
        <v>17</v>
      </c>
    </row>
    <row r="660" spans="1:19" x14ac:dyDescent="0.35">
      <c r="A660">
        <v>17</v>
      </c>
      <c r="B660">
        <v>127</v>
      </c>
      <c r="C660" s="6">
        <f t="shared" si="10"/>
        <v>131858867.58</v>
      </c>
      <c r="D660" s="5">
        <v>245151.26</v>
      </c>
      <c r="E660" s="5">
        <v>0</v>
      </c>
      <c r="F660" s="5">
        <v>0</v>
      </c>
      <c r="G660" s="5">
        <v>94869.77</v>
      </c>
      <c r="H660" s="5">
        <v>53301.07</v>
      </c>
      <c r="I660" s="5" t="s">
        <v>7</v>
      </c>
      <c r="J660" s="5" t="s">
        <v>8</v>
      </c>
      <c r="K660" s="5" t="s">
        <v>9</v>
      </c>
      <c r="L660" s="5">
        <v>77513</v>
      </c>
      <c r="M660" s="5">
        <v>0</v>
      </c>
      <c r="N660" s="5">
        <v>37605.870000000003</v>
      </c>
      <c r="O660" s="5">
        <v>19521.11</v>
      </c>
      <c r="P660" s="5">
        <v>9785.25</v>
      </c>
      <c r="Q660" s="5">
        <v>2677.28</v>
      </c>
      <c r="R660" t="s">
        <v>16</v>
      </c>
      <c r="S660" t="s">
        <v>17</v>
      </c>
    </row>
    <row r="661" spans="1:19" x14ac:dyDescent="0.35">
      <c r="A661">
        <v>17</v>
      </c>
      <c r="B661">
        <v>129</v>
      </c>
      <c r="C661" s="6">
        <f t="shared" si="10"/>
        <v>0</v>
      </c>
      <c r="D661" s="5">
        <v>0</v>
      </c>
      <c r="E661" s="5">
        <v>0</v>
      </c>
      <c r="F661" s="5">
        <v>0</v>
      </c>
      <c r="G661" s="5">
        <v>129557.8</v>
      </c>
      <c r="H661" s="5">
        <v>51858.94</v>
      </c>
      <c r="I661" s="5" t="s">
        <v>7</v>
      </c>
      <c r="J661" s="5" t="s">
        <v>8</v>
      </c>
      <c r="K661" s="5" t="s">
        <v>9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t="s">
        <v>16</v>
      </c>
      <c r="S661" t="s">
        <v>17</v>
      </c>
    </row>
    <row r="662" spans="1:19" x14ac:dyDescent="0.35">
      <c r="A662">
        <v>17</v>
      </c>
      <c r="B662">
        <v>131</v>
      </c>
      <c r="C662" s="6">
        <f t="shared" si="10"/>
        <v>29778305.340000004</v>
      </c>
      <c r="D662" s="5">
        <v>0</v>
      </c>
      <c r="E662" s="5">
        <v>0</v>
      </c>
      <c r="F662" s="5">
        <v>81361.490000000005</v>
      </c>
      <c r="G662" s="5">
        <v>116983.98</v>
      </c>
      <c r="H662" s="5">
        <v>96408.16</v>
      </c>
      <c r="I662" s="5" t="s">
        <v>7</v>
      </c>
      <c r="J662" s="5" t="s">
        <v>8</v>
      </c>
      <c r="K662" s="5" t="s">
        <v>9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t="s">
        <v>16</v>
      </c>
      <c r="S662" t="s">
        <v>17</v>
      </c>
    </row>
    <row r="663" spans="1:19" x14ac:dyDescent="0.35">
      <c r="A663">
        <v>17</v>
      </c>
      <c r="B663">
        <v>133</v>
      </c>
      <c r="C663" s="6">
        <f t="shared" si="10"/>
        <v>226211303.21999997</v>
      </c>
      <c r="D663" s="5">
        <v>0</v>
      </c>
      <c r="E663" s="5">
        <v>0</v>
      </c>
      <c r="F663" s="5">
        <v>122420.62</v>
      </c>
      <c r="G663" s="5">
        <v>17754.259999999998</v>
      </c>
      <c r="H663" s="5">
        <v>87279.7</v>
      </c>
      <c r="I663" s="5" t="s">
        <v>7</v>
      </c>
      <c r="J663" s="5" t="s">
        <v>8</v>
      </c>
      <c r="K663" s="5" t="s">
        <v>9</v>
      </c>
      <c r="L663" s="5">
        <v>231852.82</v>
      </c>
      <c r="M663" s="5">
        <v>21877.17</v>
      </c>
      <c r="N663" s="5">
        <v>241913.06</v>
      </c>
      <c r="O663" s="5">
        <v>62564.15</v>
      </c>
      <c r="P663" s="5">
        <v>63799.27</v>
      </c>
      <c r="Q663" s="5">
        <v>15987.44</v>
      </c>
      <c r="R663" t="s">
        <v>16</v>
      </c>
      <c r="S663" t="s">
        <v>17</v>
      </c>
    </row>
    <row r="664" spans="1:19" x14ac:dyDescent="0.35">
      <c r="A664">
        <v>17</v>
      </c>
      <c r="B664">
        <v>135</v>
      </c>
      <c r="C664" s="6">
        <f t="shared" si="10"/>
        <v>322381880.45999998</v>
      </c>
      <c r="D664" s="5">
        <v>608654.81999999995</v>
      </c>
      <c r="E664" s="5">
        <v>0</v>
      </c>
      <c r="F664" s="5">
        <v>115430.01</v>
      </c>
      <c r="G664" s="5">
        <v>95842.82</v>
      </c>
      <c r="H664" s="5">
        <v>127455.83</v>
      </c>
      <c r="I664" s="5" t="s">
        <v>7</v>
      </c>
      <c r="J664" s="5" t="s">
        <v>8</v>
      </c>
      <c r="K664" s="5" t="s">
        <v>9</v>
      </c>
      <c r="L664" s="5">
        <v>73999.850000000006</v>
      </c>
      <c r="M664" s="5">
        <v>0</v>
      </c>
      <c r="N664" s="5">
        <v>82740.13</v>
      </c>
      <c r="O664" s="5">
        <v>25564.51</v>
      </c>
      <c r="P664" s="5">
        <v>29940.02</v>
      </c>
      <c r="Q664" s="5">
        <v>8227.0300000000007</v>
      </c>
      <c r="R664" t="s">
        <v>16</v>
      </c>
      <c r="S664" t="s">
        <v>17</v>
      </c>
    </row>
    <row r="665" spans="1:19" x14ac:dyDescent="0.35">
      <c r="A665">
        <v>17</v>
      </c>
      <c r="B665">
        <v>137</v>
      </c>
      <c r="C665" s="6">
        <f t="shared" si="10"/>
        <v>185164717.97999999</v>
      </c>
      <c r="D665" s="5">
        <v>67315.8</v>
      </c>
      <c r="E665" s="5">
        <v>0</v>
      </c>
      <c r="F665" s="5">
        <v>128245.7</v>
      </c>
      <c r="G665" s="5">
        <v>131117.38</v>
      </c>
      <c r="H665" s="5">
        <v>115813.21</v>
      </c>
      <c r="I665" s="5" t="s">
        <v>7</v>
      </c>
      <c r="J665" s="5" t="s">
        <v>8</v>
      </c>
      <c r="K665" s="5" t="s">
        <v>9</v>
      </c>
      <c r="L665" s="5">
        <v>198729.8</v>
      </c>
      <c r="M665" s="5">
        <v>0</v>
      </c>
      <c r="N665" s="5">
        <v>111623.23</v>
      </c>
      <c r="O665" s="5">
        <v>64459.75</v>
      </c>
      <c r="P665" s="5">
        <v>56146.43</v>
      </c>
      <c r="Q665" s="5">
        <v>8582.0400000000009</v>
      </c>
      <c r="R665" t="s">
        <v>16</v>
      </c>
      <c r="S665" t="s">
        <v>17</v>
      </c>
    </row>
    <row r="666" spans="1:19" x14ac:dyDescent="0.35">
      <c r="A666">
        <v>17</v>
      </c>
      <c r="B666">
        <v>139</v>
      </c>
      <c r="C666" s="6">
        <f t="shared" si="10"/>
        <v>70695235.079999998</v>
      </c>
      <c r="D666" s="5">
        <v>0</v>
      </c>
      <c r="E666" s="5">
        <v>0</v>
      </c>
      <c r="F666" s="5">
        <v>193156.38</v>
      </c>
      <c r="G666" s="5">
        <v>111195.7</v>
      </c>
      <c r="H666" s="5">
        <v>56869.87</v>
      </c>
      <c r="I666" s="5" t="s">
        <v>7</v>
      </c>
      <c r="J666" s="5" t="s">
        <v>8</v>
      </c>
      <c r="K666" s="5" t="s">
        <v>9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t="s">
        <v>16</v>
      </c>
      <c r="S666" t="s">
        <v>17</v>
      </c>
    </row>
    <row r="667" spans="1:19" x14ac:dyDescent="0.35">
      <c r="A667">
        <v>17</v>
      </c>
      <c r="B667">
        <v>141</v>
      </c>
      <c r="C667" s="6">
        <f t="shared" si="10"/>
        <v>376796666.94000006</v>
      </c>
      <c r="D667" s="5">
        <v>443802.4</v>
      </c>
      <c r="E667" s="5">
        <v>0</v>
      </c>
      <c r="F667" s="5">
        <v>235823.31</v>
      </c>
      <c r="G667" s="5">
        <v>308216.78000000003</v>
      </c>
      <c r="H667" s="5">
        <v>238761.04</v>
      </c>
      <c r="I667" s="5" t="s">
        <v>7</v>
      </c>
      <c r="J667" s="5" t="s">
        <v>8</v>
      </c>
      <c r="K667" s="5" t="s">
        <v>9</v>
      </c>
      <c r="L667" s="5">
        <v>271924.34000000003</v>
      </c>
      <c r="M667" s="5">
        <v>0</v>
      </c>
      <c r="N667" s="5">
        <v>77949.039999999994</v>
      </c>
      <c r="O667" s="5">
        <v>74523.199999999997</v>
      </c>
      <c r="P667" s="5">
        <v>68036.149999999994</v>
      </c>
      <c r="Q667" s="5">
        <v>6153.26</v>
      </c>
      <c r="R667" t="s">
        <v>16</v>
      </c>
      <c r="S667" t="s">
        <v>17</v>
      </c>
    </row>
    <row r="668" spans="1:19" x14ac:dyDescent="0.35">
      <c r="A668">
        <v>17</v>
      </c>
      <c r="B668">
        <v>143</v>
      </c>
      <c r="C668" s="6">
        <f t="shared" si="10"/>
        <v>858806651.15999997</v>
      </c>
      <c r="D668" s="5">
        <v>324897.98</v>
      </c>
      <c r="E668" s="5">
        <v>0</v>
      </c>
      <c r="F668" s="5">
        <v>294076.71999999997</v>
      </c>
      <c r="G668" s="5">
        <v>156874.32999999999</v>
      </c>
      <c r="H668" s="5">
        <v>249905.09</v>
      </c>
      <c r="I668" s="5" t="s">
        <v>7</v>
      </c>
      <c r="J668" s="5" t="s">
        <v>8</v>
      </c>
      <c r="K668" s="5" t="s">
        <v>9</v>
      </c>
      <c r="L668" s="5">
        <v>612681.76</v>
      </c>
      <c r="M668" s="5">
        <v>213159.86</v>
      </c>
      <c r="N668" s="5">
        <v>901649.94</v>
      </c>
      <c r="O668" s="5">
        <v>849306.34</v>
      </c>
      <c r="P668" s="5">
        <v>303882.74</v>
      </c>
      <c r="Q668" s="5">
        <v>37164.86</v>
      </c>
      <c r="R668" t="s">
        <v>16</v>
      </c>
      <c r="S668" t="s">
        <v>17</v>
      </c>
    </row>
    <row r="669" spans="1:19" x14ac:dyDescent="0.35">
      <c r="A669">
        <v>17</v>
      </c>
      <c r="B669">
        <v>145</v>
      </c>
      <c r="C669" s="6">
        <f t="shared" si="10"/>
        <v>67325407.200000003</v>
      </c>
      <c r="D669" s="5">
        <v>0</v>
      </c>
      <c r="E669" s="5">
        <v>0</v>
      </c>
      <c r="F669" s="5">
        <v>73159.320000000007</v>
      </c>
      <c r="G669" s="5">
        <v>150167.54999999999</v>
      </c>
      <c r="H669" s="5">
        <v>61466.62</v>
      </c>
      <c r="I669" s="5" t="s">
        <v>7</v>
      </c>
      <c r="J669" s="5" t="s">
        <v>8</v>
      </c>
      <c r="K669" s="5" t="s">
        <v>9</v>
      </c>
      <c r="L669" s="5">
        <v>0</v>
      </c>
      <c r="M669" s="5">
        <v>0</v>
      </c>
      <c r="N669" s="5">
        <v>110789.88</v>
      </c>
      <c r="O669" s="5">
        <v>28370.880000000001</v>
      </c>
      <c r="P669" s="5">
        <v>24060</v>
      </c>
      <c r="Q669" s="5">
        <v>2260.25</v>
      </c>
      <c r="R669" t="s">
        <v>16</v>
      </c>
      <c r="S669" t="s">
        <v>17</v>
      </c>
    </row>
    <row r="670" spans="1:19" x14ac:dyDescent="0.35">
      <c r="A670">
        <v>17</v>
      </c>
      <c r="B670">
        <v>147</v>
      </c>
      <c r="C670" s="6">
        <f t="shared" si="10"/>
        <v>153949456.38</v>
      </c>
      <c r="D670" s="5">
        <v>338149.22</v>
      </c>
      <c r="E670" s="5">
        <v>0</v>
      </c>
      <c r="F670" s="5">
        <v>0</v>
      </c>
      <c r="G670" s="5">
        <v>87149.88</v>
      </c>
      <c r="H670" s="5">
        <v>71475.87</v>
      </c>
      <c r="I670" s="5" t="s">
        <v>7</v>
      </c>
      <c r="J670" s="5" t="s">
        <v>8</v>
      </c>
      <c r="K670" s="5" t="s">
        <v>9</v>
      </c>
      <c r="L670" s="5">
        <v>61519.46</v>
      </c>
      <c r="M670" s="5">
        <v>0</v>
      </c>
      <c r="N670" s="5">
        <v>20958.25</v>
      </c>
      <c r="O670" s="5">
        <v>8858.24</v>
      </c>
      <c r="P670" s="5">
        <v>13213.44</v>
      </c>
      <c r="Q670" s="5">
        <v>3561.55</v>
      </c>
      <c r="R670" t="s">
        <v>16</v>
      </c>
      <c r="S670" t="s">
        <v>17</v>
      </c>
    </row>
    <row r="671" spans="1:19" x14ac:dyDescent="0.35">
      <c r="A671">
        <v>17</v>
      </c>
      <c r="B671">
        <v>149</v>
      </c>
      <c r="C671" s="6">
        <f t="shared" si="10"/>
        <v>171743724.90000001</v>
      </c>
      <c r="D671" s="5">
        <v>373679.21</v>
      </c>
      <c r="E671" s="5">
        <v>0</v>
      </c>
      <c r="F671" s="5">
        <v>95565.94</v>
      </c>
      <c r="G671" s="5">
        <v>144323.97</v>
      </c>
      <c r="H671" s="5">
        <v>119121.45</v>
      </c>
      <c r="I671" s="5" t="s">
        <v>7</v>
      </c>
      <c r="J671" s="5" t="s">
        <v>8</v>
      </c>
      <c r="K671" s="5" t="s">
        <v>9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t="s">
        <v>16</v>
      </c>
      <c r="S671" t="s">
        <v>17</v>
      </c>
    </row>
    <row r="672" spans="1:19" x14ac:dyDescent="0.35">
      <c r="A672">
        <v>17</v>
      </c>
      <c r="B672">
        <v>151</v>
      </c>
      <c r="C672" s="6">
        <f t="shared" si="10"/>
        <v>0</v>
      </c>
      <c r="D672" s="5">
        <v>0</v>
      </c>
      <c r="E672" s="5">
        <v>0</v>
      </c>
      <c r="F672" s="5">
        <v>0</v>
      </c>
      <c r="G672" s="5">
        <v>79742.83</v>
      </c>
      <c r="H672" s="5">
        <v>17419.560000000001</v>
      </c>
      <c r="I672" s="5" t="s">
        <v>7</v>
      </c>
      <c r="J672" s="5" t="s">
        <v>8</v>
      </c>
      <c r="K672" s="5" t="s">
        <v>9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t="s">
        <v>16</v>
      </c>
      <c r="S672" t="s">
        <v>17</v>
      </c>
    </row>
    <row r="673" spans="1:19" x14ac:dyDescent="0.35">
      <c r="A673">
        <v>17</v>
      </c>
      <c r="B673">
        <v>153</v>
      </c>
      <c r="C673" s="6">
        <f t="shared" si="10"/>
        <v>79107240</v>
      </c>
      <c r="D673" s="5">
        <v>216140</v>
      </c>
      <c r="E673" s="5">
        <v>0</v>
      </c>
      <c r="F673" s="5">
        <v>0</v>
      </c>
      <c r="G673" s="5">
        <v>37871.57</v>
      </c>
      <c r="H673" s="5">
        <v>70599.509999999995</v>
      </c>
      <c r="I673" s="5" t="s">
        <v>7</v>
      </c>
      <c r="J673" s="5" t="s">
        <v>8</v>
      </c>
      <c r="K673" s="5" t="s">
        <v>9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t="s">
        <v>16</v>
      </c>
      <c r="S673" t="s">
        <v>17</v>
      </c>
    </row>
    <row r="674" spans="1:19" x14ac:dyDescent="0.35">
      <c r="A674">
        <v>17</v>
      </c>
      <c r="B674">
        <v>155</v>
      </c>
      <c r="C674" s="6">
        <f t="shared" si="10"/>
        <v>8249881.5599999996</v>
      </c>
      <c r="D674" s="5">
        <v>2357.5500000000002</v>
      </c>
      <c r="E674" s="5">
        <v>0</v>
      </c>
      <c r="F674" s="5">
        <v>20183.11</v>
      </c>
      <c r="G674" s="5">
        <v>103955.09</v>
      </c>
      <c r="H674" s="5">
        <v>22506.78</v>
      </c>
      <c r="I674" s="5" t="s">
        <v>7</v>
      </c>
      <c r="J674" s="5" t="s">
        <v>8</v>
      </c>
      <c r="K674" s="5" t="s">
        <v>9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t="s">
        <v>16</v>
      </c>
      <c r="S674" t="s">
        <v>17</v>
      </c>
    </row>
    <row r="675" spans="1:19" x14ac:dyDescent="0.35">
      <c r="A675">
        <v>17</v>
      </c>
      <c r="B675">
        <v>157</v>
      </c>
      <c r="C675" s="6">
        <f t="shared" si="10"/>
        <v>108926581.25999999</v>
      </c>
      <c r="D675" s="5">
        <v>0</v>
      </c>
      <c r="E675" s="5">
        <v>0</v>
      </c>
      <c r="F675" s="5">
        <v>243592.52</v>
      </c>
      <c r="G675" s="5">
        <v>147754.32999999999</v>
      </c>
      <c r="H675" s="5">
        <v>140908.07</v>
      </c>
      <c r="I675" s="5" t="s">
        <v>7</v>
      </c>
      <c r="J675" s="5" t="s">
        <v>8</v>
      </c>
      <c r="K675" s="5" t="s">
        <v>9</v>
      </c>
      <c r="L675" s="5">
        <v>0</v>
      </c>
      <c r="M675" s="5">
        <v>0</v>
      </c>
      <c r="N675" s="5">
        <v>54021.09</v>
      </c>
      <c r="O675" s="5">
        <v>5463.08</v>
      </c>
      <c r="P675" s="5">
        <v>7602.9</v>
      </c>
      <c r="Q675" s="5">
        <v>2828.7</v>
      </c>
      <c r="R675" t="s">
        <v>16</v>
      </c>
      <c r="S675" t="s">
        <v>17</v>
      </c>
    </row>
    <row r="676" spans="1:19" x14ac:dyDescent="0.35">
      <c r="A676">
        <v>17</v>
      </c>
      <c r="B676">
        <v>159</v>
      </c>
      <c r="C676" s="6">
        <f t="shared" si="10"/>
        <v>37527630.659999996</v>
      </c>
      <c r="D676" s="5">
        <v>0</v>
      </c>
      <c r="E676" s="5">
        <v>0</v>
      </c>
      <c r="F676" s="5">
        <v>82317.899999999994</v>
      </c>
      <c r="G676" s="5">
        <v>69962.95</v>
      </c>
      <c r="H676" s="5">
        <v>64946.05</v>
      </c>
      <c r="I676" s="5" t="s">
        <v>7</v>
      </c>
      <c r="J676" s="5" t="s">
        <v>8</v>
      </c>
      <c r="K676" s="5" t="s">
        <v>9</v>
      </c>
      <c r="L676" s="5">
        <v>0</v>
      </c>
      <c r="M676" s="5">
        <v>0</v>
      </c>
      <c r="N676" s="5">
        <v>20216.61</v>
      </c>
      <c r="O676" s="5">
        <v>65226.9</v>
      </c>
      <c r="P676" s="5">
        <v>20655.46</v>
      </c>
      <c r="Q676" s="5">
        <v>4153.95</v>
      </c>
      <c r="R676" t="s">
        <v>16</v>
      </c>
      <c r="S676" t="s">
        <v>17</v>
      </c>
    </row>
    <row r="677" spans="1:19" x14ac:dyDescent="0.35">
      <c r="A677">
        <v>17</v>
      </c>
      <c r="B677">
        <v>161</v>
      </c>
      <c r="C677" s="6">
        <f t="shared" si="10"/>
        <v>600334329.17999995</v>
      </c>
      <c r="D677" s="5">
        <v>7937.44</v>
      </c>
      <c r="E677" s="5">
        <v>0</v>
      </c>
      <c r="F677" s="5">
        <v>75018.600000000006</v>
      </c>
      <c r="G677" s="5">
        <v>64368.69</v>
      </c>
      <c r="H677" s="5">
        <v>160085.84</v>
      </c>
      <c r="I677" s="5" t="s">
        <v>7</v>
      </c>
      <c r="J677" s="5" t="s">
        <v>8</v>
      </c>
      <c r="K677" s="5" t="s">
        <v>9</v>
      </c>
      <c r="L677" s="5">
        <v>784288.48</v>
      </c>
      <c r="M677" s="5">
        <v>41628.400000000001</v>
      </c>
      <c r="N677" s="5">
        <v>731384.81</v>
      </c>
      <c r="O677" s="5">
        <v>593442.5</v>
      </c>
      <c r="P677" s="5">
        <v>225121.17</v>
      </c>
      <c r="Q677" s="5">
        <v>30093.26</v>
      </c>
      <c r="R677" t="s">
        <v>16</v>
      </c>
      <c r="S677" t="s">
        <v>17</v>
      </c>
    </row>
    <row r="678" spans="1:19" x14ac:dyDescent="0.35">
      <c r="A678">
        <v>17</v>
      </c>
      <c r="B678">
        <v>163</v>
      </c>
      <c r="C678" s="6">
        <f t="shared" si="10"/>
        <v>1652176173.3</v>
      </c>
      <c r="D678" s="5">
        <v>176128.72</v>
      </c>
      <c r="E678" s="5">
        <v>0</v>
      </c>
      <c r="F678" s="5">
        <v>172344.87</v>
      </c>
      <c r="G678" s="5">
        <v>200134.35</v>
      </c>
      <c r="H678" s="5">
        <v>118650.93</v>
      </c>
      <c r="I678" s="5" t="s">
        <v>7</v>
      </c>
      <c r="J678" s="5" t="s">
        <v>8</v>
      </c>
      <c r="K678" s="5" t="s">
        <v>9</v>
      </c>
      <c r="L678" s="5">
        <v>2760335.89</v>
      </c>
      <c r="M678" s="5">
        <v>20871.04</v>
      </c>
      <c r="N678" s="5">
        <v>1384462.03</v>
      </c>
      <c r="O678" s="5">
        <v>1294336</v>
      </c>
      <c r="P678" s="5">
        <v>607162.42000000004</v>
      </c>
      <c r="Q678" s="5">
        <v>91652.07</v>
      </c>
      <c r="R678" t="s">
        <v>16</v>
      </c>
      <c r="S678" t="s">
        <v>17</v>
      </c>
    </row>
    <row r="679" spans="1:19" x14ac:dyDescent="0.35">
      <c r="A679">
        <v>17</v>
      </c>
      <c r="B679">
        <v>165</v>
      </c>
      <c r="C679" s="6">
        <f t="shared" si="10"/>
        <v>79993820.100000009</v>
      </c>
      <c r="D679" s="5">
        <v>0</v>
      </c>
      <c r="E679" s="5">
        <v>0</v>
      </c>
      <c r="F679" s="5">
        <v>149123.44</v>
      </c>
      <c r="G679" s="5">
        <v>155284.13</v>
      </c>
      <c r="H679" s="5">
        <v>51842.28</v>
      </c>
      <c r="I679" s="5" t="s">
        <v>7</v>
      </c>
      <c r="J679" s="5" t="s">
        <v>8</v>
      </c>
      <c r="K679" s="5" t="s">
        <v>9</v>
      </c>
      <c r="L679" s="5">
        <v>0</v>
      </c>
      <c r="M679" s="5">
        <v>0</v>
      </c>
      <c r="N679" s="5">
        <v>69438.91</v>
      </c>
      <c r="O679" s="5">
        <v>73268.31</v>
      </c>
      <c r="P679" s="5">
        <v>27338.97</v>
      </c>
      <c r="Q679" s="5">
        <v>2376.63</v>
      </c>
      <c r="R679" t="s">
        <v>16</v>
      </c>
      <c r="S679" t="s">
        <v>17</v>
      </c>
    </row>
    <row r="680" spans="1:19" x14ac:dyDescent="0.35">
      <c r="A680">
        <v>17</v>
      </c>
      <c r="B680">
        <v>167</v>
      </c>
      <c r="C680" s="6">
        <f t="shared" si="10"/>
        <v>1202667344.1000001</v>
      </c>
      <c r="D680" s="5">
        <v>760495.93</v>
      </c>
      <c r="E680" s="5">
        <v>0</v>
      </c>
      <c r="F680" s="5">
        <v>128729.87</v>
      </c>
      <c r="G680" s="5">
        <v>297595.59999999998</v>
      </c>
      <c r="H680" s="5">
        <v>253375.54</v>
      </c>
      <c r="I680" s="5" t="s">
        <v>7</v>
      </c>
      <c r="J680" s="5" t="s">
        <v>8</v>
      </c>
      <c r="K680" s="5" t="s">
        <v>9</v>
      </c>
      <c r="L680" s="5">
        <v>1290922.18</v>
      </c>
      <c r="M680" s="5">
        <v>0</v>
      </c>
      <c r="N680" s="5">
        <v>1105828.3700000001</v>
      </c>
      <c r="O680" s="5">
        <v>890432.17</v>
      </c>
      <c r="P680" s="5">
        <v>286888.62</v>
      </c>
      <c r="Q680" s="5">
        <v>40938.92</v>
      </c>
      <c r="R680" t="s">
        <v>16</v>
      </c>
      <c r="S680" t="s">
        <v>17</v>
      </c>
    </row>
    <row r="681" spans="1:19" x14ac:dyDescent="0.35">
      <c r="A681">
        <v>17</v>
      </c>
      <c r="B681">
        <v>169</v>
      </c>
      <c r="C681" s="6">
        <f t="shared" si="10"/>
        <v>43804746.600000001</v>
      </c>
      <c r="D681" s="5">
        <v>0</v>
      </c>
      <c r="E681" s="5">
        <v>0</v>
      </c>
      <c r="F681" s="5">
        <v>119685.1</v>
      </c>
      <c r="G681" s="5">
        <v>36265.730000000003</v>
      </c>
      <c r="H681" s="5">
        <v>43121.8</v>
      </c>
      <c r="I681" s="5" t="s">
        <v>7</v>
      </c>
      <c r="J681" s="5" t="s">
        <v>8</v>
      </c>
      <c r="K681" s="5" t="s">
        <v>9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t="s">
        <v>16</v>
      </c>
      <c r="S681" t="s">
        <v>17</v>
      </c>
    </row>
    <row r="682" spans="1:19" x14ac:dyDescent="0.35">
      <c r="A682">
        <v>17</v>
      </c>
      <c r="B682">
        <v>171</v>
      </c>
      <c r="C682" s="6">
        <f t="shared" si="10"/>
        <v>52893803.939999998</v>
      </c>
      <c r="D682" s="5">
        <v>127703.67</v>
      </c>
      <c r="E682" s="5">
        <v>0</v>
      </c>
      <c r="F682" s="5">
        <v>16814.919999999998</v>
      </c>
      <c r="G682" s="5">
        <v>51670.74</v>
      </c>
      <c r="H682" s="5">
        <v>40701.43</v>
      </c>
      <c r="I682" s="5" t="s">
        <v>7</v>
      </c>
      <c r="J682" s="5" t="s">
        <v>8</v>
      </c>
      <c r="K682" s="5" t="s">
        <v>9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t="s">
        <v>16</v>
      </c>
      <c r="S682" t="s">
        <v>17</v>
      </c>
    </row>
    <row r="683" spans="1:19" x14ac:dyDescent="0.35">
      <c r="A683">
        <v>17</v>
      </c>
      <c r="B683">
        <v>173</v>
      </c>
      <c r="C683" s="6">
        <f t="shared" si="10"/>
        <v>84731704.74000001</v>
      </c>
      <c r="D683" s="5">
        <v>57877.98</v>
      </c>
      <c r="E683" s="5">
        <v>19121.13</v>
      </c>
      <c r="F683" s="5">
        <v>170162.26</v>
      </c>
      <c r="G683" s="5">
        <v>160202.25</v>
      </c>
      <c r="H683" s="5">
        <v>103269.55</v>
      </c>
      <c r="I683" s="5" t="s">
        <v>7</v>
      </c>
      <c r="J683" s="5" t="s">
        <v>8</v>
      </c>
      <c r="K683" s="5" t="s">
        <v>9</v>
      </c>
      <c r="L683" s="5">
        <v>0</v>
      </c>
      <c r="M683" s="5">
        <v>0</v>
      </c>
      <c r="N683" s="5">
        <v>3467.15</v>
      </c>
      <c r="O683" s="5">
        <v>0</v>
      </c>
      <c r="P683" s="5">
        <v>0</v>
      </c>
      <c r="Q683" s="5">
        <v>0</v>
      </c>
      <c r="R683" t="s">
        <v>16</v>
      </c>
      <c r="S683" t="s">
        <v>17</v>
      </c>
    </row>
    <row r="684" spans="1:19" x14ac:dyDescent="0.35">
      <c r="A684">
        <v>17</v>
      </c>
      <c r="B684">
        <v>175</v>
      </c>
      <c r="C684" s="6">
        <f t="shared" si="10"/>
        <v>0</v>
      </c>
      <c r="D684" s="5">
        <v>0</v>
      </c>
      <c r="E684" s="5">
        <v>0</v>
      </c>
      <c r="F684" s="5">
        <v>0</v>
      </c>
      <c r="G684" s="5">
        <v>78782.83</v>
      </c>
      <c r="H684" s="5">
        <v>71896.7</v>
      </c>
      <c r="I684" s="5" t="s">
        <v>7</v>
      </c>
      <c r="J684" s="5" t="s">
        <v>8</v>
      </c>
      <c r="K684" s="5" t="s">
        <v>9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t="s">
        <v>16</v>
      </c>
      <c r="S684" t="s">
        <v>17</v>
      </c>
    </row>
    <row r="685" spans="1:19" x14ac:dyDescent="0.35">
      <c r="A685">
        <v>17</v>
      </c>
      <c r="B685">
        <v>177</v>
      </c>
      <c r="C685" s="6">
        <f t="shared" si="10"/>
        <v>143640213.59999999</v>
      </c>
      <c r="D685" s="5">
        <v>0</v>
      </c>
      <c r="E685" s="5">
        <v>0</v>
      </c>
      <c r="F685" s="5">
        <v>315779.24</v>
      </c>
      <c r="G685" s="5">
        <v>110934.94</v>
      </c>
      <c r="H685" s="5">
        <v>162735.18</v>
      </c>
      <c r="I685" s="5" t="s">
        <v>7</v>
      </c>
      <c r="J685" s="5" t="s">
        <v>8</v>
      </c>
      <c r="K685" s="5" t="s">
        <v>9</v>
      </c>
      <c r="L685" s="5">
        <v>0</v>
      </c>
      <c r="M685" s="5">
        <v>0</v>
      </c>
      <c r="N685" s="5">
        <v>76680.36</v>
      </c>
      <c r="O685" s="5">
        <v>108777.97</v>
      </c>
      <c r="P685" s="5">
        <v>58326.81</v>
      </c>
      <c r="Q685" s="5">
        <v>7197.26</v>
      </c>
      <c r="R685" t="s">
        <v>16</v>
      </c>
      <c r="S685" t="s">
        <v>17</v>
      </c>
    </row>
    <row r="686" spans="1:19" x14ac:dyDescent="0.35">
      <c r="A686">
        <v>17</v>
      </c>
      <c r="B686">
        <v>179</v>
      </c>
      <c r="C686" s="6">
        <f t="shared" si="10"/>
        <v>594596543.51999998</v>
      </c>
      <c r="D686" s="5">
        <v>372038.34</v>
      </c>
      <c r="E686" s="5">
        <v>0</v>
      </c>
      <c r="F686" s="5">
        <v>86044.71</v>
      </c>
      <c r="G686" s="5">
        <v>158267.17000000001</v>
      </c>
      <c r="H686" s="5">
        <v>294912.09999999998</v>
      </c>
      <c r="I686" s="5" t="s">
        <v>7</v>
      </c>
      <c r="J686" s="5" t="s">
        <v>8</v>
      </c>
      <c r="K686" s="5" t="s">
        <v>9</v>
      </c>
      <c r="L686" s="5">
        <v>646623.12</v>
      </c>
      <c r="M686" s="5">
        <v>0</v>
      </c>
      <c r="N686" s="5">
        <v>519874.55</v>
      </c>
      <c r="O686" s="5">
        <v>657060.51</v>
      </c>
      <c r="P686" s="5">
        <v>262455.09000000003</v>
      </c>
      <c r="Q686" s="5">
        <v>32835.26</v>
      </c>
      <c r="R686" t="s">
        <v>16</v>
      </c>
      <c r="S686" t="s">
        <v>17</v>
      </c>
    </row>
    <row r="687" spans="1:19" x14ac:dyDescent="0.35">
      <c r="A687">
        <v>17</v>
      </c>
      <c r="B687">
        <v>181</v>
      </c>
      <c r="C687" s="6">
        <f t="shared" si="10"/>
        <v>162116021.70000002</v>
      </c>
      <c r="D687" s="5">
        <v>212246.83</v>
      </c>
      <c r="E687" s="5">
        <v>0</v>
      </c>
      <c r="F687" s="5">
        <v>168759.94</v>
      </c>
      <c r="G687" s="5">
        <v>44408.59</v>
      </c>
      <c r="H687" s="5">
        <v>60987.199999999997</v>
      </c>
      <c r="I687" s="5" t="s">
        <v>7</v>
      </c>
      <c r="J687" s="5" t="s">
        <v>8</v>
      </c>
      <c r="K687" s="5" t="s">
        <v>9</v>
      </c>
      <c r="L687" s="5">
        <v>0</v>
      </c>
      <c r="M687" s="5">
        <v>0</v>
      </c>
      <c r="N687" s="5">
        <v>61933.18</v>
      </c>
      <c r="O687" s="5">
        <v>11869.13</v>
      </c>
      <c r="P687" s="5">
        <v>14731.37</v>
      </c>
      <c r="Q687" s="5">
        <v>4267.83</v>
      </c>
      <c r="R687" t="s">
        <v>16</v>
      </c>
      <c r="S687" t="s">
        <v>17</v>
      </c>
    </row>
    <row r="688" spans="1:19" x14ac:dyDescent="0.35">
      <c r="A688">
        <v>17</v>
      </c>
      <c r="B688">
        <v>183</v>
      </c>
      <c r="C688" s="6">
        <f t="shared" si="10"/>
        <v>371762973.78000003</v>
      </c>
      <c r="D688" s="5">
        <v>343241.28</v>
      </c>
      <c r="E688" s="5">
        <v>0</v>
      </c>
      <c r="F688" s="5">
        <v>105675.37</v>
      </c>
      <c r="G688" s="5">
        <v>144894.60999999999</v>
      </c>
      <c r="H688" s="5">
        <v>172402.19</v>
      </c>
      <c r="I688" s="5" t="s">
        <v>7</v>
      </c>
      <c r="J688" s="5" t="s">
        <v>8</v>
      </c>
      <c r="K688" s="5" t="s">
        <v>9</v>
      </c>
      <c r="L688" s="5">
        <v>202014.89</v>
      </c>
      <c r="M688" s="5">
        <v>0</v>
      </c>
      <c r="N688" s="5">
        <v>364814.29</v>
      </c>
      <c r="O688" s="5">
        <v>164017.63</v>
      </c>
      <c r="P688" s="5">
        <v>143584.62</v>
      </c>
      <c r="Q688" s="5">
        <v>21726.880000000001</v>
      </c>
      <c r="R688" t="s">
        <v>16</v>
      </c>
      <c r="S688" t="s">
        <v>17</v>
      </c>
    </row>
    <row r="689" spans="1:19" x14ac:dyDescent="0.35">
      <c r="A689">
        <v>17</v>
      </c>
      <c r="B689">
        <v>185</v>
      </c>
      <c r="C689" s="6">
        <f t="shared" si="10"/>
        <v>47250336.479999997</v>
      </c>
      <c r="D689" s="5">
        <v>0</v>
      </c>
      <c r="E689" s="5">
        <v>0</v>
      </c>
      <c r="F689" s="5">
        <v>85391.07</v>
      </c>
      <c r="G689" s="5">
        <v>0</v>
      </c>
      <c r="H689" s="5">
        <v>42335.92</v>
      </c>
      <c r="I689" s="5" t="s">
        <v>7</v>
      </c>
      <c r="J689" s="5" t="s">
        <v>8</v>
      </c>
      <c r="K689" s="5" t="s">
        <v>9</v>
      </c>
      <c r="L689" s="5">
        <v>0</v>
      </c>
      <c r="M689" s="5">
        <v>0</v>
      </c>
      <c r="N689" s="5">
        <v>43708.21</v>
      </c>
      <c r="O689" s="5">
        <v>14696.12</v>
      </c>
      <c r="P689" s="5">
        <v>9912.76</v>
      </c>
      <c r="Q689" s="5">
        <v>1241.18</v>
      </c>
      <c r="R689" t="s">
        <v>16</v>
      </c>
      <c r="S689" t="s">
        <v>17</v>
      </c>
    </row>
    <row r="690" spans="1:19" x14ac:dyDescent="0.35">
      <c r="A690">
        <v>17</v>
      </c>
      <c r="B690">
        <v>187</v>
      </c>
      <c r="C690" s="6">
        <f t="shared" si="10"/>
        <v>72683497.140000001</v>
      </c>
      <c r="D690" s="5">
        <v>0</v>
      </c>
      <c r="E690" s="5">
        <v>90648.7</v>
      </c>
      <c r="F690" s="5">
        <v>152408</v>
      </c>
      <c r="G690" s="5">
        <v>47839.64</v>
      </c>
      <c r="H690" s="5">
        <v>83572.639999999999</v>
      </c>
      <c r="I690" s="5" t="s">
        <v>7</v>
      </c>
      <c r="J690" s="5" t="s">
        <v>8</v>
      </c>
      <c r="K690" s="5" t="s">
        <v>9</v>
      </c>
      <c r="L690" s="5">
        <v>0</v>
      </c>
      <c r="M690" s="5">
        <v>16455.47</v>
      </c>
      <c r="N690" s="5">
        <v>29725.32</v>
      </c>
      <c r="O690" s="5">
        <v>23780.080000000002</v>
      </c>
      <c r="P690" s="5">
        <v>15009</v>
      </c>
      <c r="Q690" s="5">
        <v>3514</v>
      </c>
      <c r="R690" t="s">
        <v>16</v>
      </c>
      <c r="S690" t="s">
        <v>17</v>
      </c>
    </row>
    <row r="691" spans="1:19" x14ac:dyDescent="0.35">
      <c r="A691">
        <v>17</v>
      </c>
      <c r="B691">
        <v>189</v>
      </c>
      <c r="C691" s="6">
        <f t="shared" si="10"/>
        <v>276964054.74000001</v>
      </c>
      <c r="D691" s="5">
        <v>661877.77</v>
      </c>
      <c r="E691" s="5">
        <v>0</v>
      </c>
      <c r="F691" s="5">
        <v>87053.22</v>
      </c>
      <c r="G691" s="5">
        <v>143705.69</v>
      </c>
      <c r="H691" s="5">
        <v>124274.16</v>
      </c>
      <c r="I691" s="5" t="s">
        <v>7</v>
      </c>
      <c r="J691" s="5" t="s">
        <v>8</v>
      </c>
      <c r="K691" s="5" t="s">
        <v>9</v>
      </c>
      <c r="L691" s="5">
        <v>0</v>
      </c>
      <c r="M691" s="5">
        <v>0</v>
      </c>
      <c r="N691" s="5">
        <v>7801.4</v>
      </c>
      <c r="O691" s="5">
        <v>0</v>
      </c>
      <c r="P691" s="5">
        <v>2940.43</v>
      </c>
      <c r="Q691" s="5">
        <v>0</v>
      </c>
      <c r="R691" t="s">
        <v>16</v>
      </c>
      <c r="S691" t="s">
        <v>17</v>
      </c>
    </row>
    <row r="692" spans="1:19" x14ac:dyDescent="0.35">
      <c r="A692">
        <v>17</v>
      </c>
      <c r="B692">
        <v>191</v>
      </c>
      <c r="C692" s="6">
        <f t="shared" si="10"/>
        <v>157577877.90000001</v>
      </c>
      <c r="D692" s="5">
        <v>266331.69</v>
      </c>
      <c r="E692" s="5">
        <v>0</v>
      </c>
      <c r="F692" s="5">
        <v>114690.94</v>
      </c>
      <c r="G692" s="5">
        <v>59586.32</v>
      </c>
      <c r="H692" s="5">
        <v>91028.26</v>
      </c>
      <c r="I692" s="5" t="s">
        <v>7</v>
      </c>
      <c r="J692" s="5" t="s">
        <v>8</v>
      </c>
      <c r="K692" s="5" t="s">
        <v>9</v>
      </c>
      <c r="L692" s="5">
        <v>0</v>
      </c>
      <c r="M692" s="5">
        <v>0</v>
      </c>
      <c r="N692" s="5">
        <v>49518.02</v>
      </c>
      <c r="O692" s="5">
        <v>1755.45</v>
      </c>
      <c r="P692" s="5">
        <v>14542.49</v>
      </c>
      <c r="Q692" s="5">
        <v>1134.69</v>
      </c>
      <c r="R692" t="s">
        <v>16</v>
      </c>
      <c r="S692" t="s">
        <v>17</v>
      </c>
    </row>
    <row r="693" spans="1:19" x14ac:dyDescent="0.35">
      <c r="A693">
        <v>17</v>
      </c>
      <c r="B693">
        <v>193</v>
      </c>
      <c r="C693" s="6">
        <f t="shared" si="10"/>
        <v>111099204.84</v>
      </c>
      <c r="D693" s="5">
        <v>161575</v>
      </c>
      <c r="E693" s="5">
        <v>0</v>
      </c>
      <c r="F693" s="5">
        <v>109562.69</v>
      </c>
      <c r="G693" s="5">
        <v>155552.41</v>
      </c>
      <c r="H693" s="5">
        <v>31208.01</v>
      </c>
      <c r="I693" s="5" t="s">
        <v>7</v>
      </c>
      <c r="J693" s="5" t="s">
        <v>8</v>
      </c>
      <c r="K693" s="5" t="s">
        <v>9</v>
      </c>
      <c r="L693" s="5">
        <v>0</v>
      </c>
      <c r="M693" s="5">
        <v>0</v>
      </c>
      <c r="N693" s="5">
        <v>32412.05</v>
      </c>
      <c r="O693" s="5">
        <v>12917.04</v>
      </c>
      <c r="P693" s="5">
        <v>8203.7900000000009</v>
      </c>
      <c r="Q693" s="5">
        <v>2679.85</v>
      </c>
      <c r="R693" t="s">
        <v>16</v>
      </c>
      <c r="S693" t="s">
        <v>17</v>
      </c>
    </row>
    <row r="694" spans="1:19" x14ac:dyDescent="0.35">
      <c r="A694">
        <v>17</v>
      </c>
      <c r="B694">
        <v>195</v>
      </c>
      <c r="C694" s="6">
        <f t="shared" si="10"/>
        <v>240366441.05999997</v>
      </c>
      <c r="D694" s="5">
        <v>302301.15999999997</v>
      </c>
      <c r="E694" s="5">
        <v>0</v>
      </c>
      <c r="F694" s="5">
        <v>238772.66</v>
      </c>
      <c r="G694" s="5">
        <v>125607.49</v>
      </c>
      <c r="H694" s="5">
        <v>183278.23</v>
      </c>
      <c r="I694" s="5" t="s">
        <v>7</v>
      </c>
      <c r="J694" s="5" t="s">
        <v>8</v>
      </c>
      <c r="K694" s="5" t="s">
        <v>9</v>
      </c>
      <c r="L694" s="5">
        <v>24510.11</v>
      </c>
      <c r="M694" s="5">
        <v>0</v>
      </c>
      <c r="N694" s="5">
        <v>91154.98</v>
      </c>
      <c r="O694" s="5">
        <v>186444.81</v>
      </c>
      <c r="P694" s="5">
        <v>38169.839999999997</v>
      </c>
      <c r="Q694" s="5">
        <v>8289.8799999999992</v>
      </c>
      <c r="R694" t="s">
        <v>16</v>
      </c>
      <c r="S694" t="s">
        <v>17</v>
      </c>
    </row>
    <row r="695" spans="1:19" x14ac:dyDescent="0.35">
      <c r="A695">
        <v>17</v>
      </c>
      <c r="B695">
        <v>197</v>
      </c>
      <c r="C695" s="6">
        <f t="shared" si="10"/>
        <v>3529557168.1199999</v>
      </c>
      <c r="D695" s="5">
        <v>134298.76</v>
      </c>
      <c r="E695" s="5">
        <v>0</v>
      </c>
      <c r="F695" s="5">
        <v>88977.84</v>
      </c>
      <c r="G695" s="5">
        <v>44522.48</v>
      </c>
      <c r="H695" s="5">
        <v>48570.85</v>
      </c>
      <c r="I695" s="5" t="s">
        <v>7</v>
      </c>
      <c r="J695" s="5" t="s">
        <v>8</v>
      </c>
      <c r="K695" s="5" t="s">
        <v>9</v>
      </c>
      <c r="L695" s="5">
        <v>6273612.2599999998</v>
      </c>
      <c r="M695" s="5">
        <v>0</v>
      </c>
      <c r="N695" s="5">
        <v>3146709.96</v>
      </c>
      <c r="O695" s="5">
        <v>2568049.83</v>
      </c>
      <c r="P695" s="5">
        <v>1649459.75</v>
      </c>
      <c r="Q695" s="5">
        <v>186440.3</v>
      </c>
      <c r="R695" t="s">
        <v>16</v>
      </c>
      <c r="S695" t="s">
        <v>17</v>
      </c>
    </row>
    <row r="696" spans="1:19" x14ac:dyDescent="0.35">
      <c r="A696">
        <v>17</v>
      </c>
      <c r="B696">
        <v>199</v>
      </c>
      <c r="C696" s="6">
        <f t="shared" si="10"/>
        <v>451100874.30000001</v>
      </c>
      <c r="D696" s="5">
        <v>545692.76</v>
      </c>
      <c r="E696" s="5">
        <v>0</v>
      </c>
      <c r="F696" s="5">
        <v>119183.03999999999</v>
      </c>
      <c r="G696" s="5">
        <v>215282.01</v>
      </c>
      <c r="H696" s="5">
        <v>160685.48000000001</v>
      </c>
      <c r="I696" s="5" t="s">
        <v>7</v>
      </c>
      <c r="J696" s="5" t="s">
        <v>8</v>
      </c>
      <c r="K696" s="5" t="s">
        <v>9</v>
      </c>
      <c r="L696" s="5">
        <v>152448</v>
      </c>
      <c r="M696" s="5">
        <v>0</v>
      </c>
      <c r="N696" s="5">
        <v>415192.25</v>
      </c>
      <c r="O696" s="5">
        <v>187325.81</v>
      </c>
      <c r="P696" s="5">
        <v>146943.07999999999</v>
      </c>
      <c r="Q696" s="5">
        <v>27863.61</v>
      </c>
      <c r="R696" t="s">
        <v>16</v>
      </c>
      <c r="S696" t="s">
        <v>17</v>
      </c>
    </row>
    <row r="697" spans="1:19" x14ac:dyDescent="0.35">
      <c r="A697">
        <v>17</v>
      </c>
      <c r="B697">
        <v>201</v>
      </c>
      <c r="C697" s="6">
        <f t="shared" si="10"/>
        <v>1408089023.8199999</v>
      </c>
      <c r="D697" s="5">
        <v>0</v>
      </c>
      <c r="E697" s="5">
        <v>0</v>
      </c>
      <c r="F697" s="5">
        <v>123938</v>
      </c>
      <c r="G697" s="5">
        <v>105614.2</v>
      </c>
      <c r="H697" s="5">
        <v>176332.66</v>
      </c>
      <c r="I697" s="5" t="s">
        <v>7</v>
      </c>
      <c r="J697" s="5" t="s">
        <v>8</v>
      </c>
      <c r="K697" s="5" t="s">
        <v>9</v>
      </c>
      <c r="L697" s="5">
        <v>1320627.44</v>
      </c>
      <c r="M697" s="5">
        <v>322033.94</v>
      </c>
      <c r="N697" s="5">
        <v>2080638.39</v>
      </c>
      <c r="O697" s="5">
        <v>1007544.46</v>
      </c>
      <c r="P697" s="5">
        <v>553865.1</v>
      </c>
      <c r="Q697" s="5">
        <v>50316.4</v>
      </c>
      <c r="R697" t="s">
        <v>16</v>
      </c>
      <c r="S697" t="s">
        <v>17</v>
      </c>
    </row>
    <row r="698" spans="1:19" x14ac:dyDescent="0.35">
      <c r="A698">
        <v>17</v>
      </c>
      <c r="B698">
        <v>203</v>
      </c>
      <c r="C698" s="6">
        <f t="shared" si="10"/>
        <v>240784021.44000003</v>
      </c>
      <c r="D698" s="5">
        <v>564426.64</v>
      </c>
      <c r="E698" s="5">
        <v>0</v>
      </c>
      <c r="F698" s="5">
        <v>76038.28</v>
      </c>
      <c r="G698" s="5">
        <v>224184.72</v>
      </c>
      <c r="H698" s="5">
        <v>184142.45</v>
      </c>
      <c r="I698" s="5" t="s">
        <v>7</v>
      </c>
      <c r="J698" s="5" t="s">
        <v>8</v>
      </c>
      <c r="K698" s="5" t="s">
        <v>9</v>
      </c>
      <c r="L698" s="5">
        <v>0</v>
      </c>
      <c r="M698" s="5">
        <v>0</v>
      </c>
      <c r="N698" s="5">
        <v>17414.919999999998</v>
      </c>
      <c r="O698" s="5">
        <v>72497.850000000006</v>
      </c>
      <c r="P698" s="5">
        <v>3507.95</v>
      </c>
      <c r="Q698" s="5">
        <v>4756.87</v>
      </c>
      <c r="R698" t="s">
        <v>16</v>
      </c>
      <c r="S698" t="s">
        <v>17</v>
      </c>
    </row>
    <row r="699" spans="1:19" x14ac:dyDescent="0.35">
      <c r="A699">
        <v>18</v>
      </c>
      <c r="B699">
        <v>1</v>
      </c>
      <c r="C699" s="6">
        <f t="shared" si="10"/>
        <v>102776996.55600001</v>
      </c>
      <c r="D699" s="5">
        <v>0</v>
      </c>
      <c r="E699" s="5">
        <v>0</v>
      </c>
      <c r="F699" s="5">
        <v>181313.489</v>
      </c>
      <c r="G699" s="5">
        <v>28968.683000000001</v>
      </c>
      <c r="H699" s="5">
        <v>69060.520999999993</v>
      </c>
      <c r="I699" s="5" t="s">
        <v>7</v>
      </c>
      <c r="J699" s="5" t="s">
        <v>8</v>
      </c>
      <c r="K699" s="5" t="s">
        <v>9</v>
      </c>
      <c r="L699" s="5">
        <v>0</v>
      </c>
      <c r="M699" s="5">
        <v>0</v>
      </c>
      <c r="N699" s="5">
        <v>99497.976999999999</v>
      </c>
      <c r="O699" s="5">
        <v>71152.684999999998</v>
      </c>
      <c r="P699" s="5">
        <v>35864.752</v>
      </c>
      <c r="Q699" s="5">
        <v>1912.5</v>
      </c>
      <c r="R699" t="s">
        <v>16</v>
      </c>
      <c r="S699" t="s">
        <v>17</v>
      </c>
    </row>
    <row r="700" spans="1:19" x14ac:dyDescent="0.35">
      <c r="A700">
        <v>18</v>
      </c>
      <c r="B700">
        <v>3</v>
      </c>
      <c r="C700" s="6">
        <f t="shared" si="10"/>
        <v>1349585957.3160002</v>
      </c>
      <c r="D700" s="5">
        <v>735258.6</v>
      </c>
      <c r="E700" s="5">
        <v>294362.429</v>
      </c>
      <c r="F700" s="5">
        <v>101396.092</v>
      </c>
      <c r="G700" s="5">
        <v>84608.516000000003</v>
      </c>
      <c r="H700" s="5">
        <v>395843.462</v>
      </c>
      <c r="I700" s="5" t="s">
        <v>7</v>
      </c>
      <c r="J700" s="5" t="s">
        <v>8</v>
      </c>
      <c r="K700" s="5" t="s">
        <v>9</v>
      </c>
      <c r="L700" s="5">
        <v>1647050.368</v>
      </c>
      <c r="M700" s="5">
        <v>150430.22200000001</v>
      </c>
      <c r="N700" s="5">
        <v>1053258.044</v>
      </c>
      <c r="O700" s="5">
        <v>2593358.429</v>
      </c>
      <c r="P700" s="5">
        <v>793577.326</v>
      </c>
      <c r="Q700" s="5">
        <v>97.7</v>
      </c>
      <c r="R700" t="s">
        <v>16</v>
      </c>
      <c r="S700" t="s">
        <v>17</v>
      </c>
    </row>
    <row r="701" spans="1:19" x14ac:dyDescent="0.35">
      <c r="A701">
        <v>18</v>
      </c>
      <c r="B701">
        <v>5</v>
      </c>
      <c r="C701" s="6">
        <f t="shared" si="10"/>
        <v>556618289.63400006</v>
      </c>
      <c r="D701" s="5">
        <v>312259.96600000001</v>
      </c>
      <c r="E701" s="5">
        <v>0</v>
      </c>
      <c r="F701" s="5">
        <v>119850.186</v>
      </c>
      <c r="G701" s="5">
        <v>85282.298999999999</v>
      </c>
      <c r="H701" s="5">
        <v>247804.21799999999</v>
      </c>
      <c r="I701" s="5" t="s">
        <v>7</v>
      </c>
      <c r="J701" s="5" t="s">
        <v>8</v>
      </c>
      <c r="K701" s="5" t="s">
        <v>9</v>
      </c>
      <c r="L701" s="5">
        <v>627539.26100000006</v>
      </c>
      <c r="M701" s="5">
        <v>0</v>
      </c>
      <c r="N701" s="5">
        <v>461165.58600000001</v>
      </c>
      <c r="O701" s="5">
        <v>398871.55200000003</v>
      </c>
      <c r="P701" s="5">
        <v>159906.46299999999</v>
      </c>
      <c r="Q701" s="5">
        <v>0</v>
      </c>
      <c r="R701" t="s">
        <v>16</v>
      </c>
      <c r="S701" t="s">
        <v>17</v>
      </c>
    </row>
    <row r="702" spans="1:19" x14ac:dyDescent="0.35">
      <c r="A702">
        <v>18</v>
      </c>
      <c r="B702">
        <v>7</v>
      </c>
      <c r="C702" s="6">
        <f t="shared" si="10"/>
        <v>29700053.076000001</v>
      </c>
      <c r="D702" s="5">
        <v>0</v>
      </c>
      <c r="E702" s="5">
        <v>0</v>
      </c>
      <c r="F702" s="5">
        <v>81147.686000000002</v>
      </c>
      <c r="G702" s="5">
        <v>91706.225000000006</v>
      </c>
      <c r="H702" s="5">
        <v>68274.997000000003</v>
      </c>
      <c r="I702" s="5" t="s">
        <v>7</v>
      </c>
      <c r="J702" s="5" t="s">
        <v>8</v>
      </c>
      <c r="K702" s="5" t="s">
        <v>9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t="s">
        <v>16</v>
      </c>
      <c r="S702" t="s">
        <v>17</v>
      </c>
    </row>
    <row r="703" spans="1:19" x14ac:dyDescent="0.35">
      <c r="A703">
        <v>18</v>
      </c>
      <c r="B703">
        <v>9</v>
      </c>
      <c r="C703" s="6">
        <f t="shared" si="10"/>
        <v>0</v>
      </c>
      <c r="D703" s="5">
        <v>0</v>
      </c>
      <c r="E703" s="5">
        <v>0</v>
      </c>
      <c r="F703" s="5">
        <v>0</v>
      </c>
      <c r="G703" s="5">
        <v>89473.668999999994</v>
      </c>
      <c r="H703" s="5">
        <v>25588.304</v>
      </c>
      <c r="I703" s="5" t="s">
        <v>7</v>
      </c>
      <c r="J703" s="5" t="s">
        <v>8</v>
      </c>
      <c r="K703" s="5" t="s">
        <v>9</v>
      </c>
      <c r="L703" s="5">
        <v>0</v>
      </c>
      <c r="M703" s="5">
        <v>0</v>
      </c>
      <c r="N703" s="5">
        <v>0</v>
      </c>
      <c r="O703" s="5">
        <v>57395.186999999998</v>
      </c>
      <c r="P703" s="5">
        <v>5065.9610000000002</v>
      </c>
      <c r="Q703" s="5">
        <v>0</v>
      </c>
      <c r="R703" t="s">
        <v>16</v>
      </c>
      <c r="S703" t="s">
        <v>17</v>
      </c>
    </row>
    <row r="704" spans="1:19" x14ac:dyDescent="0.35">
      <c r="A704">
        <v>18</v>
      </c>
      <c r="B704">
        <v>11</v>
      </c>
      <c r="C704" s="6">
        <f t="shared" si="10"/>
        <v>648700735.07999992</v>
      </c>
      <c r="D704" s="5">
        <v>716091.65700000001</v>
      </c>
      <c r="E704" s="5">
        <v>0</v>
      </c>
      <c r="F704" s="5">
        <v>61</v>
      </c>
      <c r="G704" s="5">
        <v>221632.11</v>
      </c>
      <c r="H704" s="5">
        <v>336071.00300000003</v>
      </c>
      <c r="I704" s="5" t="s">
        <v>7</v>
      </c>
      <c r="J704" s="5" t="s">
        <v>8</v>
      </c>
      <c r="K704" s="5" t="s">
        <v>9</v>
      </c>
      <c r="L704" s="5">
        <v>925682.02899999998</v>
      </c>
      <c r="M704" s="5">
        <v>0</v>
      </c>
      <c r="N704" s="5">
        <v>130571.694</v>
      </c>
      <c r="O704" s="5">
        <v>202007.83199999999</v>
      </c>
      <c r="P704" s="5">
        <v>144733.02499999999</v>
      </c>
      <c r="Q704" s="5">
        <v>4317.4989999999998</v>
      </c>
      <c r="R704" t="s">
        <v>16</v>
      </c>
      <c r="S704" t="s">
        <v>17</v>
      </c>
    </row>
    <row r="705" spans="1:19" x14ac:dyDescent="0.35">
      <c r="A705">
        <v>18</v>
      </c>
      <c r="B705">
        <v>13</v>
      </c>
      <c r="C705" s="6">
        <f t="shared" si="10"/>
        <v>55091048.339999996</v>
      </c>
      <c r="D705" s="5">
        <v>0</v>
      </c>
      <c r="E705" s="5">
        <v>0</v>
      </c>
      <c r="F705" s="5">
        <v>150521.99</v>
      </c>
      <c r="G705" s="5">
        <v>60709.550999999999</v>
      </c>
      <c r="H705" s="5">
        <v>47150.771999999997</v>
      </c>
      <c r="I705" s="5" t="s">
        <v>7</v>
      </c>
      <c r="J705" s="5" t="s">
        <v>8</v>
      </c>
      <c r="K705" s="5" t="s">
        <v>9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t="s">
        <v>16</v>
      </c>
      <c r="S705" t="s">
        <v>17</v>
      </c>
    </row>
    <row r="706" spans="1:19" x14ac:dyDescent="0.35">
      <c r="A706">
        <v>18</v>
      </c>
      <c r="B706">
        <v>15</v>
      </c>
      <c r="C706" s="6">
        <f t="shared" si="10"/>
        <v>5904639.9360000007</v>
      </c>
      <c r="D706" s="5">
        <v>0</v>
      </c>
      <c r="E706" s="5">
        <v>0</v>
      </c>
      <c r="F706" s="5">
        <v>16132.896000000001</v>
      </c>
      <c r="G706" s="5">
        <v>178037.29800000001</v>
      </c>
      <c r="H706" s="5">
        <v>87131.792000000001</v>
      </c>
      <c r="I706" s="5" t="s">
        <v>7</v>
      </c>
      <c r="J706" s="5" t="s">
        <v>8</v>
      </c>
      <c r="K706" s="5" t="s">
        <v>9</v>
      </c>
      <c r="L706" s="5">
        <v>0</v>
      </c>
      <c r="M706" s="5">
        <v>0</v>
      </c>
      <c r="N706" s="5">
        <v>0</v>
      </c>
      <c r="O706" s="5">
        <v>526.37699999999995</v>
      </c>
      <c r="P706" s="5">
        <v>19.11</v>
      </c>
      <c r="Q706" s="5">
        <v>0</v>
      </c>
      <c r="R706" t="s">
        <v>16</v>
      </c>
      <c r="S706" t="s">
        <v>17</v>
      </c>
    </row>
    <row r="707" spans="1:19" x14ac:dyDescent="0.35">
      <c r="A707">
        <v>18</v>
      </c>
      <c r="B707">
        <v>17</v>
      </c>
      <c r="C707" s="6">
        <f t="shared" ref="C707:C770" si="11">SUM(D707,F707,L707:N707) * 366</f>
        <v>62438878.614</v>
      </c>
      <c r="D707" s="5">
        <v>0</v>
      </c>
      <c r="E707" s="5">
        <v>41371.167999999998</v>
      </c>
      <c r="F707" s="5">
        <v>71640.570000000007</v>
      </c>
      <c r="G707" s="5">
        <v>161187.34299999999</v>
      </c>
      <c r="H707" s="5">
        <v>88666.388999999996</v>
      </c>
      <c r="I707" s="5" t="s">
        <v>7</v>
      </c>
      <c r="J707" s="5" t="s">
        <v>8</v>
      </c>
      <c r="K707" s="5" t="s">
        <v>9</v>
      </c>
      <c r="L707" s="5">
        <v>0</v>
      </c>
      <c r="M707" s="5">
        <v>37379.345000000001</v>
      </c>
      <c r="N707" s="5">
        <v>61578.114000000001</v>
      </c>
      <c r="O707" s="5">
        <v>191304.29399999999</v>
      </c>
      <c r="P707" s="5">
        <v>25175.54</v>
      </c>
      <c r="Q707" s="5">
        <v>0</v>
      </c>
      <c r="R707" t="s">
        <v>16</v>
      </c>
      <c r="S707" t="s">
        <v>17</v>
      </c>
    </row>
    <row r="708" spans="1:19" x14ac:dyDescent="0.35">
      <c r="A708">
        <v>18</v>
      </c>
      <c r="B708">
        <v>19</v>
      </c>
      <c r="C708" s="6">
        <f t="shared" si="11"/>
        <v>769797618.61199999</v>
      </c>
      <c r="D708" s="5">
        <v>437225.19699999999</v>
      </c>
      <c r="E708" s="5">
        <v>0</v>
      </c>
      <c r="F708" s="5">
        <v>13627.04</v>
      </c>
      <c r="G708" s="5">
        <v>197383.56899999999</v>
      </c>
      <c r="H708" s="5">
        <v>187795.685</v>
      </c>
      <c r="I708" s="5" t="s">
        <v>7</v>
      </c>
      <c r="J708" s="5" t="s">
        <v>8</v>
      </c>
      <c r="K708" s="5" t="s">
        <v>9</v>
      </c>
      <c r="L708" s="5">
        <v>1093408.659</v>
      </c>
      <c r="M708" s="5">
        <v>170378.527</v>
      </c>
      <c r="N708" s="5">
        <v>388632.75900000002</v>
      </c>
      <c r="O708" s="5">
        <v>543602.67700000003</v>
      </c>
      <c r="P708" s="5">
        <v>168565.90299999999</v>
      </c>
      <c r="Q708" s="5">
        <v>11241</v>
      </c>
      <c r="R708" t="s">
        <v>16</v>
      </c>
      <c r="S708" t="s">
        <v>17</v>
      </c>
    </row>
    <row r="709" spans="1:19" x14ac:dyDescent="0.35">
      <c r="A709">
        <v>18</v>
      </c>
      <c r="B709">
        <v>21</v>
      </c>
      <c r="C709" s="6">
        <f t="shared" si="11"/>
        <v>181465546.09800002</v>
      </c>
      <c r="D709" s="5">
        <v>387589.55900000001</v>
      </c>
      <c r="E709" s="5">
        <v>0</v>
      </c>
      <c r="F709" s="5">
        <v>0</v>
      </c>
      <c r="G709" s="5">
        <v>165413.89300000001</v>
      </c>
      <c r="H709" s="5">
        <v>104005.557</v>
      </c>
      <c r="I709" s="5" t="s">
        <v>7</v>
      </c>
      <c r="J709" s="5" t="s">
        <v>8</v>
      </c>
      <c r="K709" s="5" t="s">
        <v>9</v>
      </c>
      <c r="L709" s="5">
        <v>0</v>
      </c>
      <c r="M709" s="5">
        <v>0</v>
      </c>
      <c r="N709" s="5">
        <v>108217.944</v>
      </c>
      <c r="O709" s="5">
        <v>48583.008999999998</v>
      </c>
      <c r="P709" s="5">
        <v>38609.089</v>
      </c>
      <c r="Q709" s="5">
        <v>501.9</v>
      </c>
      <c r="R709" t="s">
        <v>16</v>
      </c>
      <c r="S709" t="s">
        <v>17</v>
      </c>
    </row>
    <row r="710" spans="1:19" x14ac:dyDescent="0.35">
      <c r="A710">
        <v>18</v>
      </c>
      <c r="B710">
        <v>23</v>
      </c>
      <c r="C710" s="6">
        <f t="shared" si="11"/>
        <v>227827038.03600001</v>
      </c>
      <c r="D710" s="5">
        <v>513862.20799999998</v>
      </c>
      <c r="E710" s="5">
        <v>0</v>
      </c>
      <c r="F710" s="5">
        <v>108616.038</v>
      </c>
      <c r="G710" s="5">
        <v>194723.03899999999</v>
      </c>
      <c r="H710" s="5">
        <v>169359.06</v>
      </c>
      <c r="I710" s="5" t="s">
        <v>7</v>
      </c>
      <c r="J710" s="5" t="s">
        <v>8</v>
      </c>
      <c r="K710" s="5" t="s">
        <v>9</v>
      </c>
      <c r="L710" s="5">
        <v>0</v>
      </c>
      <c r="M710" s="5">
        <v>0</v>
      </c>
      <c r="N710" s="5">
        <v>0</v>
      </c>
      <c r="O710" s="5">
        <v>129216.74400000001</v>
      </c>
      <c r="P710" s="5">
        <v>36606.531999999999</v>
      </c>
      <c r="Q710" s="5">
        <v>0</v>
      </c>
      <c r="R710" t="s">
        <v>16</v>
      </c>
      <c r="S710" t="s">
        <v>17</v>
      </c>
    </row>
    <row r="711" spans="1:19" x14ac:dyDescent="0.35">
      <c r="A711">
        <v>18</v>
      </c>
      <c r="B711">
        <v>25</v>
      </c>
      <c r="C711" s="6">
        <f t="shared" si="11"/>
        <v>123945211.18799998</v>
      </c>
      <c r="D711" s="5">
        <v>312546.63199999998</v>
      </c>
      <c r="E711" s="5">
        <v>0</v>
      </c>
      <c r="F711" s="5">
        <v>26101.486000000001</v>
      </c>
      <c r="G711" s="5">
        <v>0</v>
      </c>
      <c r="H711" s="5">
        <v>133374.59599999999</v>
      </c>
      <c r="I711" s="5" t="s">
        <v>7</v>
      </c>
      <c r="J711" s="5" t="s">
        <v>8</v>
      </c>
      <c r="K711" s="5" t="s">
        <v>9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t="s">
        <v>16</v>
      </c>
      <c r="S711" t="s">
        <v>17</v>
      </c>
    </row>
    <row r="712" spans="1:19" x14ac:dyDescent="0.35">
      <c r="A712">
        <v>18</v>
      </c>
      <c r="B712">
        <v>27</v>
      </c>
      <c r="C712" s="6">
        <f t="shared" si="11"/>
        <v>144590822.472</v>
      </c>
      <c r="D712" s="5">
        <v>161298.261</v>
      </c>
      <c r="E712" s="5">
        <v>0</v>
      </c>
      <c r="F712" s="5">
        <v>178764.7</v>
      </c>
      <c r="G712" s="5">
        <v>0</v>
      </c>
      <c r="H712" s="5">
        <v>145695.35500000001</v>
      </c>
      <c r="I712" s="5" t="s">
        <v>7</v>
      </c>
      <c r="J712" s="5" t="s">
        <v>8</v>
      </c>
      <c r="K712" s="5" t="s">
        <v>9</v>
      </c>
      <c r="L712" s="5">
        <v>0</v>
      </c>
      <c r="M712" s="5">
        <v>0</v>
      </c>
      <c r="N712" s="5">
        <v>54993.930999999997</v>
      </c>
      <c r="O712" s="5">
        <v>73569.877999999997</v>
      </c>
      <c r="P712" s="5">
        <v>23914.378000000001</v>
      </c>
      <c r="Q712" s="5">
        <v>0</v>
      </c>
      <c r="R712" t="s">
        <v>16</v>
      </c>
      <c r="S712" t="s">
        <v>17</v>
      </c>
    </row>
    <row r="713" spans="1:19" x14ac:dyDescent="0.35">
      <c r="A713">
        <v>18</v>
      </c>
      <c r="B713">
        <v>29</v>
      </c>
      <c r="C713" s="6">
        <f t="shared" si="11"/>
        <v>327013784.30999994</v>
      </c>
      <c r="D713" s="5">
        <v>413934.72</v>
      </c>
      <c r="E713" s="5">
        <v>0</v>
      </c>
      <c r="F713" s="5">
        <v>98110.89</v>
      </c>
      <c r="G713" s="5">
        <v>20228.793000000001</v>
      </c>
      <c r="H713" s="5">
        <v>227873.02499999999</v>
      </c>
      <c r="I713" s="5" t="s">
        <v>7</v>
      </c>
      <c r="J713" s="5" t="s">
        <v>8</v>
      </c>
      <c r="K713" s="5" t="s">
        <v>9</v>
      </c>
      <c r="L713" s="5">
        <v>123236.992</v>
      </c>
      <c r="M713" s="5">
        <v>0</v>
      </c>
      <c r="N713" s="5">
        <v>258197.68299999999</v>
      </c>
      <c r="O713" s="5">
        <v>143323.19099999999</v>
      </c>
      <c r="P713" s="5">
        <v>47604.788</v>
      </c>
      <c r="Q713" s="5">
        <v>1256.55</v>
      </c>
      <c r="R713" t="s">
        <v>16</v>
      </c>
      <c r="S713" t="s">
        <v>17</v>
      </c>
    </row>
    <row r="714" spans="1:19" x14ac:dyDescent="0.35">
      <c r="A714">
        <v>18</v>
      </c>
      <c r="B714">
        <v>31</v>
      </c>
      <c r="C714" s="6">
        <f t="shared" si="11"/>
        <v>300723538.39200002</v>
      </c>
      <c r="D714" s="5">
        <v>469806.42800000001</v>
      </c>
      <c r="E714" s="5">
        <v>0</v>
      </c>
      <c r="F714" s="5">
        <v>182900.08</v>
      </c>
      <c r="G714" s="5">
        <v>56034.224000000002</v>
      </c>
      <c r="H714" s="5">
        <v>107037.334</v>
      </c>
      <c r="I714" s="5" t="s">
        <v>7</v>
      </c>
      <c r="J714" s="5" t="s">
        <v>8</v>
      </c>
      <c r="K714" s="5" t="s">
        <v>9</v>
      </c>
      <c r="L714" s="5">
        <v>111791.561</v>
      </c>
      <c r="M714" s="5">
        <v>0</v>
      </c>
      <c r="N714" s="5">
        <v>57150.942999999999</v>
      </c>
      <c r="O714" s="5">
        <v>20141.332999999999</v>
      </c>
      <c r="P714" s="5">
        <v>37026.033000000003</v>
      </c>
      <c r="Q714" s="5">
        <v>3033</v>
      </c>
      <c r="R714" t="s">
        <v>16</v>
      </c>
      <c r="S714" t="s">
        <v>17</v>
      </c>
    </row>
    <row r="715" spans="1:19" x14ac:dyDescent="0.35">
      <c r="A715">
        <v>18</v>
      </c>
      <c r="B715">
        <v>33</v>
      </c>
      <c r="C715" s="6">
        <f t="shared" si="11"/>
        <v>331104248.25599998</v>
      </c>
      <c r="D715" s="5">
        <v>591306.92299999995</v>
      </c>
      <c r="E715" s="5">
        <v>0</v>
      </c>
      <c r="F715" s="5">
        <v>104492.17</v>
      </c>
      <c r="G715" s="5">
        <v>33545.339999999997</v>
      </c>
      <c r="H715" s="5">
        <v>233077.34099999999</v>
      </c>
      <c r="I715" s="5" t="s">
        <v>7</v>
      </c>
      <c r="J715" s="5" t="s">
        <v>8</v>
      </c>
      <c r="K715" s="5" t="s">
        <v>9</v>
      </c>
      <c r="L715" s="5">
        <v>174182.09599999999</v>
      </c>
      <c r="M715" s="5">
        <v>0</v>
      </c>
      <c r="N715" s="5">
        <v>34675.226999999999</v>
      </c>
      <c r="O715" s="5">
        <v>234029.334</v>
      </c>
      <c r="P715" s="5">
        <v>45302.885000000002</v>
      </c>
      <c r="Q715" s="5">
        <v>39.15</v>
      </c>
      <c r="R715" t="s">
        <v>16</v>
      </c>
      <c r="S715" t="s">
        <v>17</v>
      </c>
    </row>
    <row r="716" spans="1:19" x14ac:dyDescent="0.35">
      <c r="A716">
        <v>18</v>
      </c>
      <c r="B716">
        <v>35</v>
      </c>
      <c r="C716" s="6">
        <f t="shared" si="11"/>
        <v>570145134.67200005</v>
      </c>
      <c r="D716" s="5">
        <v>620150.50600000005</v>
      </c>
      <c r="E716" s="5">
        <v>0</v>
      </c>
      <c r="F716" s="5">
        <v>49488.858</v>
      </c>
      <c r="G716" s="5">
        <v>105539.173</v>
      </c>
      <c r="H716" s="5">
        <v>207920.38699999999</v>
      </c>
      <c r="I716" s="5" t="s">
        <v>7</v>
      </c>
      <c r="J716" s="5" t="s">
        <v>8</v>
      </c>
      <c r="K716" s="5" t="s">
        <v>9</v>
      </c>
      <c r="L716" s="5">
        <v>108604.325</v>
      </c>
      <c r="M716" s="5">
        <v>96744.618000000002</v>
      </c>
      <c r="N716" s="5">
        <v>682785.28500000003</v>
      </c>
      <c r="O716" s="5">
        <v>562556.71299999999</v>
      </c>
      <c r="P716" s="5">
        <v>144825.639</v>
      </c>
      <c r="Q716" s="5">
        <v>0</v>
      </c>
      <c r="R716" t="s">
        <v>16</v>
      </c>
      <c r="S716" t="s">
        <v>17</v>
      </c>
    </row>
    <row r="717" spans="1:19" x14ac:dyDescent="0.35">
      <c r="A717">
        <v>18</v>
      </c>
      <c r="B717">
        <v>37</v>
      </c>
      <c r="C717" s="6">
        <f t="shared" si="11"/>
        <v>117059053.67999999</v>
      </c>
      <c r="D717" s="5">
        <v>51736.124000000003</v>
      </c>
      <c r="E717" s="5">
        <v>0</v>
      </c>
      <c r="F717" s="5">
        <v>76365.895000000004</v>
      </c>
      <c r="G717" s="5">
        <v>107246.37699999999</v>
      </c>
      <c r="H717" s="5">
        <v>343629.446</v>
      </c>
      <c r="I717" s="5" t="s">
        <v>7</v>
      </c>
      <c r="J717" s="5" t="s">
        <v>8</v>
      </c>
      <c r="K717" s="5" t="s">
        <v>9</v>
      </c>
      <c r="L717" s="5">
        <v>0</v>
      </c>
      <c r="M717" s="5">
        <v>0</v>
      </c>
      <c r="N717" s="5">
        <v>191731.46100000001</v>
      </c>
      <c r="O717" s="5">
        <v>111255.41099999999</v>
      </c>
      <c r="P717" s="5">
        <v>98836.194000000003</v>
      </c>
      <c r="Q717" s="5">
        <v>4948.8630000000003</v>
      </c>
      <c r="R717" t="s">
        <v>16</v>
      </c>
      <c r="S717" t="s">
        <v>17</v>
      </c>
    </row>
    <row r="718" spans="1:19" x14ac:dyDescent="0.35">
      <c r="A718">
        <v>18</v>
      </c>
      <c r="B718">
        <v>39</v>
      </c>
      <c r="C718" s="6">
        <f t="shared" si="11"/>
        <v>1038680571.96</v>
      </c>
      <c r="D718" s="5">
        <v>137217.26</v>
      </c>
      <c r="E718" s="5">
        <v>0</v>
      </c>
      <c r="F718" s="5">
        <v>414480.78899999999</v>
      </c>
      <c r="G718" s="5">
        <v>177171.56299999999</v>
      </c>
      <c r="H718" s="5">
        <v>237456.65400000001</v>
      </c>
      <c r="I718" s="5" t="s">
        <v>7</v>
      </c>
      <c r="J718" s="5" t="s">
        <v>8</v>
      </c>
      <c r="K718" s="5" t="s">
        <v>9</v>
      </c>
      <c r="L718" s="5">
        <v>430242.57</v>
      </c>
      <c r="M718" s="5">
        <v>276248.462</v>
      </c>
      <c r="N718" s="5">
        <v>1579735.9790000001</v>
      </c>
      <c r="O718" s="5">
        <v>560380.41700000002</v>
      </c>
      <c r="P718" s="5">
        <v>494168.21799999999</v>
      </c>
      <c r="Q718" s="5">
        <v>119714.79300000001</v>
      </c>
      <c r="R718" t="s">
        <v>16</v>
      </c>
      <c r="S718" t="s">
        <v>17</v>
      </c>
    </row>
    <row r="719" spans="1:19" x14ac:dyDescent="0.35">
      <c r="A719">
        <v>18</v>
      </c>
      <c r="B719">
        <v>41</v>
      </c>
      <c r="C719" s="6">
        <f t="shared" si="11"/>
        <v>49521739.068000004</v>
      </c>
      <c r="D719" s="5">
        <v>0</v>
      </c>
      <c r="E719" s="5">
        <v>0</v>
      </c>
      <c r="F719" s="5">
        <v>27975.132000000001</v>
      </c>
      <c r="G719" s="5">
        <v>41920.633000000002</v>
      </c>
      <c r="H719" s="5">
        <v>37683.824000000001</v>
      </c>
      <c r="I719" s="5" t="s">
        <v>7</v>
      </c>
      <c r="J719" s="5" t="s">
        <v>8</v>
      </c>
      <c r="K719" s="5" t="s">
        <v>9</v>
      </c>
      <c r="L719" s="5">
        <v>0</v>
      </c>
      <c r="M719" s="5">
        <v>0</v>
      </c>
      <c r="N719" s="5">
        <v>107330.166</v>
      </c>
      <c r="O719" s="5">
        <v>58029.224999999999</v>
      </c>
      <c r="P719" s="5">
        <v>30222.924999999999</v>
      </c>
      <c r="Q719" s="5">
        <v>0</v>
      </c>
      <c r="R719" t="s">
        <v>16</v>
      </c>
      <c r="S719" t="s">
        <v>17</v>
      </c>
    </row>
    <row r="720" spans="1:19" x14ac:dyDescent="0.35">
      <c r="A720">
        <v>18</v>
      </c>
      <c r="B720">
        <v>43</v>
      </c>
      <c r="C720" s="6">
        <f t="shared" si="11"/>
        <v>342177132.83399999</v>
      </c>
      <c r="D720" s="5">
        <v>0</v>
      </c>
      <c r="E720" s="5">
        <v>0</v>
      </c>
      <c r="F720" s="5">
        <v>0</v>
      </c>
      <c r="G720" s="5">
        <v>43394.055</v>
      </c>
      <c r="H720" s="5">
        <v>112529.462</v>
      </c>
      <c r="I720" s="5" t="s">
        <v>7</v>
      </c>
      <c r="J720" s="5" t="s">
        <v>8</v>
      </c>
      <c r="K720" s="5" t="s">
        <v>9</v>
      </c>
      <c r="L720" s="5">
        <v>787931.53599999996</v>
      </c>
      <c r="M720" s="5">
        <v>5959.19</v>
      </c>
      <c r="N720" s="5">
        <v>141019.473</v>
      </c>
      <c r="O720" s="5">
        <v>472059.32699999999</v>
      </c>
      <c r="P720" s="5">
        <v>140634.93100000001</v>
      </c>
      <c r="Q720" s="5">
        <v>0</v>
      </c>
      <c r="R720" t="s">
        <v>16</v>
      </c>
      <c r="S720" t="s">
        <v>17</v>
      </c>
    </row>
    <row r="721" spans="1:19" x14ac:dyDescent="0.35">
      <c r="A721">
        <v>18</v>
      </c>
      <c r="B721">
        <v>45</v>
      </c>
      <c r="C721" s="6">
        <f t="shared" si="11"/>
        <v>105077452.59</v>
      </c>
      <c r="D721" s="5">
        <v>287096.86499999999</v>
      </c>
      <c r="E721" s="5">
        <v>0</v>
      </c>
      <c r="F721" s="5">
        <v>0</v>
      </c>
      <c r="G721" s="5">
        <v>95902.773000000001</v>
      </c>
      <c r="H721" s="5">
        <v>119516.363</v>
      </c>
      <c r="I721" s="5" t="s">
        <v>7</v>
      </c>
      <c r="J721" s="5" t="s">
        <v>8</v>
      </c>
      <c r="K721" s="5" t="s">
        <v>9</v>
      </c>
      <c r="L721" s="5">
        <v>0</v>
      </c>
      <c r="M721" s="5">
        <v>0</v>
      </c>
      <c r="N721" s="5">
        <v>0</v>
      </c>
      <c r="O721" s="5">
        <v>15335.933000000001</v>
      </c>
      <c r="P721" s="5">
        <v>6934.6750000000002</v>
      </c>
      <c r="Q721" s="5">
        <v>2316.375</v>
      </c>
      <c r="R721" t="s">
        <v>16</v>
      </c>
      <c r="S721" t="s">
        <v>17</v>
      </c>
    </row>
    <row r="722" spans="1:19" x14ac:dyDescent="0.35">
      <c r="A722">
        <v>18</v>
      </c>
      <c r="B722">
        <v>47</v>
      </c>
      <c r="C722" s="6">
        <f t="shared" si="11"/>
        <v>66548823.276000008</v>
      </c>
      <c r="D722" s="5">
        <v>79757.073000000004</v>
      </c>
      <c r="E722" s="5">
        <v>0</v>
      </c>
      <c r="F722" s="5">
        <v>68314.013000000006</v>
      </c>
      <c r="G722" s="5">
        <v>73198.543999999994</v>
      </c>
      <c r="H722" s="5">
        <v>137310.647</v>
      </c>
      <c r="I722" s="5" t="s">
        <v>7</v>
      </c>
      <c r="J722" s="5" t="s">
        <v>8</v>
      </c>
      <c r="K722" s="5" t="s">
        <v>9</v>
      </c>
      <c r="L722" s="5">
        <v>32795.612999999998</v>
      </c>
      <c r="M722" s="5">
        <v>0</v>
      </c>
      <c r="N722" s="5">
        <v>960.68700000000001</v>
      </c>
      <c r="O722" s="5">
        <v>35178.813999999998</v>
      </c>
      <c r="P722" s="5">
        <v>5757.5540000000001</v>
      </c>
      <c r="Q722" s="5">
        <v>0</v>
      </c>
      <c r="R722" t="s">
        <v>16</v>
      </c>
      <c r="S722" t="s">
        <v>17</v>
      </c>
    </row>
    <row r="723" spans="1:19" x14ac:dyDescent="0.35">
      <c r="A723">
        <v>18</v>
      </c>
      <c r="B723">
        <v>49</v>
      </c>
      <c r="C723" s="6">
        <f t="shared" si="11"/>
        <v>71620498.818000004</v>
      </c>
      <c r="D723" s="5">
        <v>0</v>
      </c>
      <c r="E723" s="5">
        <v>0</v>
      </c>
      <c r="F723" s="5">
        <v>110466.212</v>
      </c>
      <c r="G723" s="5">
        <v>102169.996</v>
      </c>
      <c r="H723" s="5">
        <v>81908.146999999997</v>
      </c>
      <c r="I723" s="5" t="s">
        <v>7</v>
      </c>
      <c r="J723" s="5" t="s">
        <v>8</v>
      </c>
      <c r="K723" s="5" t="s">
        <v>9</v>
      </c>
      <c r="L723" s="5">
        <v>0</v>
      </c>
      <c r="M723" s="5">
        <v>0</v>
      </c>
      <c r="N723" s="5">
        <v>85218.210999999996</v>
      </c>
      <c r="O723" s="5">
        <v>32801.019999999997</v>
      </c>
      <c r="P723" s="5">
        <v>15941.956</v>
      </c>
      <c r="Q723" s="5">
        <v>0</v>
      </c>
      <c r="R723" t="s">
        <v>16</v>
      </c>
      <c r="S723" t="s">
        <v>17</v>
      </c>
    </row>
    <row r="724" spans="1:19" x14ac:dyDescent="0.35">
      <c r="A724">
        <v>18</v>
      </c>
      <c r="B724">
        <v>51</v>
      </c>
      <c r="C724" s="6">
        <f t="shared" si="11"/>
        <v>320541419.81400001</v>
      </c>
      <c r="D724" s="5">
        <v>298638.47100000002</v>
      </c>
      <c r="E724" s="5">
        <v>0</v>
      </c>
      <c r="F724" s="5">
        <v>433782.40700000001</v>
      </c>
      <c r="G724" s="5">
        <v>172007.31099999999</v>
      </c>
      <c r="H724" s="5">
        <v>201073.68</v>
      </c>
      <c r="I724" s="5" t="s">
        <v>7</v>
      </c>
      <c r="J724" s="5" t="s">
        <v>8</v>
      </c>
      <c r="K724" s="5" t="s">
        <v>9</v>
      </c>
      <c r="L724" s="5">
        <v>0</v>
      </c>
      <c r="M724" s="5">
        <v>0</v>
      </c>
      <c r="N724" s="5">
        <v>143375.351</v>
      </c>
      <c r="O724" s="5">
        <v>53273.711000000003</v>
      </c>
      <c r="P724" s="5">
        <v>9955.02</v>
      </c>
      <c r="Q724" s="5">
        <v>0</v>
      </c>
      <c r="R724" t="s">
        <v>16</v>
      </c>
      <c r="S724" t="s">
        <v>17</v>
      </c>
    </row>
    <row r="725" spans="1:19" x14ac:dyDescent="0.35">
      <c r="A725">
        <v>18</v>
      </c>
      <c r="B725">
        <v>53</v>
      </c>
      <c r="C725" s="6">
        <f t="shared" si="11"/>
        <v>313856363.20200002</v>
      </c>
      <c r="D725" s="5">
        <v>401654.22700000001</v>
      </c>
      <c r="E725" s="5">
        <v>0</v>
      </c>
      <c r="F725" s="5">
        <v>0</v>
      </c>
      <c r="G725" s="5">
        <v>177763.03599999999</v>
      </c>
      <c r="H725" s="5">
        <v>141333.45699999999</v>
      </c>
      <c r="I725" s="5" t="s">
        <v>7</v>
      </c>
      <c r="J725" s="5" t="s">
        <v>8</v>
      </c>
      <c r="K725" s="5" t="s">
        <v>9</v>
      </c>
      <c r="L725" s="5">
        <v>187021.56700000001</v>
      </c>
      <c r="M725" s="5">
        <v>0</v>
      </c>
      <c r="N725" s="5">
        <v>268855.25300000003</v>
      </c>
      <c r="O725" s="5">
        <v>284720.20600000001</v>
      </c>
      <c r="P725" s="5">
        <v>116575.74099999999</v>
      </c>
      <c r="Q725" s="5">
        <v>0</v>
      </c>
      <c r="R725" t="s">
        <v>16</v>
      </c>
      <c r="S725" t="s">
        <v>17</v>
      </c>
    </row>
    <row r="726" spans="1:19" x14ac:dyDescent="0.35">
      <c r="A726">
        <v>18</v>
      </c>
      <c r="B726">
        <v>55</v>
      </c>
      <c r="C726" s="6">
        <f t="shared" si="11"/>
        <v>94596898.019999996</v>
      </c>
      <c r="D726" s="5">
        <v>125333.59</v>
      </c>
      <c r="E726" s="5">
        <v>0</v>
      </c>
      <c r="F726" s="5">
        <v>108608.545</v>
      </c>
      <c r="G726" s="5">
        <v>113032.77800000001</v>
      </c>
      <c r="H726" s="5">
        <v>269397.467</v>
      </c>
      <c r="I726" s="5" t="s">
        <v>7</v>
      </c>
      <c r="J726" s="5" t="s">
        <v>8</v>
      </c>
      <c r="K726" s="5" t="s">
        <v>9</v>
      </c>
      <c r="L726" s="5">
        <v>0</v>
      </c>
      <c r="M726" s="5">
        <v>0</v>
      </c>
      <c r="N726" s="5">
        <v>24519.334999999999</v>
      </c>
      <c r="O726" s="5">
        <v>20938.973999999998</v>
      </c>
      <c r="P726" s="5">
        <v>13932.710999999999</v>
      </c>
      <c r="Q726" s="5">
        <v>0</v>
      </c>
      <c r="R726" t="s">
        <v>16</v>
      </c>
      <c r="S726" t="s">
        <v>17</v>
      </c>
    </row>
    <row r="727" spans="1:19" x14ac:dyDescent="0.35">
      <c r="A727">
        <v>18</v>
      </c>
      <c r="B727">
        <v>57</v>
      </c>
      <c r="C727" s="6">
        <f t="shared" si="11"/>
        <v>1288613488.4460001</v>
      </c>
      <c r="D727" s="5">
        <v>166914.53599999999</v>
      </c>
      <c r="E727" s="5">
        <v>0</v>
      </c>
      <c r="F727" s="5">
        <v>373092.87</v>
      </c>
      <c r="G727" s="5">
        <v>100185.933</v>
      </c>
      <c r="H727" s="5">
        <v>208231.16200000001</v>
      </c>
      <c r="I727" s="5" t="s">
        <v>7</v>
      </c>
      <c r="J727" s="5" t="s">
        <v>8</v>
      </c>
      <c r="K727" s="5" t="s">
        <v>9</v>
      </c>
      <c r="L727" s="5">
        <v>1017482.745</v>
      </c>
      <c r="M727" s="5">
        <v>493396.11700000003</v>
      </c>
      <c r="N727" s="5">
        <v>1469915.6129999999</v>
      </c>
      <c r="O727" s="5">
        <v>970462.88800000004</v>
      </c>
      <c r="P727" s="5">
        <v>997135.27500000002</v>
      </c>
      <c r="Q727" s="5">
        <v>34342.154999999999</v>
      </c>
      <c r="R727" t="s">
        <v>16</v>
      </c>
      <c r="S727" t="s">
        <v>17</v>
      </c>
    </row>
    <row r="728" spans="1:19" x14ac:dyDescent="0.35">
      <c r="A728">
        <v>18</v>
      </c>
      <c r="B728">
        <v>59</v>
      </c>
      <c r="C728" s="6">
        <f t="shared" si="11"/>
        <v>413058693.75599998</v>
      </c>
      <c r="D728" s="5">
        <v>669977.95499999996</v>
      </c>
      <c r="E728" s="5">
        <v>0</v>
      </c>
      <c r="F728" s="5">
        <v>32018.707999999999</v>
      </c>
      <c r="G728" s="5">
        <v>172733.815</v>
      </c>
      <c r="H728" s="5">
        <v>218477.71400000001</v>
      </c>
      <c r="I728" s="5" t="s">
        <v>7</v>
      </c>
      <c r="J728" s="5" t="s">
        <v>8</v>
      </c>
      <c r="K728" s="5" t="s">
        <v>9</v>
      </c>
      <c r="L728" s="5">
        <v>199835.96100000001</v>
      </c>
      <c r="M728" s="5">
        <v>0</v>
      </c>
      <c r="N728" s="5">
        <v>226743.04199999999</v>
      </c>
      <c r="O728" s="5">
        <v>329123.26899999997</v>
      </c>
      <c r="P728" s="5">
        <v>226330.054</v>
      </c>
      <c r="Q728" s="5">
        <v>23752.870999999999</v>
      </c>
      <c r="R728" t="s">
        <v>16</v>
      </c>
      <c r="S728" t="s">
        <v>17</v>
      </c>
    </row>
    <row r="729" spans="1:19" x14ac:dyDescent="0.35">
      <c r="A729">
        <v>18</v>
      </c>
      <c r="B729">
        <v>61</v>
      </c>
      <c r="C729" s="6">
        <f t="shared" si="11"/>
        <v>152921911.38</v>
      </c>
      <c r="D729" s="5">
        <v>398201.32299999997</v>
      </c>
      <c r="E729" s="5">
        <v>0</v>
      </c>
      <c r="F729" s="5">
        <v>0</v>
      </c>
      <c r="G729" s="5">
        <v>173763.70300000001</v>
      </c>
      <c r="H729" s="5">
        <v>247105.796</v>
      </c>
      <c r="I729" s="5" t="s">
        <v>7</v>
      </c>
      <c r="J729" s="5" t="s">
        <v>8</v>
      </c>
      <c r="K729" s="5" t="s">
        <v>9</v>
      </c>
      <c r="L729" s="5">
        <v>19618.107</v>
      </c>
      <c r="M729" s="5">
        <v>0</v>
      </c>
      <c r="N729" s="5">
        <v>0</v>
      </c>
      <c r="O729" s="5">
        <v>83455.834000000003</v>
      </c>
      <c r="P729" s="5">
        <v>30430.722000000002</v>
      </c>
      <c r="Q729" s="5">
        <v>5744.1220000000003</v>
      </c>
      <c r="R729" t="s">
        <v>16</v>
      </c>
      <c r="S729" t="s">
        <v>17</v>
      </c>
    </row>
    <row r="730" spans="1:19" x14ac:dyDescent="0.35">
      <c r="A730">
        <v>18</v>
      </c>
      <c r="B730">
        <v>63</v>
      </c>
      <c r="C730" s="6">
        <f t="shared" si="11"/>
        <v>545578798.52999997</v>
      </c>
      <c r="D730" s="5">
        <v>323444.09999999998</v>
      </c>
      <c r="E730" s="5">
        <v>0</v>
      </c>
      <c r="F730" s="5">
        <v>0</v>
      </c>
      <c r="G730" s="5">
        <v>49479.722000000002</v>
      </c>
      <c r="H730" s="5">
        <v>337737.71899999998</v>
      </c>
      <c r="I730" s="5" t="s">
        <v>7</v>
      </c>
      <c r="J730" s="5" t="s">
        <v>8</v>
      </c>
      <c r="K730" s="5" t="s">
        <v>9</v>
      </c>
      <c r="L730" s="5">
        <v>568898.00699999998</v>
      </c>
      <c r="M730" s="5">
        <v>0</v>
      </c>
      <c r="N730" s="5">
        <v>598310.348</v>
      </c>
      <c r="O730" s="5">
        <v>817483.84400000004</v>
      </c>
      <c r="P730" s="5">
        <v>529109.929</v>
      </c>
      <c r="Q730" s="5">
        <v>11257.093000000001</v>
      </c>
      <c r="R730" t="s">
        <v>16</v>
      </c>
      <c r="S730" t="s">
        <v>17</v>
      </c>
    </row>
    <row r="731" spans="1:19" x14ac:dyDescent="0.35">
      <c r="A731">
        <v>18</v>
      </c>
      <c r="B731">
        <v>65</v>
      </c>
      <c r="C731" s="6">
        <f t="shared" si="11"/>
        <v>407328186.73800004</v>
      </c>
      <c r="D731" s="5">
        <v>846341.77399999998</v>
      </c>
      <c r="E731" s="5">
        <v>0</v>
      </c>
      <c r="F731" s="5">
        <v>134143.769</v>
      </c>
      <c r="G731" s="5">
        <v>37972.760999999999</v>
      </c>
      <c r="H731" s="5">
        <v>324040.03200000001</v>
      </c>
      <c r="I731" s="5" t="s">
        <v>7</v>
      </c>
      <c r="J731" s="5" t="s">
        <v>8</v>
      </c>
      <c r="K731" s="5" t="s">
        <v>9</v>
      </c>
      <c r="L731" s="5">
        <v>0</v>
      </c>
      <c r="M731" s="5">
        <v>0</v>
      </c>
      <c r="N731" s="5">
        <v>132433</v>
      </c>
      <c r="O731" s="5">
        <v>62189.735000000001</v>
      </c>
      <c r="P731" s="5">
        <v>62087.728000000003</v>
      </c>
      <c r="Q731" s="5">
        <v>0</v>
      </c>
      <c r="R731" t="s">
        <v>16</v>
      </c>
      <c r="S731" t="s">
        <v>17</v>
      </c>
    </row>
    <row r="732" spans="1:19" x14ac:dyDescent="0.35">
      <c r="A732">
        <v>18</v>
      </c>
      <c r="B732">
        <v>67</v>
      </c>
      <c r="C732" s="6">
        <f t="shared" si="11"/>
        <v>215139672.92399999</v>
      </c>
      <c r="D732" s="5">
        <v>0</v>
      </c>
      <c r="E732" s="5">
        <v>0</v>
      </c>
      <c r="F732" s="5">
        <v>122885.929</v>
      </c>
      <c r="G732" s="5">
        <v>72892.138000000006</v>
      </c>
      <c r="H732" s="5">
        <v>103506.333</v>
      </c>
      <c r="I732" s="5" t="s">
        <v>7</v>
      </c>
      <c r="J732" s="5" t="s">
        <v>8</v>
      </c>
      <c r="K732" s="5" t="s">
        <v>9</v>
      </c>
      <c r="L732" s="5">
        <v>0</v>
      </c>
      <c r="M732" s="5">
        <v>186936.74</v>
      </c>
      <c r="N732" s="5">
        <v>277990.64500000002</v>
      </c>
      <c r="O732" s="5">
        <v>418352.64600000001</v>
      </c>
      <c r="P732" s="5">
        <v>204008.37100000001</v>
      </c>
      <c r="Q732" s="5">
        <v>3064.4960000000001</v>
      </c>
      <c r="R732" t="s">
        <v>16</v>
      </c>
      <c r="S732" t="s">
        <v>17</v>
      </c>
    </row>
    <row r="733" spans="1:19" x14ac:dyDescent="0.35">
      <c r="A733">
        <v>18</v>
      </c>
      <c r="B733">
        <v>69</v>
      </c>
      <c r="C733" s="6">
        <f t="shared" si="11"/>
        <v>264820245.37799996</v>
      </c>
      <c r="D733" s="5">
        <v>578762.72199999995</v>
      </c>
      <c r="E733" s="5">
        <v>223857.149</v>
      </c>
      <c r="F733" s="5">
        <v>0</v>
      </c>
      <c r="G733" s="5">
        <v>100033.277</v>
      </c>
      <c r="H733" s="5">
        <v>217233.06099999999</v>
      </c>
      <c r="I733" s="5" t="s">
        <v>7</v>
      </c>
      <c r="J733" s="5" t="s">
        <v>8</v>
      </c>
      <c r="K733" s="5" t="s">
        <v>9</v>
      </c>
      <c r="L733" s="5">
        <v>0</v>
      </c>
      <c r="M733" s="5">
        <v>92701.491999999998</v>
      </c>
      <c r="N733" s="5">
        <v>52088.368999999999</v>
      </c>
      <c r="O733" s="5">
        <v>83445.919999999998</v>
      </c>
      <c r="P733" s="5">
        <v>32565.855</v>
      </c>
      <c r="Q733" s="5">
        <v>0</v>
      </c>
      <c r="R733" t="s">
        <v>16</v>
      </c>
      <c r="S733" t="s">
        <v>17</v>
      </c>
    </row>
    <row r="734" spans="1:19" x14ac:dyDescent="0.35">
      <c r="A734">
        <v>18</v>
      </c>
      <c r="B734">
        <v>71</v>
      </c>
      <c r="C734" s="6">
        <f t="shared" si="11"/>
        <v>400053099.32999998</v>
      </c>
      <c r="D734" s="5">
        <v>585342.56499999994</v>
      </c>
      <c r="E734" s="5">
        <v>0</v>
      </c>
      <c r="F734" s="5">
        <v>200231.71400000001</v>
      </c>
      <c r="G734" s="5">
        <v>39281.544999999998</v>
      </c>
      <c r="H734" s="5">
        <v>219966.791</v>
      </c>
      <c r="I734" s="5" t="s">
        <v>7</v>
      </c>
      <c r="J734" s="5" t="s">
        <v>8</v>
      </c>
      <c r="K734" s="5" t="s">
        <v>9</v>
      </c>
      <c r="L734" s="5">
        <v>150293.50399999999</v>
      </c>
      <c r="M734" s="5">
        <v>0</v>
      </c>
      <c r="N734" s="5">
        <v>157173.47200000001</v>
      </c>
      <c r="O734" s="5">
        <v>92558.510999999999</v>
      </c>
      <c r="P734" s="5">
        <v>61489.847000000002</v>
      </c>
      <c r="Q734" s="5">
        <v>1074.7460000000001</v>
      </c>
      <c r="R734" t="s">
        <v>16</v>
      </c>
      <c r="S734" t="s">
        <v>17</v>
      </c>
    </row>
    <row r="735" spans="1:19" x14ac:dyDescent="0.35">
      <c r="A735">
        <v>18</v>
      </c>
      <c r="B735">
        <v>73</v>
      </c>
      <c r="C735" s="6">
        <f t="shared" si="11"/>
        <v>451206553.13999999</v>
      </c>
      <c r="D735" s="5">
        <v>1093191.2930000001</v>
      </c>
      <c r="E735" s="5">
        <v>0</v>
      </c>
      <c r="F735" s="5">
        <v>41925.271999999997</v>
      </c>
      <c r="G735" s="5">
        <v>110846.56</v>
      </c>
      <c r="H735" s="5">
        <v>323502.326</v>
      </c>
      <c r="I735" s="5" t="s">
        <v>7</v>
      </c>
      <c r="J735" s="5" t="s">
        <v>8</v>
      </c>
      <c r="K735" s="5" t="s">
        <v>9</v>
      </c>
      <c r="L735" s="5">
        <v>97688.225000000006</v>
      </c>
      <c r="M735" s="5">
        <v>0</v>
      </c>
      <c r="N735" s="5">
        <v>0</v>
      </c>
      <c r="O735" s="5">
        <v>73203.803</v>
      </c>
      <c r="P735" s="5">
        <v>90899.046000000002</v>
      </c>
      <c r="Q735" s="5">
        <v>0</v>
      </c>
      <c r="R735" t="s">
        <v>16</v>
      </c>
      <c r="S735" t="s">
        <v>17</v>
      </c>
    </row>
    <row r="736" spans="1:19" x14ac:dyDescent="0.35">
      <c r="A736">
        <v>18</v>
      </c>
      <c r="B736">
        <v>75</v>
      </c>
      <c r="C736" s="6">
        <f t="shared" si="11"/>
        <v>40105717.092</v>
      </c>
      <c r="D736" s="5">
        <v>0</v>
      </c>
      <c r="E736" s="5">
        <v>0</v>
      </c>
      <c r="F736" s="5">
        <v>71575.267999999996</v>
      </c>
      <c r="G736" s="5">
        <v>132219.31</v>
      </c>
      <c r="H736" s="5">
        <v>95844.112999999998</v>
      </c>
      <c r="I736" s="5" t="s">
        <v>7</v>
      </c>
      <c r="J736" s="5" t="s">
        <v>8</v>
      </c>
      <c r="K736" s="5" t="s">
        <v>9</v>
      </c>
      <c r="L736" s="5">
        <v>0</v>
      </c>
      <c r="M736" s="5">
        <v>0</v>
      </c>
      <c r="N736" s="5">
        <v>38003.194000000003</v>
      </c>
      <c r="O736" s="5">
        <v>42606.108</v>
      </c>
      <c r="P736" s="5">
        <v>11795.647000000001</v>
      </c>
      <c r="Q736" s="5">
        <v>0</v>
      </c>
      <c r="R736" t="s">
        <v>16</v>
      </c>
      <c r="S736" t="s">
        <v>17</v>
      </c>
    </row>
    <row r="737" spans="1:19" x14ac:dyDescent="0.35">
      <c r="A737">
        <v>18</v>
      </c>
      <c r="B737">
        <v>77</v>
      </c>
      <c r="C737" s="6">
        <f t="shared" si="11"/>
        <v>111346015.11000001</v>
      </c>
      <c r="D737" s="5">
        <v>0</v>
      </c>
      <c r="E737" s="5">
        <v>0</v>
      </c>
      <c r="F737" s="5">
        <v>124526.882</v>
      </c>
      <c r="G737" s="5">
        <v>102358.989</v>
      </c>
      <c r="H737" s="5">
        <v>158939.75399999999</v>
      </c>
      <c r="I737" s="5" t="s">
        <v>7</v>
      </c>
      <c r="J737" s="5" t="s">
        <v>8</v>
      </c>
      <c r="K737" s="5" t="s">
        <v>9</v>
      </c>
      <c r="L737" s="5">
        <v>0</v>
      </c>
      <c r="M737" s="5">
        <v>0</v>
      </c>
      <c r="N737" s="5">
        <v>179697.20300000001</v>
      </c>
      <c r="O737" s="5">
        <v>43623.817000000003</v>
      </c>
      <c r="P737" s="5">
        <v>42238.580999999998</v>
      </c>
      <c r="Q737" s="5">
        <v>0</v>
      </c>
      <c r="R737" t="s">
        <v>16</v>
      </c>
      <c r="S737" t="s">
        <v>17</v>
      </c>
    </row>
    <row r="738" spans="1:19" x14ac:dyDescent="0.35">
      <c r="A738">
        <v>18</v>
      </c>
      <c r="B738">
        <v>79</v>
      </c>
      <c r="C738" s="6">
        <f t="shared" si="11"/>
        <v>79202996.945999995</v>
      </c>
      <c r="D738" s="5">
        <v>0</v>
      </c>
      <c r="E738" s="5">
        <v>0</v>
      </c>
      <c r="F738" s="5">
        <v>140614.51800000001</v>
      </c>
      <c r="G738" s="5">
        <v>128000.818</v>
      </c>
      <c r="H738" s="5">
        <v>125351.488</v>
      </c>
      <c r="I738" s="5" t="s">
        <v>7</v>
      </c>
      <c r="J738" s="5" t="s">
        <v>8</v>
      </c>
      <c r="K738" s="5" t="s">
        <v>9</v>
      </c>
      <c r="L738" s="5">
        <v>0</v>
      </c>
      <c r="M738" s="5">
        <v>0</v>
      </c>
      <c r="N738" s="5">
        <v>75787.112999999998</v>
      </c>
      <c r="O738" s="5">
        <v>88834.967999999993</v>
      </c>
      <c r="P738" s="5">
        <v>20741.379000000001</v>
      </c>
      <c r="Q738" s="5">
        <v>0</v>
      </c>
      <c r="R738" t="s">
        <v>16</v>
      </c>
      <c r="S738" t="s">
        <v>17</v>
      </c>
    </row>
    <row r="739" spans="1:19" x14ac:dyDescent="0.35">
      <c r="A739">
        <v>18</v>
      </c>
      <c r="B739">
        <v>81</v>
      </c>
      <c r="C739" s="6">
        <f t="shared" si="11"/>
        <v>691279875.77999997</v>
      </c>
      <c r="D739" s="5">
        <v>228072.432</v>
      </c>
      <c r="E739" s="5">
        <v>0</v>
      </c>
      <c r="F739" s="5">
        <v>60152.991999999998</v>
      </c>
      <c r="G739" s="5">
        <v>109227.42</v>
      </c>
      <c r="H739" s="5">
        <v>169673.133</v>
      </c>
      <c r="I739" s="5" t="s">
        <v>7</v>
      </c>
      <c r="J739" s="5" t="s">
        <v>8</v>
      </c>
      <c r="K739" s="5" t="s">
        <v>9</v>
      </c>
      <c r="L739" s="5">
        <v>721671.63800000004</v>
      </c>
      <c r="M739" s="5">
        <v>0</v>
      </c>
      <c r="N739" s="5">
        <v>878845.76800000004</v>
      </c>
      <c r="O739" s="5">
        <v>511398.11599999998</v>
      </c>
      <c r="P739" s="5">
        <v>352872.85700000002</v>
      </c>
      <c r="Q739" s="5">
        <v>4725.1989999999996</v>
      </c>
      <c r="R739" t="s">
        <v>16</v>
      </c>
      <c r="S739" t="s">
        <v>17</v>
      </c>
    </row>
    <row r="740" spans="1:19" x14ac:dyDescent="0.35">
      <c r="A740">
        <v>18</v>
      </c>
      <c r="B740">
        <v>83</v>
      </c>
      <c r="C740" s="6">
        <f t="shared" si="11"/>
        <v>198257969.77200001</v>
      </c>
      <c r="D740" s="5">
        <v>0</v>
      </c>
      <c r="E740" s="5">
        <v>12054.352000000001</v>
      </c>
      <c r="F740" s="5">
        <v>347350.90100000001</v>
      </c>
      <c r="G740" s="5">
        <v>106336.47</v>
      </c>
      <c r="H740" s="5">
        <v>123327.584</v>
      </c>
      <c r="I740" s="5" t="s">
        <v>7</v>
      </c>
      <c r="J740" s="5" t="s">
        <v>8</v>
      </c>
      <c r="K740" s="5" t="s">
        <v>9</v>
      </c>
      <c r="L740" s="5">
        <v>0</v>
      </c>
      <c r="M740" s="5">
        <v>126458.43399999999</v>
      </c>
      <c r="N740" s="5">
        <v>67879.107000000004</v>
      </c>
      <c r="O740" s="5">
        <v>109565.74</v>
      </c>
      <c r="P740" s="5">
        <v>58811.771999999997</v>
      </c>
      <c r="Q740" s="5">
        <v>0</v>
      </c>
      <c r="R740" t="s">
        <v>16</v>
      </c>
      <c r="S740" t="s">
        <v>17</v>
      </c>
    </row>
    <row r="741" spans="1:19" x14ac:dyDescent="0.35">
      <c r="A741">
        <v>18</v>
      </c>
      <c r="B741">
        <v>85</v>
      </c>
      <c r="C741" s="6">
        <f t="shared" si="11"/>
        <v>203201717.69999999</v>
      </c>
      <c r="D741" s="5">
        <v>0</v>
      </c>
      <c r="E741" s="5">
        <v>255858.98300000001</v>
      </c>
      <c r="F741" s="5">
        <v>183282.565</v>
      </c>
      <c r="G741" s="5">
        <v>112520.505</v>
      </c>
      <c r="H741" s="5">
        <v>425010.00400000002</v>
      </c>
      <c r="I741" s="5" t="s">
        <v>7</v>
      </c>
      <c r="J741" s="5" t="s">
        <v>8</v>
      </c>
      <c r="K741" s="5" t="s">
        <v>9</v>
      </c>
      <c r="L741" s="5">
        <v>0</v>
      </c>
      <c r="M741" s="5">
        <v>228179.99</v>
      </c>
      <c r="N741" s="5">
        <v>143733.39499999999</v>
      </c>
      <c r="O741" s="5">
        <v>193901.389</v>
      </c>
      <c r="P741" s="5">
        <v>208045.61199999999</v>
      </c>
      <c r="Q741" s="5">
        <v>11987.553</v>
      </c>
      <c r="R741" t="s">
        <v>16</v>
      </c>
      <c r="S741" t="s">
        <v>17</v>
      </c>
    </row>
    <row r="742" spans="1:19" x14ac:dyDescent="0.35">
      <c r="A742">
        <v>18</v>
      </c>
      <c r="B742">
        <v>87</v>
      </c>
      <c r="C742" s="6">
        <f t="shared" si="11"/>
        <v>207602754.24000001</v>
      </c>
      <c r="D742" s="5">
        <v>567220.64</v>
      </c>
      <c r="E742" s="5">
        <v>0</v>
      </c>
      <c r="F742" s="5">
        <v>0</v>
      </c>
      <c r="G742" s="5">
        <v>108444.45600000001</v>
      </c>
      <c r="H742" s="5">
        <v>276174.28899999999</v>
      </c>
      <c r="I742" s="5" t="s">
        <v>7</v>
      </c>
      <c r="J742" s="5" t="s">
        <v>8</v>
      </c>
      <c r="K742" s="5" t="s">
        <v>9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t="s">
        <v>16</v>
      </c>
      <c r="S742" t="s">
        <v>17</v>
      </c>
    </row>
    <row r="743" spans="1:19" x14ac:dyDescent="0.35">
      <c r="A743">
        <v>18</v>
      </c>
      <c r="B743">
        <v>89</v>
      </c>
      <c r="C743" s="6">
        <f t="shared" si="11"/>
        <v>3397522556.4900002</v>
      </c>
      <c r="D743" s="5">
        <v>504396.72899999999</v>
      </c>
      <c r="E743" s="5">
        <v>21456.988000000001</v>
      </c>
      <c r="F743" s="5">
        <v>224155.11199999999</v>
      </c>
      <c r="G743" s="5">
        <v>110338.91499999999</v>
      </c>
      <c r="H743" s="5">
        <v>78793.273000000001</v>
      </c>
      <c r="I743" s="5" t="s">
        <v>7</v>
      </c>
      <c r="J743" s="5" t="s">
        <v>8</v>
      </c>
      <c r="K743" s="5" t="s">
        <v>9</v>
      </c>
      <c r="L743" s="5">
        <v>5224372.0279999999</v>
      </c>
      <c r="M743" s="5">
        <v>245350.94500000001</v>
      </c>
      <c r="N743" s="5">
        <v>3084573.7009999999</v>
      </c>
      <c r="O743" s="5">
        <v>2142997.2710000002</v>
      </c>
      <c r="P743" s="5">
        <v>863988.34100000001</v>
      </c>
      <c r="Q743" s="5">
        <v>794007.75399999996</v>
      </c>
      <c r="R743" t="s">
        <v>16</v>
      </c>
      <c r="S743" t="s">
        <v>17</v>
      </c>
    </row>
    <row r="744" spans="1:19" x14ac:dyDescent="0.35">
      <c r="A744">
        <v>18</v>
      </c>
      <c r="B744">
        <v>91</v>
      </c>
      <c r="C744" s="6">
        <f t="shared" si="11"/>
        <v>966603543.04200006</v>
      </c>
      <c r="D744" s="5">
        <v>1072684.2279999999</v>
      </c>
      <c r="E744" s="5">
        <v>0</v>
      </c>
      <c r="F744" s="5">
        <v>736438.20400000003</v>
      </c>
      <c r="G744" s="5">
        <v>386984.12199999997</v>
      </c>
      <c r="H744" s="5">
        <v>315369.68900000001</v>
      </c>
      <c r="I744" s="5" t="s">
        <v>7</v>
      </c>
      <c r="J744" s="5" t="s">
        <v>8</v>
      </c>
      <c r="K744" s="5" t="s">
        <v>9</v>
      </c>
      <c r="L744" s="5">
        <v>190349.264</v>
      </c>
      <c r="M744" s="5">
        <v>0</v>
      </c>
      <c r="N744" s="5">
        <v>641521.59100000001</v>
      </c>
      <c r="O744" s="5">
        <v>382381.67599999998</v>
      </c>
      <c r="P744" s="5">
        <v>228867.83600000001</v>
      </c>
      <c r="Q744" s="5">
        <v>205618.723</v>
      </c>
      <c r="R744" t="s">
        <v>16</v>
      </c>
      <c r="S744" t="s">
        <v>17</v>
      </c>
    </row>
    <row r="745" spans="1:19" x14ac:dyDescent="0.35">
      <c r="A745">
        <v>18</v>
      </c>
      <c r="B745">
        <v>93</v>
      </c>
      <c r="C745" s="6">
        <f t="shared" si="11"/>
        <v>212311153.55399999</v>
      </c>
      <c r="D745" s="5">
        <v>0</v>
      </c>
      <c r="E745" s="5">
        <v>0</v>
      </c>
      <c r="F745" s="5">
        <v>276602.34700000001</v>
      </c>
      <c r="G745" s="5">
        <v>28173.173999999999</v>
      </c>
      <c r="H745" s="5">
        <v>116200.764</v>
      </c>
      <c r="I745" s="5" t="s">
        <v>7</v>
      </c>
      <c r="J745" s="5" t="s">
        <v>8</v>
      </c>
      <c r="K745" s="5" t="s">
        <v>9</v>
      </c>
      <c r="L745" s="5">
        <v>0</v>
      </c>
      <c r="M745" s="5">
        <v>0</v>
      </c>
      <c r="N745" s="5">
        <v>303482.772</v>
      </c>
      <c r="O745" s="5">
        <v>84339.031000000003</v>
      </c>
      <c r="P745" s="5">
        <v>36524.108999999997</v>
      </c>
      <c r="Q745" s="5">
        <v>0</v>
      </c>
      <c r="R745" t="s">
        <v>16</v>
      </c>
      <c r="S745" t="s">
        <v>17</v>
      </c>
    </row>
    <row r="746" spans="1:19" x14ac:dyDescent="0.35">
      <c r="A746">
        <v>18</v>
      </c>
      <c r="B746">
        <v>95</v>
      </c>
      <c r="C746" s="6">
        <f t="shared" si="11"/>
        <v>556993201.73399997</v>
      </c>
      <c r="D746" s="5">
        <v>64920.303999999996</v>
      </c>
      <c r="E746" s="5">
        <v>0</v>
      </c>
      <c r="F746" s="5">
        <v>55401.673999999999</v>
      </c>
      <c r="G746" s="5">
        <v>202000.35699999999</v>
      </c>
      <c r="H746" s="5">
        <v>193286.875</v>
      </c>
      <c r="I746" s="5" t="s">
        <v>7</v>
      </c>
      <c r="J746" s="5" t="s">
        <v>8</v>
      </c>
      <c r="K746" s="5" t="s">
        <v>9</v>
      </c>
      <c r="L746" s="5">
        <v>884676.33700000006</v>
      </c>
      <c r="M746" s="5">
        <v>0</v>
      </c>
      <c r="N746" s="5">
        <v>516841.03399999999</v>
      </c>
      <c r="O746" s="5">
        <v>594106.54099999997</v>
      </c>
      <c r="P746" s="5">
        <v>278551.59299999999</v>
      </c>
      <c r="Q746" s="5">
        <v>93228.914999999994</v>
      </c>
      <c r="R746" t="s">
        <v>16</v>
      </c>
      <c r="S746" t="s">
        <v>17</v>
      </c>
    </row>
    <row r="747" spans="1:19" x14ac:dyDescent="0.35">
      <c r="A747">
        <v>18</v>
      </c>
      <c r="B747">
        <v>97</v>
      </c>
      <c r="C747" s="6">
        <f t="shared" si="11"/>
        <v>6253149159.0719995</v>
      </c>
      <c r="D747" s="5">
        <v>0</v>
      </c>
      <c r="E747" s="5">
        <v>0</v>
      </c>
      <c r="F747" s="5">
        <v>3234.248</v>
      </c>
      <c r="G747" s="5">
        <v>191677.24600000001</v>
      </c>
      <c r="H747" s="5">
        <v>0</v>
      </c>
      <c r="I747" s="5" t="s">
        <v>7</v>
      </c>
      <c r="J747" s="5" t="s">
        <v>8</v>
      </c>
      <c r="K747" s="5" t="s">
        <v>9</v>
      </c>
      <c r="L747" s="5">
        <v>11516984.18</v>
      </c>
      <c r="M747" s="5">
        <v>270952.67200000002</v>
      </c>
      <c r="N747" s="5">
        <v>5293935.892</v>
      </c>
      <c r="O747" s="5">
        <v>4742623.7139999997</v>
      </c>
      <c r="P747" s="5">
        <v>1765329.868</v>
      </c>
      <c r="Q747" s="5">
        <v>421959.30800000002</v>
      </c>
      <c r="R747" t="s">
        <v>16</v>
      </c>
      <c r="S747" t="s">
        <v>17</v>
      </c>
    </row>
    <row r="748" spans="1:19" x14ac:dyDescent="0.35">
      <c r="A748">
        <v>18</v>
      </c>
      <c r="B748">
        <v>99</v>
      </c>
      <c r="C748" s="6">
        <f t="shared" si="11"/>
        <v>162669538.50600001</v>
      </c>
      <c r="D748" s="5">
        <v>0</v>
      </c>
      <c r="E748" s="5">
        <v>265285.11900000001</v>
      </c>
      <c r="F748" s="5">
        <v>258567.641</v>
      </c>
      <c r="G748" s="5">
        <v>110923.106</v>
      </c>
      <c r="H748" s="5">
        <v>285158.12099999998</v>
      </c>
      <c r="I748" s="5" t="s">
        <v>7</v>
      </c>
      <c r="J748" s="5" t="s">
        <v>8</v>
      </c>
      <c r="K748" s="5" t="s">
        <v>9</v>
      </c>
      <c r="L748" s="5">
        <v>0</v>
      </c>
      <c r="M748" s="5">
        <v>134062.98800000001</v>
      </c>
      <c r="N748" s="5">
        <v>51821.661999999997</v>
      </c>
      <c r="O748" s="5">
        <v>151956.64799999999</v>
      </c>
      <c r="P748" s="5">
        <v>94163.64</v>
      </c>
      <c r="Q748" s="5">
        <v>19155.679</v>
      </c>
      <c r="R748" t="s">
        <v>16</v>
      </c>
      <c r="S748" t="s">
        <v>17</v>
      </c>
    </row>
    <row r="749" spans="1:19" x14ac:dyDescent="0.35">
      <c r="A749">
        <v>18</v>
      </c>
      <c r="B749">
        <v>101</v>
      </c>
      <c r="C749" s="6">
        <f t="shared" si="11"/>
        <v>77722798.517999992</v>
      </c>
      <c r="D749" s="5">
        <v>0</v>
      </c>
      <c r="E749" s="5">
        <v>0</v>
      </c>
      <c r="F749" s="5">
        <v>212357.37299999999</v>
      </c>
      <c r="G749" s="5">
        <v>14151.677</v>
      </c>
      <c r="H749" s="5">
        <v>28505.777999999998</v>
      </c>
      <c r="I749" s="5" t="s">
        <v>7</v>
      </c>
      <c r="J749" s="5" t="s">
        <v>8</v>
      </c>
      <c r="K749" s="5" t="s">
        <v>9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t="s">
        <v>16</v>
      </c>
      <c r="S749" t="s">
        <v>17</v>
      </c>
    </row>
    <row r="750" spans="1:19" x14ac:dyDescent="0.35">
      <c r="A750">
        <v>18</v>
      </c>
      <c r="B750">
        <v>103</v>
      </c>
      <c r="C750" s="6">
        <f t="shared" si="11"/>
        <v>213380327.39399996</v>
      </c>
      <c r="D750" s="5">
        <v>0</v>
      </c>
      <c r="E750" s="5">
        <v>66085.017000000007</v>
      </c>
      <c r="F750" s="5">
        <v>412306.26199999999</v>
      </c>
      <c r="G750" s="5">
        <v>44787.245999999999</v>
      </c>
      <c r="H750" s="5">
        <v>123609.226</v>
      </c>
      <c r="I750" s="5" t="s">
        <v>7</v>
      </c>
      <c r="J750" s="5" t="s">
        <v>8</v>
      </c>
      <c r="K750" s="5" t="s">
        <v>9</v>
      </c>
      <c r="L750" s="5">
        <v>0</v>
      </c>
      <c r="M750" s="5">
        <v>43539.737999999998</v>
      </c>
      <c r="N750" s="5">
        <v>127160.359</v>
      </c>
      <c r="O750" s="5">
        <v>56627.762999999999</v>
      </c>
      <c r="P750" s="5">
        <v>27861.776999999998</v>
      </c>
      <c r="Q750" s="5">
        <v>0</v>
      </c>
      <c r="R750" t="s">
        <v>16</v>
      </c>
      <c r="S750" t="s">
        <v>17</v>
      </c>
    </row>
    <row r="751" spans="1:19" x14ac:dyDescent="0.35">
      <c r="A751">
        <v>18</v>
      </c>
      <c r="B751">
        <v>105</v>
      </c>
      <c r="C751" s="6">
        <f t="shared" si="11"/>
        <v>188891471.62200001</v>
      </c>
      <c r="D751" s="5">
        <v>72072.782999999996</v>
      </c>
      <c r="E751" s="5">
        <v>0</v>
      </c>
      <c r="F751" s="5">
        <v>66139.346000000005</v>
      </c>
      <c r="G751" s="5">
        <v>20103.617999999999</v>
      </c>
      <c r="H751" s="5">
        <v>184173.16899999999</v>
      </c>
      <c r="I751" s="5" t="s">
        <v>7</v>
      </c>
      <c r="J751" s="5" t="s">
        <v>8</v>
      </c>
      <c r="K751" s="5" t="s">
        <v>9</v>
      </c>
      <c r="L751" s="5">
        <v>0</v>
      </c>
      <c r="M751" s="5">
        <v>6747.7740000000003</v>
      </c>
      <c r="N751" s="5">
        <v>371137.01400000002</v>
      </c>
      <c r="O751" s="5">
        <v>423826.09899999999</v>
      </c>
      <c r="P751" s="5">
        <v>251189.93</v>
      </c>
      <c r="Q751" s="5">
        <v>244264.45600000001</v>
      </c>
      <c r="R751" t="s">
        <v>16</v>
      </c>
      <c r="S751" t="s">
        <v>17</v>
      </c>
    </row>
    <row r="752" spans="1:19" x14ac:dyDescent="0.35">
      <c r="A752">
        <v>18</v>
      </c>
      <c r="B752">
        <v>107</v>
      </c>
      <c r="C752" s="6">
        <f t="shared" si="11"/>
        <v>228001147.52999997</v>
      </c>
      <c r="D752" s="5">
        <v>365235.97700000001</v>
      </c>
      <c r="E752" s="5">
        <v>0</v>
      </c>
      <c r="F752" s="5">
        <v>142189.56599999999</v>
      </c>
      <c r="G752" s="5">
        <v>104688.46799999999</v>
      </c>
      <c r="H752" s="5">
        <v>224731.894</v>
      </c>
      <c r="I752" s="5" t="s">
        <v>7</v>
      </c>
      <c r="J752" s="5" t="s">
        <v>8</v>
      </c>
      <c r="K752" s="5" t="s">
        <v>9</v>
      </c>
      <c r="L752" s="5">
        <v>19554.307000000001</v>
      </c>
      <c r="M752" s="5">
        <v>0</v>
      </c>
      <c r="N752" s="5">
        <v>95974.104999999996</v>
      </c>
      <c r="O752" s="5">
        <v>57637.847999999998</v>
      </c>
      <c r="P752" s="5">
        <v>69472.97</v>
      </c>
      <c r="Q752" s="5">
        <v>0</v>
      </c>
      <c r="R752" t="s">
        <v>16</v>
      </c>
      <c r="S752" t="s">
        <v>17</v>
      </c>
    </row>
    <row r="753" spans="1:19" x14ac:dyDescent="0.35">
      <c r="A753">
        <v>18</v>
      </c>
      <c r="B753">
        <v>109</v>
      </c>
      <c r="C753" s="6">
        <f t="shared" si="11"/>
        <v>395463331.2299999</v>
      </c>
      <c r="D753" s="5">
        <v>309174.891</v>
      </c>
      <c r="E753" s="5">
        <v>0</v>
      </c>
      <c r="F753" s="5">
        <v>410131.90700000001</v>
      </c>
      <c r="G753" s="5">
        <v>237677.144</v>
      </c>
      <c r="H753" s="5">
        <v>169037.03099999999</v>
      </c>
      <c r="I753" s="5" t="s">
        <v>7</v>
      </c>
      <c r="J753" s="5" t="s">
        <v>8</v>
      </c>
      <c r="K753" s="5" t="s">
        <v>9</v>
      </c>
      <c r="L753" s="5">
        <v>0</v>
      </c>
      <c r="M753" s="5">
        <v>99482.997000000003</v>
      </c>
      <c r="N753" s="5">
        <v>261711.11</v>
      </c>
      <c r="O753" s="5">
        <v>280867.81199999998</v>
      </c>
      <c r="P753" s="5">
        <v>101812.014</v>
      </c>
      <c r="Q753" s="5">
        <v>16357.279</v>
      </c>
      <c r="R753" t="s">
        <v>16</v>
      </c>
      <c r="S753" t="s">
        <v>17</v>
      </c>
    </row>
    <row r="754" spans="1:19" x14ac:dyDescent="0.35">
      <c r="A754">
        <v>18</v>
      </c>
      <c r="B754">
        <v>111</v>
      </c>
      <c r="C754" s="6">
        <f t="shared" si="11"/>
        <v>123913350.88799998</v>
      </c>
      <c r="D754" s="5">
        <v>118472.697</v>
      </c>
      <c r="E754" s="5">
        <v>0</v>
      </c>
      <c r="F754" s="5">
        <v>211035.64</v>
      </c>
      <c r="G754" s="5">
        <v>76517.222999999998</v>
      </c>
      <c r="H754" s="5">
        <v>55984.847000000002</v>
      </c>
      <c r="I754" s="5" t="s">
        <v>7</v>
      </c>
      <c r="J754" s="5" t="s">
        <v>8</v>
      </c>
      <c r="K754" s="5" t="s">
        <v>9</v>
      </c>
      <c r="L754" s="5">
        <v>9052.7309999999998</v>
      </c>
      <c r="M754" s="5">
        <v>0</v>
      </c>
      <c r="N754" s="5">
        <v>0</v>
      </c>
      <c r="O754" s="5">
        <v>17813.295999999998</v>
      </c>
      <c r="P754" s="5">
        <v>0</v>
      </c>
      <c r="Q754" s="5">
        <v>0</v>
      </c>
      <c r="R754" t="s">
        <v>16</v>
      </c>
      <c r="S754" t="s">
        <v>17</v>
      </c>
    </row>
    <row r="755" spans="1:19" x14ac:dyDescent="0.35">
      <c r="A755">
        <v>18</v>
      </c>
      <c r="B755">
        <v>113</v>
      </c>
      <c r="C755" s="6">
        <f t="shared" si="11"/>
        <v>123488472.46800001</v>
      </c>
      <c r="D755" s="5">
        <v>0</v>
      </c>
      <c r="E755" s="5">
        <v>0</v>
      </c>
      <c r="F755" s="5">
        <v>240694.26500000001</v>
      </c>
      <c r="G755" s="5">
        <v>241324.75399999999</v>
      </c>
      <c r="H755" s="5">
        <v>234773.98199999999</v>
      </c>
      <c r="I755" s="5" t="s">
        <v>7</v>
      </c>
      <c r="J755" s="5" t="s">
        <v>8</v>
      </c>
      <c r="K755" s="5" t="s">
        <v>9</v>
      </c>
      <c r="L755" s="5">
        <v>0</v>
      </c>
      <c r="M755" s="5">
        <v>0</v>
      </c>
      <c r="N755" s="5">
        <v>96705.933000000005</v>
      </c>
      <c r="O755" s="5">
        <v>48402.521000000001</v>
      </c>
      <c r="P755" s="5">
        <v>59092.228000000003</v>
      </c>
      <c r="Q755" s="5">
        <v>0</v>
      </c>
      <c r="R755" t="s">
        <v>16</v>
      </c>
      <c r="S755" t="s">
        <v>17</v>
      </c>
    </row>
    <row r="756" spans="1:19" x14ac:dyDescent="0.35">
      <c r="A756">
        <v>18</v>
      </c>
      <c r="B756">
        <v>115</v>
      </c>
      <c r="C756" s="6">
        <f t="shared" si="11"/>
        <v>0</v>
      </c>
      <c r="D756" s="5">
        <v>0</v>
      </c>
      <c r="E756" s="5">
        <v>0</v>
      </c>
      <c r="F756" s="5">
        <v>0</v>
      </c>
      <c r="G756" s="5">
        <v>53930.525999999998</v>
      </c>
      <c r="H756" s="5">
        <v>43435.519999999997</v>
      </c>
      <c r="I756" s="5" t="s">
        <v>7</v>
      </c>
      <c r="J756" s="5" t="s">
        <v>8</v>
      </c>
      <c r="K756" s="5" t="s">
        <v>9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t="s">
        <v>16</v>
      </c>
      <c r="S756" t="s">
        <v>17</v>
      </c>
    </row>
    <row r="757" spans="1:19" x14ac:dyDescent="0.35">
      <c r="A757">
        <v>18</v>
      </c>
      <c r="B757">
        <v>117</v>
      </c>
      <c r="C757" s="6">
        <f t="shared" si="11"/>
        <v>45153817.842</v>
      </c>
      <c r="D757" s="5">
        <v>0</v>
      </c>
      <c r="E757" s="5">
        <v>0</v>
      </c>
      <c r="F757" s="5">
        <v>123371.087</v>
      </c>
      <c r="G757" s="5">
        <v>125784.147</v>
      </c>
      <c r="H757" s="5">
        <v>78991.87</v>
      </c>
      <c r="I757" s="5" t="s">
        <v>7</v>
      </c>
      <c r="J757" s="5" t="s">
        <v>8</v>
      </c>
      <c r="K757" s="5" t="s">
        <v>9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t="s">
        <v>16</v>
      </c>
      <c r="S757" t="s">
        <v>17</v>
      </c>
    </row>
    <row r="758" spans="1:19" x14ac:dyDescent="0.35">
      <c r="A758">
        <v>18</v>
      </c>
      <c r="B758">
        <v>119</v>
      </c>
      <c r="C758" s="6">
        <f t="shared" si="11"/>
        <v>82859891.436000004</v>
      </c>
      <c r="D758" s="5">
        <v>0</v>
      </c>
      <c r="E758" s="5">
        <v>0</v>
      </c>
      <c r="F758" s="5">
        <v>226393.14600000001</v>
      </c>
      <c r="G758" s="5">
        <v>74311.370999999999</v>
      </c>
      <c r="H758" s="5">
        <v>52402.523000000001</v>
      </c>
      <c r="I758" s="5" t="s">
        <v>7</v>
      </c>
      <c r="J758" s="5" t="s">
        <v>8</v>
      </c>
      <c r="K758" s="5" t="s">
        <v>9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t="s">
        <v>16</v>
      </c>
      <c r="S758" t="s">
        <v>17</v>
      </c>
    </row>
    <row r="759" spans="1:19" x14ac:dyDescent="0.35">
      <c r="A759">
        <v>18</v>
      </c>
      <c r="B759">
        <v>121</v>
      </c>
      <c r="C759" s="6">
        <f t="shared" si="11"/>
        <v>0</v>
      </c>
      <c r="D759" s="5">
        <v>0</v>
      </c>
      <c r="E759" s="5">
        <v>0</v>
      </c>
      <c r="F759" s="5">
        <v>0</v>
      </c>
      <c r="G759" s="5">
        <v>230583.573</v>
      </c>
      <c r="H759" s="5">
        <v>100809.664</v>
      </c>
      <c r="I759" s="5" t="s">
        <v>7</v>
      </c>
      <c r="J759" s="5" t="s">
        <v>8</v>
      </c>
      <c r="K759" s="5" t="s">
        <v>9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t="s">
        <v>16</v>
      </c>
      <c r="S759" t="s">
        <v>17</v>
      </c>
    </row>
    <row r="760" spans="1:19" x14ac:dyDescent="0.35">
      <c r="A760">
        <v>18</v>
      </c>
      <c r="B760">
        <v>123</v>
      </c>
      <c r="C760" s="6">
        <f t="shared" si="11"/>
        <v>135122341.35000002</v>
      </c>
      <c r="D760" s="5">
        <v>209404.5</v>
      </c>
      <c r="E760" s="5">
        <v>0</v>
      </c>
      <c r="F760" s="5">
        <v>96803.759000000005</v>
      </c>
      <c r="G760" s="5">
        <v>23459.935000000001</v>
      </c>
      <c r="H760" s="5">
        <v>93396.616999999998</v>
      </c>
      <c r="I760" s="5" t="s">
        <v>7</v>
      </c>
      <c r="J760" s="5" t="s">
        <v>8</v>
      </c>
      <c r="K760" s="5" t="s">
        <v>9</v>
      </c>
      <c r="L760" s="5">
        <v>0</v>
      </c>
      <c r="M760" s="5">
        <v>0</v>
      </c>
      <c r="N760" s="5">
        <v>62978.466</v>
      </c>
      <c r="O760" s="5">
        <v>24182.851999999999</v>
      </c>
      <c r="P760" s="5">
        <v>23180.635999999999</v>
      </c>
      <c r="Q760" s="5">
        <v>0</v>
      </c>
      <c r="R760" t="s">
        <v>16</v>
      </c>
      <c r="S760" t="s">
        <v>17</v>
      </c>
    </row>
    <row r="761" spans="1:19" x14ac:dyDescent="0.35">
      <c r="A761">
        <v>18</v>
      </c>
      <c r="B761">
        <v>125</v>
      </c>
      <c r="C761" s="6">
        <f t="shared" si="11"/>
        <v>54281094.732000001</v>
      </c>
      <c r="D761" s="5">
        <v>98885.649000000005</v>
      </c>
      <c r="E761" s="5">
        <v>0</v>
      </c>
      <c r="F761" s="5">
        <v>49423.353000000003</v>
      </c>
      <c r="G761" s="5">
        <v>42023.523999999998</v>
      </c>
      <c r="H761" s="5">
        <v>184950.476</v>
      </c>
      <c r="I761" s="5" t="s">
        <v>7</v>
      </c>
      <c r="J761" s="5" t="s">
        <v>8</v>
      </c>
      <c r="K761" s="5" t="s">
        <v>9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t="s">
        <v>16</v>
      </c>
      <c r="S761" t="s">
        <v>17</v>
      </c>
    </row>
    <row r="762" spans="1:19" x14ac:dyDescent="0.35">
      <c r="A762">
        <v>18</v>
      </c>
      <c r="B762">
        <v>127</v>
      </c>
      <c r="C762" s="6">
        <f t="shared" si="11"/>
        <v>991694701.59000003</v>
      </c>
      <c r="D762" s="5">
        <v>358699.55800000002</v>
      </c>
      <c r="E762" s="5">
        <v>0</v>
      </c>
      <c r="F762" s="5">
        <v>75385.351999999999</v>
      </c>
      <c r="G762" s="5">
        <v>205040.16399999999</v>
      </c>
      <c r="H762" s="5">
        <v>125885.609</v>
      </c>
      <c r="I762" s="5" t="s">
        <v>7</v>
      </c>
      <c r="J762" s="5" t="s">
        <v>8</v>
      </c>
      <c r="K762" s="5" t="s">
        <v>9</v>
      </c>
      <c r="L762" s="5">
        <v>1218623.4580000001</v>
      </c>
      <c r="M762" s="5">
        <v>0</v>
      </c>
      <c r="N762" s="5">
        <v>1056839.997</v>
      </c>
      <c r="O762" s="5">
        <v>369026.02500000002</v>
      </c>
      <c r="P762" s="5">
        <v>530215.78200000001</v>
      </c>
      <c r="Q762" s="5">
        <v>308650.10399999999</v>
      </c>
      <c r="R762" t="s">
        <v>16</v>
      </c>
      <c r="S762" t="s">
        <v>17</v>
      </c>
    </row>
    <row r="763" spans="1:19" x14ac:dyDescent="0.35">
      <c r="A763">
        <v>18</v>
      </c>
      <c r="B763">
        <v>129</v>
      </c>
      <c r="C763" s="6">
        <f t="shared" si="11"/>
        <v>168441123.53399998</v>
      </c>
      <c r="D763" s="5">
        <v>231562.53599999999</v>
      </c>
      <c r="E763" s="5">
        <v>0</v>
      </c>
      <c r="F763" s="5">
        <v>184611.027</v>
      </c>
      <c r="G763" s="5">
        <v>24916.377</v>
      </c>
      <c r="H763" s="5">
        <v>119658.22199999999</v>
      </c>
      <c r="I763" s="5" t="s">
        <v>7</v>
      </c>
      <c r="J763" s="5" t="s">
        <v>8</v>
      </c>
      <c r="K763" s="5" t="s">
        <v>9</v>
      </c>
      <c r="L763" s="5">
        <v>0</v>
      </c>
      <c r="M763" s="5">
        <v>0</v>
      </c>
      <c r="N763" s="5">
        <v>44048.086000000003</v>
      </c>
      <c r="O763" s="5">
        <v>102139.43399999999</v>
      </c>
      <c r="P763" s="5">
        <v>22180.055</v>
      </c>
      <c r="Q763" s="5">
        <v>0</v>
      </c>
      <c r="R763" t="s">
        <v>16</v>
      </c>
      <c r="S763" t="s">
        <v>17</v>
      </c>
    </row>
    <row r="764" spans="1:19" x14ac:dyDescent="0.35">
      <c r="A764">
        <v>18</v>
      </c>
      <c r="B764">
        <v>131</v>
      </c>
      <c r="C764" s="6">
        <f t="shared" si="11"/>
        <v>0</v>
      </c>
      <c r="D764" s="5">
        <v>0</v>
      </c>
      <c r="E764" s="5">
        <v>0</v>
      </c>
      <c r="F764" s="5">
        <v>0</v>
      </c>
      <c r="G764" s="5">
        <v>194115.978</v>
      </c>
      <c r="H764" s="5">
        <v>75164.304000000004</v>
      </c>
      <c r="I764" s="5" t="s">
        <v>7</v>
      </c>
      <c r="J764" s="5" t="s">
        <v>8</v>
      </c>
      <c r="K764" s="5" t="s">
        <v>9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t="s">
        <v>16</v>
      </c>
      <c r="S764" t="s">
        <v>17</v>
      </c>
    </row>
    <row r="765" spans="1:19" x14ac:dyDescent="0.35">
      <c r="A765">
        <v>18</v>
      </c>
      <c r="B765">
        <v>133</v>
      </c>
      <c r="C765" s="6">
        <f t="shared" si="11"/>
        <v>331791748.51199996</v>
      </c>
      <c r="D765" s="5">
        <v>682075.85</v>
      </c>
      <c r="E765" s="5">
        <v>0</v>
      </c>
      <c r="F765" s="5">
        <v>182880.576</v>
      </c>
      <c r="G765" s="5">
        <v>78111.542000000001</v>
      </c>
      <c r="H765" s="5">
        <v>225918.67199999999</v>
      </c>
      <c r="I765" s="5" t="s">
        <v>7</v>
      </c>
      <c r="J765" s="5" t="s">
        <v>8</v>
      </c>
      <c r="K765" s="5" t="s">
        <v>9</v>
      </c>
      <c r="L765" s="5">
        <v>0</v>
      </c>
      <c r="M765" s="5">
        <v>0</v>
      </c>
      <c r="N765" s="5">
        <v>41578.406000000003</v>
      </c>
      <c r="O765" s="5">
        <v>61027.284</v>
      </c>
      <c r="P765" s="5">
        <v>40933.101000000002</v>
      </c>
      <c r="Q765" s="5">
        <v>0</v>
      </c>
      <c r="R765" t="s">
        <v>16</v>
      </c>
      <c r="S765" t="s">
        <v>17</v>
      </c>
    </row>
    <row r="766" spans="1:19" x14ac:dyDescent="0.35">
      <c r="A766">
        <v>18</v>
      </c>
      <c r="B766">
        <v>135</v>
      </c>
      <c r="C766" s="6">
        <f t="shared" si="11"/>
        <v>85360100.387999997</v>
      </c>
      <c r="D766" s="5">
        <v>0</v>
      </c>
      <c r="E766" s="5">
        <v>0</v>
      </c>
      <c r="F766" s="5">
        <v>176765.80499999999</v>
      </c>
      <c r="G766" s="5">
        <v>28103.618999999999</v>
      </c>
      <c r="H766" s="5">
        <v>180130.07399999999</v>
      </c>
      <c r="I766" s="5" t="s">
        <v>7</v>
      </c>
      <c r="J766" s="5" t="s">
        <v>8</v>
      </c>
      <c r="K766" s="5" t="s">
        <v>9</v>
      </c>
      <c r="L766" s="5">
        <v>0</v>
      </c>
      <c r="M766" s="5">
        <v>0</v>
      </c>
      <c r="N766" s="5">
        <v>56458.512999999999</v>
      </c>
      <c r="O766" s="5">
        <v>20499.262999999999</v>
      </c>
      <c r="P766" s="5">
        <v>8522.6180000000004</v>
      </c>
      <c r="Q766" s="5">
        <v>0</v>
      </c>
      <c r="R766" t="s">
        <v>16</v>
      </c>
      <c r="S766" t="s">
        <v>17</v>
      </c>
    </row>
    <row r="767" spans="1:19" x14ac:dyDescent="0.35">
      <c r="A767">
        <v>18</v>
      </c>
      <c r="B767">
        <v>137</v>
      </c>
      <c r="C767" s="6">
        <f t="shared" si="11"/>
        <v>172931875.09200001</v>
      </c>
      <c r="D767" s="5">
        <v>115689.63400000001</v>
      </c>
      <c r="E767" s="5">
        <v>0</v>
      </c>
      <c r="F767" s="5">
        <v>228793.30799999999</v>
      </c>
      <c r="G767" s="5">
        <v>58173.767999999996</v>
      </c>
      <c r="H767" s="5">
        <v>185274.19399999999</v>
      </c>
      <c r="I767" s="5" t="s">
        <v>7</v>
      </c>
      <c r="J767" s="5" t="s">
        <v>8</v>
      </c>
      <c r="K767" s="5" t="s">
        <v>9</v>
      </c>
      <c r="L767" s="5">
        <v>102294.342</v>
      </c>
      <c r="M767" s="5">
        <v>0</v>
      </c>
      <c r="N767" s="5">
        <v>25714.178</v>
      </c>
      <c r="O767" s="5">
        <v>35064.332000000002</v>
      </c>
      <c r="P767" s="5">
        <v>15014.044</v>
      </c>
      <c r="Q767" s="5">
        <v>0</v>
      </c>
      <c r="R767" t="s">
        <v>16</v>
      </c>
      <c r="S767" t="s">
        <v>17</v>
      </c>
    </row>
    <row r="768" spans="1:19" x14ac:dyDescent="0.35">
      <c r="A768">
        <v>18</v>
      </c>
      <c r="B768">
        <v>139</v>
      </c>
      <c r="C768" s="6">
        <f t="shared" si="11"/>
        <v>48829308.425999999</v>
      </c>
      <c r="D768" s="5">
        <v>0</v>
      </c>
      <c r="E768" s="5">
        <v>0</v>
      </c>
      <c r="F768" s="5">
        <v>96815.627999999997</v>
      </c>
      <c r="G768" s="5">
        <v>94924.804999999993</v>
      </c>
      <c r="H768" s="5">
        <v>72547.043000000005</v>
      </c>
      <c r="I768" s="5" t="s">
        <v>7</v>
      </c>
      <c r="J768" s="5" t="s">
        <v>8</v>
      </c>
      <c r="K768" s="5" t="s">
        <v>9</v>
      </c>
      <c r="L768" s="5">
        <v>0</v>
      </c>
      <c r="M768" s="5">
        <v>0</v>
      </c>
      <c r="N768" s="5">
        <v>36597.783000000003</v>
      </c>
      <c r="O768" s="5">
        <v>45281.379000000001</v>
      </c>
      <c r="P768" s="5">
        <v>20557.431</v>
      </c>
      <c r="Q768" s="5">
        <v>0</v>
      </c>
      <c r="R768" t="s">
        <v>16</v>
      </c>
      <c r="S768" t="s">
        <v>17</v>
      </c>
    </row>
    <row r="769" spans="1:19" x14ac:dyDescent="0.35">
      <c r="A769">
        <v>18</v>
      </c>
      <c r="B769">
        <v>141</v>
      </c>
      <c r="C769" s="6">
        <f t="shared" si="11"/>
        <v>1195800795.408</v>
      </c>
      <c r="D769" s="5">
        <v>225353.55</v>
      </c>
      <c r="E769" s="5">
        <v>131239.49600000001</v>
      </c>
      <c r="F769" s="5">
        <v>129584.13099999999</v>
      </c>
      <c r="G769" s="5">
        <v>121046.70600000001</v>
      </c>
      <c r="H769" s="5">
        <v>163752.10399999999</v>
      </c>
      <c r="I769" s="5" t="s">
        <v>7</v>
      </c>
      <c r="J769" s="5" t="s">
        <v>8</v>
      </c>
      <c r="K769" s="5" t="s">
        <v>9</v>
      </c>
      <c r="L769" s="5">
        <v>489216.15</v>
      </c>
      <c r="M769" s="5">
        <v>757708.30500000005</v>
      </c>
      <c r="N769" s="5">
        <v>1665353.152</v>
      </c>
      <c r="O769" s="5">
        <v>1059118.4609999999</v>
      </c>
      <c r="P769" s="5">
        <v>715625.97400000005</v>
      </c>
      <c r="Q769" s="5">
        <v>273458.45899999997</v>
      </c>
      <c r="R769" t="s">
        <v>16</v>
      </c>
      <c r="S769" t="s">
        <v>17</v>
      </c>
    </row>
    <row r="770" spans="1:19" x14ac:dyDescent="0.35">
      <c r="A770">
        <v>18</v>
      </c>
      <c r="B770">
        <v>143</v>
      </c>
      <c r="C770" s="6">
        <f t="shared" si="11"/>
        <v>175642971.04800001</v>
      </c>
      <c r="D770" s="5">
        <v>77756.475000000006</v>
      </c>
      <c r="E770" s="5">
        <v>0</v>
      </c>
      <c r="F770" s="5">
        <v>31362.237000000001</v>
      </c>
      <c r="G770" s="5">
        <v>7970.2150000000001</v>
      </c>
      <c r="H770" s="5">
        <v>59518.985999999997</v>
      </c>
      <c r="I770" s="5" t="s">
        <v>7</v>
      </c>
      <c r="J770" s="5" t="s">
        <v>8</v>
      </c>
      <c r="K770" s="5" t="s">
        <v>9</v>
      </c>
      <c r="L770" s="5">
        <v>330463.01400000002</v>
      </c>
      <c r="M770" s="5">
        <v>0</v>
      </c>
      <c r="N770" s="5">
        <v>40317.101999999999</v>
      </c>
      <c r="O770" s="5">
        <v>106920.004</v>
      </c>
      <c r="P770" s="5">
        <v>71114.955000000002</v>
      </c>
      <c r="Q770" s="5">
        <v>0</v>
      </c>
      <c r="R770" t="s">
        <v>16</v>
      </c>
      <c r="S770" t="s">
        <v>17</v>
      </c>
    </row>
    <row r="771" spans="1:19" x14ac:dyDescent="0.35">
      <c r="A771">
        <v>18</v>
      </c>
      <c r="B771">
        <v>145</v>
      </c>
      <c r="C771" s="6">
        <f t="shared" ref="C771:C834" si="12">SUM(D771,F771,L771:N771) * 366</f>
        <v>421216865.59799999</v>
      </c>
      <c r="D771" s="5">
        <v>667236.01399999997</v>
      </c>
      <c r="E771" s="5">
        <v>0</v>
      </c>
      <c r="F771" s="5">
        <v>0</v>
      </c>
      <c r="G771" s="5">
        <v>156108.601</v>
      </c>
      <c r="H771" s="5">
        <v>118627.177</v>
      </c>
      <c r="I771" s="5" t="s">
        <v>7</v>
      </c>
      <c r="J771" s="5" t="s">
        <v>8</v>
      </c>
      <c r="K771" s="5" t="s">
        <v>9</v>
      </c>
      <c r="L771" s="5">
        <v>390215.85499999998</v>
      </c>
      <c r="M771" s="5">
        <v>0</v>
      </c>
      <c r="N771" s="5">
        <v>93413.884000000005</v>
      </c>
      <c r="O771" s="5">
        <v>146203.30600000001</v>
      </c>
      <c r="P771" s="5">
        <v>40779.985000000001</v>
      </c>
      <c r="Q771" s="5">
        <v>11.760999999999999</v>
      </c>
      <c r="R771" t="s">
        <v>16</v>
      </c>
      <c r="S771" t="s">
        <v>17</v>
      </c>
    </row>
    <row r="772" spans="1:19" x14ac:dyDescent="0.35">
      <c r="A772">
        <v>18</v>
      </c>
      <c r="B772">
        <v>147</v>
      </c>
      <c r="C772" s="6">
        <f t="shared" si="12"/>
        <v>108995922.156</v>
      </c>
      <c r="D772" s="5">
        <v>122615.79399999999</v>
      </c>
      <c r="E772" s="5">
        <v>0</v>
      </c>
      <c r="F772" s="5">
        <v>175187.272</v>
      </c>
      <c r="G772" s="5">
        <v>119087.355</v>
      </c>
      <c r="H772" s="5">
        <v>260697.53</v>
      </c>
      <c r="I772" s="5" t="s">
        <v>7</v>
      </c>
      <c r="J772" s="5" t="s">
        <v>8</v>
      </c>
      <c r="K772" s="5" t="s">
        <v>9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t="s">
        <v>16</v>
      </c>
      <c r="S772" t="s">
        <v>17</v>
      </c>
    </row>
    <row r="773" spans="1:19" x14ac:dyDescent="0.35">
      <c r="A773">
        <v>18</v>
      </c>
      <c r="B773">
        <v>149</v>
      </c>
      <c r="C773" s="6">
        <f t="shared" si="12"/>
        <v>23242698.239999998</v>
      </c>
      <c r="D773" s="5">
        <v>0</v>
      </c>
      <c r="E773" s="5">
        <v>121223.223</v>
      </c>
      <c r="F773" s="5">
        <v>63504.639999999999</v>
      </c>
      <c r="G773" s="5">
        <v>104067.02899999999</v>
      </c>
      <c r="H773" s="5">
        <v>163732.69699999999</v>
      </c>
      <c r="I773" s="5" t="s">
        <v>7</v>
      </c>
      <c r="J773" s="5" t="s">
        <v>8</v>
      </c>
      <c r="K773" s="5" t="s">
        <v>9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t="s">
        <v>16</v>
      </c>
      <c r="S773" t="s">
        <v>17</v>
      </c>
    </row>
    <row r="774" spans="1:19" x14ac:dyDescent="0.35">
      <c r="A774">
        <v>18</v>
      </c>
      <c r="B774">
        <v>151</v>
      </c>
      <c r="C774" s="6">
        <f t="shared" si="12"/>
        <v>349266628.23000002</v>
      </c>
      <c r="D774" s="5">
        <v>793467.61100000003</v>
      </c>
      <c r="E774" s="5">
        <v>0</v>
      </c>
      <c r="F774" s="5">
        <v>6793.4880000000003</v>
      </c>
      <c r="G774" s="5">
        <v>154450.28599999999</v>
      </c>
      <c r="H774" s="5">
        <v>243137.21400000001</v>
      </c>
      <c r="I774" s="5" t="s">
        <v>7</v>
      </c>
      <c r="J774" s="5" t="s">
        <v>8</v>
      </c>
      <c r="K774" s="5" t="s">
        <v>9</v>
      </c>
      <c r="L774" s="5">
        <v>121742.78599999999</v>
      </c>
      <c r="M774" s="5">
        <v>0</v>
      </c>
      <c r="N774" s="5">
        <v>32276.52</v>
      </c>
      <c r="O774" s="5">
        <v>50018.559999999998</v>
      </c>
      <c r="P774" s="5">
        <v>80932.652000000002</v>
      </c>
      <c r="Q774" s="5">
        <v>0</v>
      </c>
      <c r="R774" t="s">
        <v>16</v>
      </c>
      <c r="S774" t="s">
        <v>17</v>
      </c>
    </row>
    <row r="775" spans="1:19" x14ac:dyDescent="0.35">
      <c r="A775">
        <v>18</v>
      </c>
      <c r="B775">
        <v>153</v>
      </c>
      <c r="C775" s="6">
        <f t="shared" si="12"/>
        <v>112728117.486</v>
      </c>
      <c r="D775" s="5">
        <v>0</v>
      </c>
      <c r="E775" s="5">
        <v>0</v>
      </c>
      <c r="F775" s="5">
        <v>308000.321</v>
      </c>
      <c r="G775" s="5">
        <v>79002.138000000006</v>
      </c>
      <c r="H775" s="5">
        <v>163541.27100000001</v>
      </c>
      <c r="I775" s="5" t="s">
        <v>7</v>
      </c>
      <c r="J775" s="5" t="s">
        <v>8</v>
      </c>
      <c r="K775" s="5" t="s">
        <v>9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t="s">
        <v>16</v>
      </c>
      <c r="S775" t="s">
        <v>17</v>
      </c>
    </row>
    <row r="776" spans="1:19" x14ac:dyDescent="0.35">
      <c r="A776">
        <v>18</v>
      </c>
      <c r="B776">
        <v>155</v>
      </c>
      <c r="C776" s="6">
        <f t="shared" si="12"/>
        <v>0</v>
      </c>
      <c r="D776" s="5">
        <v>0</v>
      </c>
      <c r="E776" s="5">
        <v>0</v>
      </c>
      <c r="F776" s="5">
        <v>0</v>
      </c>
      <c r="G776" s="5">
        <v>98578.782999999996</v>
      </c>
      <c r="H776" s="5">
        <v>79580.262000000002</v>
      </c>
      <c r="I776" s="5" t="s">
        <v>7</v>
      </c>
      <c r="J776" s="5" t="s">
        <v>8</v>
      </c>
      <c r="K776" s="5" t="s">
        <v>9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t="s">
        <v>16</v>
      </c>
      <c r="S776" t="s">
        <v>17</v>
      </c>
    </row>
    <row r="777" spans="1:19" x14ac:dyDescent="0.35">
      <c r="A777">
        <v>18</v>
      </c>
      <c r="B777">
        <v>157</v>
      </c>
      <c r="C777" s="6">
        <f t="shared" si="12"/>
        <v>703915064.66399992</v>
      </c>
      <c r="D777" s="5">
        <v>640895.804</v>
      </c>
      <c r="E777" s="5">
        <v>0</v>
      </c>
      <c r="F777" s="5">
        <v>103371.394</v>
      </c>
      <c r="G777" s="5">
        <v>125502.164</v>
      </c>
      <c r="H777" s="5">
        <v>277827.56300000002</v>
      </c>
      <c r="I777" s="5" t="s">
        <v>7</v>
      </c>
      <c r="J777" s="5" t="s">
        <v>8</v>
      </c>
      <c r="K777" s="5" t="s">
        <v>9</v>
      </c>
      <c r="L777" s="5">
        <v>433117.304</v>
      </c>
      <c r="M777" s="5">
        <v>0</v>
      </c>
      <c r="N777" s="5">
        <v>745880.70200000005</v>
      </c>
      <c r="O777" s="5">
        <v>779680.28099999996</v>
      </c>
      <c r="P777" s="5">
        <v>332231.63900000002</v>
      </c>
      <c r="Q777" s="5">
        <v>21680.076000000001</v>
      </c>
      <c r="R777" t="s">
        <v>16</v>
      </c>
      <c r="S777" t="s">
        <v>17</v>
      </c>
    </row>
    <row r="778" spans="1:19" x14ac:dyDescent="0.35">
      <c r="A778">
        <v>18</v>
      </c>
      <c r="B778">
        <v>159</v>
      </c>
      <c r="C778" s="6">
        <f t="shared" si="12"/>
        <v>144303998.15400001</v>
      </c>
      <c r="D778" s="5">
        <v>0</v>
      </c>
      <c r="E778" s="5">
        <v>24984.387999999999</v>
      </c>
      <c r="F778" s="5">
        <v>377594.49200000003</v>
      </c>
      <c r="G778" s="5">
        <v>15713.455</v>
      </c>
      <c r="H778" s="5">
        <v>104238.992</v>
      </c>
      <c r="I778" s="5" t="s">
        <v>7</v>
      </c>
      <c r="J778" s="5" t="s">
        <v>8</v>
      </c>
      <c r="K778" s="5" t="s">
        <v>9</v>
      </c>
      <c r="L778" s="5">
        <v>0</v>
      </c>
      <c r="M778" s="5">
        <v>0</v>
      </c>
      <c r="N778" s="5">
        <v>16678.726999999999</v>
      </c>
      <c r="O778" s="5">
        <v>0</v>
      </c>
      <c r="P778" s="5">
        <v>25890.531999999999</v>
      </c>
      <c r="Q778" s="5">
        <v>0</v>
      </c>
      <c r="R778" t="s">
        <v>16</v>
      </c>
      <c r="S778" t="s">
        <v>17</v>
      </c>
    </row>
    <row r="779" spans="1:19" x14ac:dyDescent="0.35">
      <c r="A779">
        <v>18</v>
      </c>
      <c r="B779">
        <v>161</v>
      </c>
      <c r="C779" s="6">
        <f t="shared" si="12"/>
        <v>0</v>
      </c>
      <c r="D779" s="5">
        <v>0</v>
      </c>
      <c r="E779" s="5">
        <v>0</v>
      </c>
      <c r="F779" s="5">
        <v>0</v>
      </c>
      <c r="G779" s="5">
        <v>47866.216</v>
      </c>
      <c r="H779" s="5">
        <v>26525.562999999998</v>
      </c>
      <c r="I779" s="5" t="s">
        <v>7</v>
      </c>
      <c r="J779" s="5" t="s">
        <v>8</v>
      </c>
      <c r="K779" s="5" t="s">
        <v>9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t="s">
        <v>16</v>
      </c>
      <c r="S779" t="s">
        <v>17</v>
      </c>
    </row>
    <row r="780" spans="1:19" x14ac:dyDescent="0.35">
      <c r="A780">
        <v>18</v>
      </c>
      <c r="B780">
        <v>163</v>
      </c>
      <c r="C780" s="6">
        <f t="shared" si="12"/>
        <v>704227092.47399998</v>
      </c>
      <c r="D780" s="5">
        <v>103984.814</v>
      </c>
      <c r="E780" s="5">
        <v>0</v>
      </c>
      <c r="F780" s="5">
        <v>74424.521999999997</v>
      </c>
      <c r="G780" s="5">
        <v>64240.731</v>
      </c>
      <c r="H780" s="5">
        <v>226034.19699999999</v>
      </c>
      <c r="I780" s="5" t="s">
        <v>7</v>
      </c>
      <c r="J780" s="5" t="s">
        <v>8</v>
      </c>
      <c r="K780" s="5" t="s">
        <v>9</v>
      </c>
      <c r="L780" s="5">
        <v>506289.23200000002</v>
      </c>
      <c r="M780" s="5">
        <v>0</v>
      </c>
      <c r="N780" s="5">
        <v>1239419.1710000001</v>
      </c>
      <c r="O780" s="5">
        <v>808242.70700000005</v>
      </c>
      <c r="P780" s="5">
        <v>536833.99300000002</v>
      </c>
      <c r="Q780" s="5">
        <v>5240.45</v>
      </c>
      <c r="R780" t="s">
        <v>16</v>
      </c>
      <c r="S780" t="s">
        <v>17</v>
      </c>
    </row>
    <row r="781" spans="1:19" x14ac:dyDescent="0.35">
      <c r="A781">
        <v>18</v>
      </c>
      <c r="B781">
        <v>165</v>
      </c>
      <c r="C781" s="6">
        <f t="shared" si="12"/>
        <v>166289861.91</v>
      </c>
      <c r="D781" s="5">
        <v>123530.902</v>
      </c>
      <c r="E781" s="5">
        <v>0</v>
      </c>
      <c r="F781" s="5">
        <v>283245.38799999998</v>
      </c>
      <c r="G781" s="5">
        <v>4687.0079999999998</v>
      </c>
      <c r="H781" s="5">
        <v>57370.652000000002</v>
      </c>
      <c r="I781" s="5" t="s">
        <v>7</v>
      </c>
      <c r="J781" s="5" t="s">
        <v>8</v>
      </c>
      <c r="K781" s="5" t="s">
        <v>9</v>
      </c>
      <c r="L781" s="5">
        <v>0</v>
      </c>
      <c r="M781" s="5">
        <v>0</v>
      </c>
      <c r="N781" s="5">
        <v>47567.595000000001</v>
      </c>
      <c r="O781" s="5">
        <v>9967.9380000000001</v>
      </c>
      <c r="P781" s="5">
        <v>7403.3869999999997</v>
      </c>
      <c r="Q781" s="5">
        <v>0</v>
      </c>
      <c r="R781" t="s">
        <v>16</v>
      </c>
      <c r="S781" t="s">
        <v>17</v>
      </c>
    </row>
    <row r="782" spans="1:19" x14ac:dyDescent="0.35">
      <c r="A782">
        <v>18</v>
      </c>
      <c r="B782">
        <v>167</v>
      </c>
      <c r="C782" s="6">
        <f t="shared" si="12"/>
        <v>528219176.60399997</v>
      </c>
      <c r="D782" s="5">
        <v>58063.877999999997</v>
      </c>
      <c r="E782" s="5">
        <v>0</v>
      </c>
      <c r="F782" s="5">
        <v>178448.90700000001</v>
      </c>
      <c r="G782" s="5">
        <v>17585.978999999999</v>
      </c>
      <c r="H782" s="5">
        <v>125246.617</v>
      </c>
      <c r="I782" s="5" t="s">
        <v>7</v>
      </c>
      <c r="J782" s="5" t="s">
        <v>8</v>
      </c>
      <c r="K782" s="5" t="s">
        <v>9</v>
      </c>
      <c r="L782" s="5">
        <v>406729.28600000002</v>
      </c>
      <c r="M782" s="5">
        <v>0</v>
      </c>
      <c r="N782" s="5">
        <v>799979.723</v>
      </c>
      <c r="O782" s="5">
        <v>654059.07999999996</v>
      </c>
      <c r="P782" s="5">
        <v>251114.16800000001</v>
      </c>
      <c r="Q782" s="5">
        <v>392.4</v>
      </c>
      <c r="R782" t="s">
        <v>16</v>
      </c>
      <c r="S782" t="s">
        <v>17</v>
      </c>
    </row>
    <row r="783" spans="1:19" x14ac:dyDescent="0.35">
      <c r="A783">
        <v>18</v>
      </c>
      <c r="B783">
        <v>169</v>
      </c>
      <c r="C783" s="6">
        <f t="shared" si="12"/>
        <v>47245866.155999996</v>
      </c>
      <c r="D783" s="5">
        <v>0</v>
      </c>
      <c r="E783" s="5">
        <v>111934.16</v>
      </c>
      <c r="F783" s="5">
        <v>0</v>
      </c>
      <c r="G783" s="5">
        <v>183149.24400000001</v>
      </c>
      <c r="H783" s="5">
        <v>135140.89600000001</v>
      </c>
      <c r="I783" s="5" t="s">
        <v>7</v>
      </c>
      <c r="J783" s="5" t="s">
        <v>8</v>
      </c>
      <c r="K783" s="5" t="s">
        <v>9</v>
      </c>
      <c r="L783" s="5">
        <v>0</v>
      </c>
      <c r="M783" s="5">
        <v>50968.468000000001</v>
      </c>
      <c r="N783" s="5">
        <v>78118.597999999998</v>
      </c>
      <c r="O783" s="5">
        <v>53540.474999999999</v>
      </c>
      <c r="P783" s="5">
        <v>50470.031999999999</v>
      </c>
      <c r="Q783" s="5">
        <v>0</v>
      </c>
      <c r="R783" t="s">
        <v>16</v>
      </c>
      <c r="S783" t="s">
        <v>17</v>
      </c>
    </row>
    <row r="784" spans="1:19" x14ac:dyDescent="0.35">
      <c r="A784">
        <v>18</v>
      </c>
      <c r="B784">
        <v>171</v>
      </c>
      <c r="C784" s="6">
        <f t="shared" si="12"/>
        <v>41915760.942000002</v>
      </c>
      <c r="D784" s="5">
        <v>0</v>
      </c>
      <c r="E784" s="5">
        <v>0</v>
      </c>
      <c r="F784" s="5">
        <v>114523.93700000001</v>
      </c>
      <c r="G784" s="5">
        <v>45473.896999999997</v>
      </c>
      <c r="H784" s="5">
        <v>73252.154999999999</v>
      </c>
      <c r="I784" s="5" t="s">
        <v>7</v>
      </c>
      <c r="J784" s="5" t="s">
        <v>8</v>
      </c>
      <c r="K784" s="5" t="s">
        <v>9</v>
      </c>
      <c r="L784" s="5">
        <v>0</v>
      </c>
      <c r="M784" s="5">
        <v>0</v>
      </c>
      <c r="N784" s="5">
        <v>0</v>
      </c>
      <c r="O784" s="5">
        <v>10540.588</v>
      </c>
      <c r="P784" s="5">
        <v>10427.813</v>
      </c>
      <c r="Q784" s="5">
        <v>77.625</v>
      </c>
      <c r="R784" t="s">
        <v>16</v>
      </c>
      <c r="S784" t="s">
        <v>17</v>
      </c>
    </row>
    <row r="785" spans="1:19" x14ac:dyDescent="0.35">
      <c r="A785">
        <v>18</v>
      </c>
      <c r="B785">
        <v>173</v>
      </c>
      <c r="C785" s="6">
        <f t="shared" si="12"/>
        <v>254402455.78200001</v>
      </c>
      <c r="D785" s="5">
        <v>394239.39</v>
      </c>
      <c r="E785" s="5">
        <v>0</v>
      </c>
      <c r="F785" s="5">
        <v>62804.59</v>
      </c>
      <c r="G785" s="5">
        <v>126462.33</v>
      </c>
      <c r="H785" s="5">
        <v>169527.1</v>
      </c>
      <c r="I785" s="5" t="s">
        <v>7</v>
      </c>
      <c r="J785" s="5" t="s">
        <v>8</v>
      </c>
      <c r="K785" s="5" t="s">
        <v>9</v>
      </c>
      <c r="L785" s="5">
        <v>35967.873</v>
      </c>
      <c r="M785" s="5">
        <v>0</v>
      </c>
      <c r="N785" s="5">
        <v>202076.82399999999</v>
      </c>
      <c r="O785" s="5">
        <v>116118.09</v>
      </c>
      <c r="P785" s="5">
        <v>169513.25700000001</v>
      </c>
      <c r="Q785" s="5">
        <v>6579.9870000000001</v>
      </c>
      <c r="R785" t="s">
        <v>16</v>
      </c>
      <c r="S785" t="s">
        <v>17</v>
      </c>
    </row>
    <row r="786" spans="1:19" x14ac:dyDescent="0.35">
      <c r="A786">
        <v>18</v>
      </c>
      <c r="B786">
        <v>175</v>
      </c>
      <c r="C786" s="6">
        <f t="shared" si="12"/>
        <v>27427916.658</v>
      </c>
      <c r="D786" s="5">
        <v>0</v>
      </c>
      <c r="E786" s="5">
        <v>0</v>
      </c>
      <c r="F786" s="5">
        <v>0</v>
      </c>
      <c r="G786" s="5">
        <v>248268.13200000001</v>
      </c>
      <c r="H786" s="5">
        <v>116553.95299999999</v>
      </c>
      <c r="I786" s="5" t="s">
        <v>7</v>
      </c>
      <c r="J786" s="5" t="s">
        <v>8</v>
      </c>
      <c r="K786" s="5" t="s">
        <v>9</v>
      </c>
      <c r="L786" s="5">
        <v>0</v>
      </c>
      <c r="M786" s="5">
        <v>0</v>
      </c>
      <c r="N786" s="5">
        <v>74939.663</v>
      </c>
      <c r="O786" s="5">
        <v>60891.608999999997</v>
      </c>
      <c r="P786" s="5">
        <v>11694.210999999999</v>
      </c>
      <c r="Q786" s="5">
        <v>0</v>
      </c>
      <c r="R786" t="s">
        <v>16</v>
      </c>
      <c r="S786" t="s">
        <v>17</v>
      </c>
    </row>
    <row r="787" spans="1:19" x14ac:dyDescent="0.35">
      <c r="A787">
        <v>18</v>
      </c>
      <c r="B787">
        <v>177</v>
      </c>
      <c r="C787" s="6">
        <f t="shared" si="12"/>
        <v>451009201.91400003</v>
      </c>
      <c r="D787" s="5">
        <v>501098.3</v>
      </c>
      <c r="E787" s="5">
        <v>0</v>
      </c>
      <c r="F787" s="5">
        <v>133525.30600000001</v>
      </c>
      <c r="G787" s="5">
        <v>90488.28</v>
      </c>
      <c r="H787" s="5">
        <v>157657.209</v>
      </c>
      <c r="I787" s="5" t="s">
        <v>7</v>
      </c>
      <c r="J787" s="5" t="s">
        <v>8</v>
      </c>
      <c r="K787" s="5" t="s">
        <v>9</v>
      </c>
      <c r="L787" s="5">
        <v>320672.92300000001</v>
      </c>
      <c r="M787" s="5">
        <v>0</v>
      </c>
      <c r="N787" s="5">
        <v>276969.05</v>
      </c>
      <c r="O787" s="5">
        <v>120426.125</v>
      </c>
      <c r="P787" s="5">
        <v>112617.325</v>
      </c>
      <c r="Q787" s="5">
        <v>3155.7840000000001</v>
      </c>
      <c r="R787" t="s">
        <v>16</v>
      </c>
      <c r="S787" t="s">
        <v>17</v>
      </c>
    </row>
    <row r="788" spans="1:19" x14ac:dyDescent="0.35">
      <c r="A788">
        <v>18</v>
      </c>
      <c r="B788">
        <v>179</v>
      </c>
      <c r="C788" s="6">
        <f t="shared" si="12"/>
        <v>38514909.804000005</v>
      </c>
      <c r="D788" s="5">
        <v>29825.644</v>
      </c>
      <c r="E788" s="5">
        <v>0</v>
      </c>
      <c r="F788" s="5">
        <v>0</v>
      </c>
      <c r="G788" s="5">
        <v>167698.01500000001</v>
      </c>
      <c r="H788" s="5">
        <v>178420.24</v>
      </c>
      <c r="I788" s="5" t="s">
        <v>7</v>
      </c>
      <c r="J788" s="5" t="s">
        <v>8</v>
      </c>
      <c r="K788" s="5" t="s">
        <v>9</v>
      </c>
      <c r="L788" s="5">
        <v>0</v>
      </c>
      <c r="M788" s="5">
        <v>0</v>
      </c>
      <c r="N788" s="5">
        <v>75406.350000000006</v>
      </c>
      <c r="O788" s="5">
        <v>39657.722999999998</v>
      </c>
      <c r="P788" s="5">
        <v>21608.288</v>
      </c>
      <c r="Q788" s="5">
        <v>0</v>
      </c>
      <c r="R788" t="s">
        <v>16</v>
      </c>
      <c r="S788" t="s">
        <v>17</v>
      </c>
    </row>
    <row r="789" spans="1:19" x14ac:dyDescent="0.35">
      <c r="A789">
        <v>18</v>
      </c>
      <c r="B789">
        <v>181</v>
      </c>
      <c r="C789" s="6">
        <f t="shared" si="12"/>
        <v>289398938.778</v>
      </c>
      <c r="D789" s="5">
        <v>569397.33600000001</v>
      </c>
      <c r="E789" s="5">
        <v>0</v>
      </c>
      <c r="F789" s="5">
        <v>199234.61</v>
      </c>
      <c r="G789" s="5">
        <v>57415.703000000001</v>
      </c>
      <c r="H789" s="5">
        <v>198552.65</v>
      </c>
      <c r="I789" s="5" t="s">
        <v>7</v>
      </c>
      <c r="J789" s="5" t="s">
        <v>8</v>
      </c>
      <c r="K789" s="5" t="s">
        <v>9</v>
      </c>
      <c r="L789" s="5">
        <v>0</v>
      </c>
      <c r="M789" s="5">
        <v>0</v>
      </c>
      <c r="N789" s="5">
        <v>22075.537</v>
      </c>
      <c r="O789" s="5">
        <v>102252.534</v>
      </c>
      <c r="P789" s="5">
        <v>23139.713</v>
      </c>
      <c r="Q789" s="5">
        <v>0</v>
      </c>
      <c r="R789" t="s">
        <v>16</v>
      </c>
      <c r="S789" t="s">
        <v>17</v>
      </c>
    </row>
    <row r="790" spans="1:19" x14ac:dyDescent="0.35">
      <c r="A790">
        <v>18</v>
      </c>
      <c r="B790">
        <v>183</v>
      </c>
      <c r="C790" s="6">
        <f t="shared" si="12"/>
        <v>67863842.609999999</v>
      </c>
      <c r="D790" s="5">
        <v>0</v>
      </c>
      <c r="E790" s="5">
        <v>322057.26199999999</v>
      </c>
      <c r="F790" s="5">
        <v>62925.292999999998</v>
      </c>
      <c r="G790" s="5">
        <v>131538.44899999999</v>
      </c>
      <c r="H790" s="5">
        <v>229709.83</v>
      </c>
      <c r="I790" s="5" t="s">
        <v>7</v>
      </c>
      <c r="J790" s="5" t="s">
        <v>8</v>
      </c>
      <c r="K790" s="5" t="s">
        <v>9</v>
      </c>
      <c r="L790" s="5">
        <v>0</v>
      </c>
      <c r="M790" s="5">
        <v>122495.042</v>
      </c>
      <c r="N790" s="5">
        <v>0</v>
      </c>
      <c r="O790" s="5">
        <v>78437.870999999999</v>
      </c>
      <c r="P790" s="5">
        <v>33682.519</v>
      </c>
      <c r="Q790" s="5">
        <v>0</v>
      </c>
      <c r="R790" t="s">
        <v>16</v>
      </c>
      <c r="S790" t="s">
        <v>17</v>
      </c>
    </row>
    <row r="791" spans="1:19" x14ac:dyDescent="0.35">
      <c r="A791">
        <v>19</v>
      </c>
      <c r="B791">
        <v>1</v>
      </c>
      <c r="C791" s="6">
        <f t="shared" si="12"/>
        <v>208190865</v>
      </c>
      <c r="D791" s="5">
        <v>568827.5</v>
      </c>
      <c r="E791" s="5">
        <v>0</v>
      </c>
      <c r="F791" s="5">
        <v>0</v>
      </c>
      <c r="G791" s="5">
        <v>91228.62</v>
      </c>
      <c r="H791" s="5">
        <v>72129.277000000002</v>
      </c>
      <c r="I791" s="5" t="s">
        <v>7</v>
      </c>
      <c r="J791" s="5" t="s">
        <v>8</v>
      </c>
      <c r="K791" s="5" t="s">
        <v>9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t="s">
        <v>16</v>
      </c>
      <c r="S791" t="s">
        <v>17</v>
      </c>
    </row>
    <row r="792" spans="1:19" x14ac:dyDescent="0.35">
      <c r="A792">
        <v>19</v>
      </c>
      <c r="B792">
        <v>3</v>
      </c>
      <c r="C792" s="6">
        <f t="shared" si="12"/>
        <v>21716427</v>
      </c>
      <c r="D792" s="5">
        <v>0</v>
      </c>
      <c r="E792" s="5">
        <v>0</v>
      </c>
      <c r="F792" s="5">
        <v>59334.5</v>
      </c>
      <c r="G792" s="5">
        <v>29790.69</v>
      </c>
      <c r="H792" s="5">
        <v>23081.802</v>
      </c>
      <c r="I792" s="5" t="s">
        <v>7</v>
      </c>
      <c r="J792" s="5" t="s">
        <v>8</v>
      </c>
      <c r="K792" s="5" t="s">
        <v>9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t="s">
        <v>16</v>
      </c>
      <c r="S792" t="s">
        <v>17</v>
      </c>
    </row>
    <row r="793" spans="1:19" x14ac:dyDescent="0.35">
      <c r="A793">
        <v>19</v>
      </c>
      <c r="B793">
        <v>5</v>
      </c>
      <c r="C793" s="6">
        <f t="shared" si="12"/>
        <v>3762586.14</v>
      </c>
      <c r="D793" s="5">
        <v>0</v>
      </c>
      <c r="E793" s="5">
        <v>0</v>
      </c>
      <c r="F793" s="5">
        <v>10280.290000000001</v>
      </c>
      <c r="G793" s="5">
        <v>178072.05</v>
      </c>
      <c r="H793" s="5">
        <v>92462.616999999998</v>
      </c>
      <c r="I793" s="5" t="s">
        <v>7</v>
      </c>
      <c r="J793" s="5" t="s">
        <v>8</v>
      </c>
      <c r="K793" s="5" t="s">
        <v>9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t="s">
        <v>16</v>
      </c>
      <c r="S793" t="s">
        <v>17</v>
      </c>
    </row>
    <row r="794" spans="1:19" x14ac:dyDescent="0.35">
      <c r="A794">
        <v>19</v>
      </c>
      <c r="B794">
        <v>7</v>
      </c>
      <c r="C794" s="6">
        <f t="shared" si="12"/>
        <v>38966362.020000003</v>
      </c>
      <c r="D794" s="5">
        <v>0</v>
      </c>
      <c r="E794" s="5">
        <v>0</v>
      </c>
      <c r="F794" s="5">
        <v>64430.83</v>
      </c>
      <c r="G794" s="5">
        <v>46453.26</v>
      </c>
      <c r="H794" s="5">
        <v>79681.277000000002</v>
      </c>
      <c r="I794" s="5" t="s">
        <v>7</v>
      </c>
      <c r="J794" s="5" t="s">
        <v>8</v>
      </c>
      <c r="K794" s="5" t="s">
        <v>9</v>
      </c>
      <c r="L794" s="5">
        <v>0</v>
      </c>
      <c r="M794" s="5">
        <v>0</v>
      </c>
      <c r="N794" s="5">
        <v>42034.64</v>
      </c>
      <c r="O794" s="5">
        <v>10868.736000000001</v>
      </c>
      <c r="P794" s="5">
        <v>7994.576</v>
      </c>
      <c r="Q794" s="5">
        <v>0</v>
      </c>
      <c r="R794" t="s">
        <v>16</v>
      </c>
      <c r="S794" t="s">
        <v>17</v>
      </c>
    </row>
    <row r="795" spans="1:19" x14ac:dyDescent="0.35">
      <c r="A795">
        <v>19</v>
      </c>
      <c r="B795">
        <v>9</v>
      </c>
      <c r="C795" s="6">
        <f t="shared" si="12"/>
        <v>24437838.300000001</v>
      </c>
      <c r="D795" s="5">
        <v>0</v>
      </c>
      <c r="E795" s="5">
        <v>0</v>
      </c>
      <c r="F795" s="5">
        <v>66770.05</v>
      </c>
      <c r="G795" s="5">
        <v>20645.560000000001</v>
      </c>
      <c r="H795" s="5">
        <v>39976.966999999997</v>
      </c>
      <c r="I795" s="5" t="s">
        <v>7</v>
      </c>
      <c r="J795" s="5" t="s">
        <v>8</v>
      </c>
      <c r="K795" s="5" t="s">
        <v>9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t="s">
        <v>16</v>
      </c>
      <c r="S795" t="s">
        <v>17</v>
      </c>
    </row>
    <row r="796" spans="1:19" x14ac:dyDescent="0.35">
      <c r="A796">
        <v>19</v>
      </c>
      <c r="B796">
        <v>11</v>
      </c>
      <c r="C796" s="6">
        <f t="shared" si="12"/>
        <v>177258246.89999998</v>
      </c>
      <c r="D796" s="5">
        <v>178613.6</v>
      </c>
      <c r="E796" s="5">
        <v>0</v>
      </c>
      <c r="F796" s="5">
        <v>298519.64</v>
      </c>
      <c r="G796" s="5">
        <v>72031.679999999993</v>
      </c>
      <c r="H796" s="5">
        <v>198039.97399999999</v>
      </c>
      <c r="I796" s="5" t="s">
        <v>7</v>
      </c>
      <c r="J796" s="5" t="s">
        <v>8</v>
      </c>
      <c r="K796" s="5" t="s">
        <v>9</v>
      </c>
      <c r="L796" s="5">
        <v>0</v>
      </c>
      <c r="M796" s="5">
        <v>0</v>
      </c>
      <c r="N796" s="5">
        <v>7178.91</v>
      </c>
      <c r="O796" s="5">
        <v>8777.43</v>
      </c>
      <c r="P796" s="5">
        <v>16536.072</v>
      </c>
      <c r="Q796" s="5">
        <v>0</v>
      </c>
      <c r="R796" t="s">
        <v>16</v>
      </c>
      <c r="S796" t="s">
        <v>17</v>
      </c>
    </row>
    <row r="797" spans="1:19" x14ac:dyDescent="0.35">
      <c r="A797">
        <v>19</v>
      </c>
      <c r="B797">
        <v>13</v>
      </c>
      <c r="C797" s="6">
        <f t="shared" si="12"/>
        <v>573164477.65800011</v>
      </c>
      <c r="D797" s="5">
        <v>199872.7</v>
      </c>
      <c r="E797" s="5">
        <v>0</v>
      </c>
      <c r="F797" s="5">
        <v>276363.13</v>
      </c>
      <c r="G797" s="5">
        <v>102031.567</v>
      </c>
      <c r="H797" s="5">
        <v>160193.01800000001</v>
      </c>
      <c r="I797" s="5" t="s">
        <v>7</v>
      </c>
      <c r="J797" s="5" t="s">
        <v>8</v>
      </c>
      <c r="K797" s="5" t="s">
        <v>9</v>
      </c>
      <c r="L797" s="5">
        <v>190737.7</v>
      </c>
      <c r="M797" s="5">
        <v>0</v>
      </c>
      <c r="N797" s="5">
        <v>899049.63300000003</v>
      </c>
      <c r="O797" s="5">
        <v>740967.15300000005</v>
      </c>
      <c r="P797" s="5">
        <v>178769.136</v>
      </c>
      <c r="Q797" s="5">
        <v>0</v>
      </c>
      <c r="R797" t="s">
        <v>16</v>
      </c>
      <c r="S797" t="s">
        <v>17</v>
      </c>
    </row>
    <row r="798" spans="1:19" x14ac:dyDescent="0.35">
      <c r="A798">
        <v>19</v>
      </c>
      <c r="B798">
        <v>15</v>
      </c>
      <c r="C798" s="6">
        <f t="shared" si="12"/>
        <v>117526937.10000001</v>
      </c>
      <c r="D798" s="5">
        <v>0</v>
      </c>
      <c r="E798" s="5">
        <v>0</v>
      </c>
      <c r="F798" s="5">
        <v>259633.45</v>
      </c>
      <c r="G798" s="5">
        <v>137277.5</v>
      </c>
      <c r="H798" s="5">
        <v>116838.117</v>
      </c>
      <c r="I798" s="5" t="s">
        <v>7</v>
      </c>
      <c r="J798" s="5" t="s">
        <v>8</v>
      </c>
      <c r="K798" s="5" t="s">
        <v>9</v>
      </c>
      <c r="L798" s="5">
        <v>0</v>
      </c>
      <c r="M798" s="5">
        <v>0</v>
      </c>
      <c r="N798" s="5">
        <v>61478.400000000001</v>
      </c>
      <c r="O798" s="5">
        <v>78053.725000000006</v>
      </c>
      <c r="P798" s="5">
        <v>14594.552</v>
      </c>
      <c r="Q798" s="5">
        <v>0</v>
      </c>
      <c r="R798" t="s">
        <v>16</v>
      </c>
      <c r="S798" t="s">
        <v>17</v>
      </c>
    </row>
    <row r="799" spans="1:19" x14ac:dyDescent="0.35">
      <c r="A799">
        <v>19</v>
      </c>
      <c r="B799">
        <v>17</v>
      </c>
      <c r="C799" s="6">
        <f t="shared" si="12"/>
        <v>175857484.38</v>
      </c>
      <c r="D799" s="5">
        <v>0</v>
      </c>
      <c r="E799" s="5">
        <v>0</v>
      </c>
      <c r="F799" s="5">
        <v>406169.87</v>
      </c>
      <c r="G799" s="5">
        <v>45777.635999999999</v>
      </c>
      <c r="H799" s="5">
        <v>91963.948000000004</v>
      </c>
      <c r="I799" s="5" t="s">
        <v>7</v>
      </c>
      <c r="J799" s="5" t="s">
        <v>8</v>
      </c>
      <c r="K799" s="5" t="s">
        <v>9</v>
      </c>
      <c r="L799" s="5">
        <v>0</v>
      </c>
      <c r="M799" s="5">
        <v>0</v>
      </c>
      <c r="N799" s="5">
        <v>74315.06</v>
      </c>
      <c r="O799" s="5">
        <v>25261.667000000001</v>
      </c>
      <c r="P799" s="5">
        <v>9672.6929999999993</v>
      </c>
      <c r="Q799" s="5">
        <v>0</v>
      </c>
      <c r="R799" t="s">
        <v>16</v>
      </c>
      <c r="S799" t="s">
        <v>17</v>
      </c>
    </row>
    <row r="800" spans="1:19" x14ac:dyDescent="0.35">
      <c r="A800">
        <v>19</v>
      </c>
      <c r="B800">
        <v>19</v>
      </c>
      <c r="C800" s="6">
        <f t="shared" si="12"/>
        <v>173991404.09999999</v>
      </c>
      <c r="D800" s="5">
        <v>115754.1</v>
      </c>
      <c r="E800" s="5">
        <v>0</v>
      </c>
      <c r="F800" s="5">
        <v>277463.37</v>
      </c>
      <c r="G800" s="5">
        <v>45497.69</v>
      </c>
      <c r="H800" s="5">
        <v>160187.78200000001</v>
      </c>
      <c r="I800" s="5" t="s">
        <v>7</v>
      </c>
      <c r="J800" s="5" t="s">
        <v>8</v>
      </c>
      <c r="K800" s="5" t="s">
        <v>9</v>
      </c>
      <c r="L800" s="5">
        <v>0</v>
      </c>
      <c r="M800" s="5">
        <v>0</v>
      </c>
      <c r="N800" s="5">
        <v>82168.88</v>
      </c>
      <c r="O800" s="5">
        <v>32173.508000000002</v>
      </c>
      <c r="P800" s="5">
        <v>8992.0229999999992</v>
      </c>
      <c r="Q800" s="5">
        <v>0</v>
      </c>
      <c r="R800" t="s">
        <v>16</v>
      </c>
      <c r="S800" t="s">
        <v>17</v>
      </c>
    </row>
    <row r="801" spans="1:19" x14ac:dyDescent="0.35">
      <c r="A801">
        <v>19</v>
      </c>
      <c r="B801">
        <v>21</v>
      </c>
      <c r="C801" s="6">
        <f t="shared" si="12"/>
        <v>63671782.920000002</v>
      </c>
      <c r="D801" s="5">
        <v>0</v>
      </c>
      <c r="E801" s="5">
        <v>0</v>
      </c>
      <c r="F801" s="5">
        <v>118045.56</v>
      </c>
      <c r="G801" s="5">
        <v>67871.03</v>
      </c>
      <c r="H801" s="5">
        <v>93915.918000000005</v>
      </c>
      <c r="I801" s="5" t="s">
        <v>7</v>
      </c>
      <c r="J801" s="5" t="s">
        <v>8</v>
      </c>
      <c r="K801" s="5" t="s">
        <v>9</v>
      </c>
      <c r="L801" s="5">
        <v>0</v>
      </c>
      <c r="M801" s="5">
        <v>0</v>
      </c>
      <c r="N801" s="5">
        <v>55921.06</v>
      </c>
      <c r="O801" s="5">
        <v>36928.108999999997</v>
      </c>
      <c r="P801" s="5">
        <v>15039.853999999999</v>
      </c>
      <c r="Q801" s="5">
        <v>0</v>
      </c>
      <c r="R801" t="s">
        <v>16</v>
      </c>
      <c r="S801" t="s">
        <v>17</v>
      </c>
    </row>
    <row r="802" spans="1:19" x14ac:dyDescent="0.35">
      <c r="A802">
        <v>19</v>
      </c>
      <c r="B802">
        <v>23</v>
      </c>
      <c r="C802" s="6">
        <f t="shared" si="12"/>
        <v>27907624.439999998</v>
      </c>
      <c r="D802" s="5">
        <v>0</v>
      </c>
      <c r="E802" s="5">
        <v>0</v>
      </c>
      <c r="F802" s="5">
        <v>76250.34</v>
      </c>
      <c r="G802" s="5">
        <v>96215.28</v>
      </c>
      <c r="H802" s="5">
        <v>80123.771999999997</v>
      </c>
      <c r="I802" s="5" t="s">
        <v>7</v>
      </c>
      <c r="J802" s="5" t="s">
        <v>8</v>
      </c>
      <c r="K802" s="5" t="s">
        <v>9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t="s">
        <v>16</v>
      </c>
      <c r="S802" t="s">
        <v>17</v>
      </c>
    </row>
    <row r="803" spans="1:19" x14ac:dyDescent="0.35">
      <c r="A803">
        <v>19</v>
      </c>
      <c r="B803">
        <v>25</v>
      </c>
      <c r="C803" s="6">
        <f t="shared" si="12"/>
        <v>46284341.699999996</v>
      </c>
      <c r="D803" s="5">
        <v>0</v>
      </c>
      <c r="E803" s="5">
        <v>0</v>
      </c>
      <c r="F803" s="5">
        <v>126459.95</v>
      </c>
      <c r="G803" s="5">
        <v>102411.69</v>
      </c>
      <c r="H803" s="5">
        <v>92842.683000000005</v>
      </c>
      <c r="I803" s="5" t="s">
        <v>7</v>
      </c>
      <c r="J803" s="5" t="s">
        <v>8</v>
      </c>
      <c r="K803" s="5" t="s">
        <v>9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t="s">
        <v>16</v>
      </c>
      <c r="S803" t="s">
        <v>17</v>
      </c>
    </row>
    <row r="804" spans="1:19" x14ac:dyDescent="0.35">
      <c r="A804">
        <v>19</v>
      </c>
      <c r="B804">
        <v>27</v>
      </c>
      <c r="C804" s="6">
        <f t="shared" si="12"/>
        <v>89085179.579999998</v>
      </c>
      <c r="D804" s="5">
        <v>0</v>
      </c>
      <c r="E804" s="5">
        <v>0</v>
      </c>
      <c r="F804" s="5">
        <v>192677</v>
      </c>
      <c r="G804" s="5">
        <v>36701.769999999997</v>
      </c>
      <c r="H804" s="5">
        <v>116762.105</v>
      </c>
      <c r="I804" s="5" t="s">
        <v>7</v>
      </c>
      <c r="J804" s="5" t="s">
        <v>8</v>
      </c>
      <c r="K804" s="5" t="s">
        <v>9</v>
      </c>
      <c r="L804" s="5">
        <v>0</v>
      </c>
      <c r="M804" s="5">
        <v>0</v>
      </c>
      <c r="N804" s="5">
        <v>50725.13</v>
      </c>
      <c r="O804" s="5">
        <v>26297.223000000002</v>
      </c>
      <c r="P804" s="5">
        <v>13357.591</v>
      </c>
      <c r="Q804" s="5">
        <v>0</v>
      </c>
      <c r="R804" t="s">
        <v>16</v>
      </c>
      <c r="S804" t="s">
        <v>17</v>
      </c>
    </row>
    <row r="805" spans="1:19" x14ac:dyDescent="0.35">
      <c r="A805">
        <v>19</v>
      </c>
      <c r="B805">
        <v>29</v>
      </c>
      <c r="C805" s="6">
        <f t="shared" si="12"/>
        <v>223748427</v>
      </c>
      <c r="D805" s="5">
        <v>519743.1</v>
      </c>
      <c r="E805" s="5">
        <v>0</v>
      </c>
      <c r="F805" s="5">
        <v>54932.17</v>
      </c>
      <c r="G805" s="5">
        <v>111630.65</v>
      </c>
      <c r="H805" s="5">
        <v>40995.584999999999</v>
      </c>
      <c r="I805" s="5" t="s">
        <v>7</v>
      </c>
      <c r="J805" s="5" t="s">
        <v>8</v>
      </c>
      <c r="K805" s="5" t="s">
        <v>9</v>
      </c>
      <c r="L805" s="5">
        <v>0</v>
      </c>
      <c r="M805" s="5">
        <v>0</v>
      </c>
      <c r="N805" s="5">
        <v>36659.230000000003</v>
      </c>
      <c r="O805" s="5">
        <v>12209.66</v>
      </c>
      <c r="P805" s="5">
        <v>10174.439</v>
      </c>
      <c r="Q805" s="5">
        <v>0</v>
      </c>
      <c r="R805" t="s">
        <v>16</v>
      </c>
      <c r="S805" t="s">
        <v>17</v>
      </c>
    </row>
    <row r="806" spans="1:19" x14ac:dyDescent="0.35">
      <c r="A806">
        <v>19</v>
      </c>
      <c r="B806">
        <v>31</v>
      </c>
      <c r="C806" s="6">
        <f t="shared" si="12"/>
        <v>352873428.30000001</v>
      </c>
      <c r="D806" s="5">
        <v>852312.5</v>
      </c>
      <c r="E806" s="5">
        <v>0</v>
      </c>
      <c r="F806" s="5">
        <v>111822.55</v>
      </c>
      <c r="G806" s="5">
        <v>80338.94</v>
      </c>
      <c r="H806" s="5">
        <v>151998.584</v>
      </c>
      <c r="I806" s="5" t="s">
        <v>7</v>
      </c>
      <c r="J806" s="5" t="s">
        <v>8</v>
      </c>
      <c r="K806" s="5" t="s">
        <v>9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t="s">
        <v>16</v>
      </c>
      <c r="S806" t="s">
        <v>17</v>
      </c>
    </row>
    <row r="807" spans="1:19" x14ac:dyDescent="0.35">
      <c r="A807">
        <v>19</v>
      </c>
      <c r="B807">
        <v>33</v>
      </c>
      <c r="C807" s="6">
        <f t="shared" si="12"/>
        <v>341859351.13800001</v>
      </c>
      <c r="D807" s="5">
        <v>388106.4</v>
      </c>
      <c r="E807" s="5">
        <v>0</v>
      </c>
      <c r="F807" s="5">
        <v>221078.28</v>
      </c>
      <c r="G807" s="5">
        <v>60499.404000000002</v>
      </c>
      <c r="H807" s="5">
        <v>146728.14499999999</v>
      </c>
      <c r="I807" s="5" t="s">
        <v>7</v>
      </c>
      <c r="J807" s="5" t="s">
        <v>8</v>
      </c>
      <c r="K807" s="5" t="s">
        <v>9</v>
      </c>
      <c r="L807" s="5">
        <v>61453.4</v>
      </c>
      <c r="M807" s="5">
        <v>0</v>
      </c>
      <c r="N807" s="5">
        <v>263403.86300000001</v>
      </c>
      <c r="O807" s="5">
        <v>189206.96100000001</v>
      </c>
      <c r="P807" s="5">
        <v>58943.053</v>
      </c>
      <c r="Q807" s="5">
        <v>0</v>
      </c>
      <c r="R807" t="s">
        <v>16</v>
      </c>
      <c r="S807" t="s">
        <v>17</v>
      </c>
    </row>
    <row r="808" spans="1:19" x14ac:dyDescent="0.35">
      <c r="A808">
        <v>19</v>
      </c>
      <c r="B808">
        <v>35</v>
      </c>
      <c r="C808" s="6">
        <f t="shared" si="12"/>
        <v>39139553.219999999</v>
      </c>
      <c r="D808" s="5">
        <v>0</v>
      </c>
      <c r="E808" s="5">
        <v>0</v>
      </c>
      <c r="F808" s="5">
        <v>106938.67</v>
      </c>
      <c r="G808" s="5">
        <v>58683.15</v>
      </c>
      <c r="H808" s="5">
        <v>93740.375</v>
      </c>
      <c r="I808" s="5" t="s">
        <v>7</v>
      </c>
      <c r="J808" s="5" t="s">
        <v>8</v>
      </c>
      <c r="K808" s="5" t="s">
        <v>9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t="s">
        <v>16</v>
      </c>
      <c r="S808" t="s">
        <v>17</v>
      </c>
    </row>
    <row r="809" spans="1:19" x14ac:dyDescent="0.35">
      <c r="A809">
        <v>19</v>
      </c>
      <c r="B809">
        <v>37</v>
      </c>
      <c r="C809" s="6">
        <f t="shared" si="12"/>
        <v>70868839.859999999</v>
      </c>
      <c r="D809" s="5">
        <v>0</v>
      </c>
      <c r="E809" s="5">
        <v>0</v>
      </c>
      <c r="F809" s="5">
        <v>193630.71</v>
      </c>
      <c r="G809" s="5">
        <v>60169.66</v>
      </c>
      <c r="H809" s="5">
        <v>87209.678</v>
      </c>
      <c r="I809" s="5" t="s">
        <v>7</v>
      </c>
      <c r="J809" s="5" t="s">
        <v>8</v>
      </c>
      <c r="K809" s="5" t="s">
        <v>9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t="s">
        <v>16</v>
      </c>
      <c r="S809" t="s">
        <v>17</v>
      </c>
    </row>
    <row r="810" spans="1:19" x14ac:dyDescent="0.35">
      <c r="A810">
        <v>19</v>
      </c>
      <c r="B810">
        <v>39</v>
      </c>
      <c r="C810" s="6">
        <f t="shared" si="12"/>
        <v>142642219.44</v>
      </c>
      <c r="D810" s="5">
        <v>294616.2</v>
      </c>
      <c r="E810" s="5">
        <v>0</v>
      </c>
      <c r="F810" s="5">
        <v>95116.64</v>
      </c>
      <c r="G810" s="5">
        <v>36060.879999999997</v>
      </c>
      <c r="H810" s="5">
        <v>20292.392</v>
      </c>
      <c r="I810" s="5" t="s">
        <v>7</v>
      </c>
      <c r="J810" s="5" t="s">
        <v>8</v>
      </c>
      <c r="K810" s="5" t="s">
        <v>9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t="s">
        <v>16</v>
      </c>
      <c r="S810" t="s">
        <v>17</v>
      </c>
    </row>
    <row r="811" spans="1:19" x14ac:dyDescent="0.35">
      <c r="A811">
        <v>19</v>
      </c>
      <c r="B811">
        <v>41</v>
      </c>
      <c r="C811" s="6">
        <f t="shared" si="12"/>
        <v>89385193.440000013</v>
      </c>
      <c r="D811" s="5">
        <v>0</v>
      </c>
      <c r="E811" s="5">
        <v>0</v>
      </c>
      <c r="F811" s="5">
        <v>163713.01</v>
      </c>
      <c r="G811" s="5">
        <v>9040.2900000000009</v>
      </c>
      <c r="H811" s="5">
        <v>110487.15399999999</v>
      </c>
      <c r="I811" s="5" t="s">
        <v>7</v>
      </c>
      <c r="J811" s="5" t="s">
        <v>8</v>
      </c>
      <c r="K811" s="5" t="s">
        <v>9</v>
      </c>
      <c r="L811" s="5">
        <v>0</v>
      </c>
      <c r="M811" s="5">
        <v>0</v>
      </c>
      <c r="N811" s="5">
        <v>80508.83</v>
      </c>
      <c r="O811" s="5">
        <v>39353.578000000001</v>
      </c>
      <c r="P811" s="5">
        <v>13966.794</v>
      </c>
      <c r="Q811" s="5">
        <v>0</v>
      </c>
      <c r="R811" t="s">
        <v>16</v>
      </c>
      <c r="S811" t="s">
        <v>17</v>
      </c>
    </row>
    <row r="812" spans="1:19" x14ac:dyDescent="0.35">
      <c r="A812">
        <v>19</v>
      </c>
      <c r="B812">
        <v>43</v>
      </c>
      <c r="C812" s="6">
        <f t="shared" si="12"/>
        <v>82128665.159999996</v>
      </c>
      <c r="D812" s="5">
        <v>0</v>
      </c>
      <c r="E812" s="5">
        <v>0</v>
      </c>
      <c r="F812" s="5">
        <v>196194.93</v>
      </c>
      <c r="G812" s="5">
        <v>88686.99</v>
      </c>
      <c r="H812" s="5">
        <v>122493.152</v>
      </c>
      <c r="I812" s="5" t="s">
        <v>7</v>
      </c>
      <c r="J812" s="5" t="s">
        <v>8</v>
      </c>
      <c r="K812" s="5" t="s">
        <v>9</v>
      </c>
      <c r="L812" s="5">
        <v>0</v>
      </c>
      <c r="M812" s="5">
        <v>0</v>
      </c>
      <c r="N812" s="5">
        <v>28200.33</v>
      </c>
      <c r="O812" s="5">
        <v>967.77700000000004</v>
      </c>
      <c r="P812" s="5">
        <v>0</v>
      </c>
      <c r="Q812" s="5">
        <v>0</v>
      </c>
      <c r="R812" t="s">
        <v>16</v>
      </c>
      <c r="S812" t="s">
        <v>17</v>
      </c>
    </row>
    <row r="813" spans="1:19" x14ac:dyDescent="0.35">
      <c r="A813">
        <v>19</v>
      </c>
      <c r="B813">
        <v>45</v>
      </c>
      <c r="C813" s="6">
        <f t="shared" si="12"/>
        <v>237506004.66</v>
      </c>
      <c r="D813" s="5">
        <v>0</v>
      </c>
      <c r="E813" s="5">
        <v>0</v>
      </c>
      <c r="F813" s="5">
        <v>436090.05</v>
      </c>
      <c r="G813" s="5">
        <v>63316.14</v>
      </c>
      <c r="H813" s="5">
        <v>144277.394</v>
      </c>
      <c r="I813" s="5" t="s">
        <v>7</v>
      </c>
      <c r="J813" s="5" t="s">
        <v>8</v>
      </c>
      <c r="K813" s="5" t="s">
        <v>9</v>
      </c>
      <c r="L813" s="5">
        <v>0</v>
      </c>
      <c r="M813" s="5">
        <v>0</v>
      </c>
      <c r="N813" s="5">
        <v>212833.46</v>
      </c>
      <c r="O813" s="5">
        <v>119602.61199999999</v>
      </c>
      <c r="P813" s="5">
        <v>30967.025000000001</v>
      </c>
      <c r="Q813" s="5">
        <v>0</v>
      </c>
      <c r="R813" t="s">
        <v>16</v>
      </c>
      <c r="S813" t="s">
        <v>17</v>
      </c>
    </row>
    <row r="814" spans="1:19" x14ac:dyDescent="0.35">
      <c r="A814">
        <v>19</v>
      </c>
      <c r="B814">
        <v>47</v>
      </c>
      <c r="C814" s="6">
        <f t="shared" si="12"/>
        <v>78930934.139999986</v>
      </c>
      <c r="D814" s="5">
        <v>0</v>
      </c>
      <c r="E814" s="5">
        <v>0</v>
      </c>
      <c r="F814" s="5">
        <v>167882.77</v>
      </c>
      <c r="G814" s="5">
        <v>92485.26</v>
      </c>
      <c r="H814" s="5">
        <v>57426.339</v>
      </c>
      <c r="I814" s="5" t="s">
        <v>7</v>
      </c>
      <c r="J814" s="5" t="s">
        <v>8</v>
      </c>
      <c r="K814" s="5" t="s">
        <v>9</v>
      </c>
      <c r="L814" s="5">
        <v>0</v>
      </c>
      <c r="M814" s="5">
        <v>0</v>
      </c>
      <c r="N814" s="5">
        <v>47775.519999999997</v>
      </c>
      <c r="O814" s="5">
        <v>17018.066999999999</v>
      </c>
      <c r="P814" s="5">
        <v>8393.9789999999994</v>
      </c>
      <c r="Q814" s="5">
        <v>0</v>
      </c>
      <c r="R814" t="s">
        <v>16</v>
      </c>
      <c r="S814" t="s">
        <v>17</v>
      </c>
    </row>
    <row r="815" spans="1:19" x14ac:dyDescent="0.35">
      <c r="A815">
        <v>19</v>
      </c>
      <c r="B815">
        <v>49</v>
      </c>
      <c r="C815" s="6">
        <f t="shared" si="12"/>
        <v>472021020.71999997</v>
      </c>
      <c r="D815" s="5">
        <v>551340.29</v>
      </c>
      <c r="E815" s="5">
        <v>0</v>
      </c>
      <c r="F815" s="5">
        <v>279113.31</v>
      </c>
      <c r="G815" s="5">
        <v>180375.31</v>
      </c>
      <c r="H815" s="5">
        <v>143278.83300000001</v>
      </c>
      <c r="I815" s="5" t="s">
        <v>7</v>
      </c>
      <c r="J815" s="5" t="s">
        <v>8</v>
      </c>
      <c r="K815" s="5" t="s">
        <v>9</v>
      </c>
      <c r="L815" s="5">
        <v>286328.7</v>
      </c>
      <c r="M815" s="5">
        <v>0</v>
      </c>
      <c r="N815" s="5">
        <v>172892.62</v>
      </c>
      <c r="O815" s="5">
        <v>131383.63200000001</v>
      </c>
      <c r="P815" s="5">
        <v>121562.427</v>
      </c>
      <c r="Q815" s="5">
        <v>0</v>
      </c>
      <c r="R815" t="s">
        <v>16</v>
      </c>
      <c r="S815" t="s">
        <v>17</v>
      </c>
    </row>
    <row r="816" spans="1:19" x14ac:dyDescent="0.35">
      <c r="A816">
        <v>19</v>
      </c>
      <c r="B816">
        <v>51</v>
      </c>
      <c r="C816" s="6">
        <f t="shared" si="12"/>
        <v>42556199.82</v>
      </c>
      <c r="D816" s="5">
        <v>0</v>
      </c>
      <c r="E816" s="5">
        <v>0</v>
      </c>
      <c r="F816" s="5">
        <v>116273.77</v>
      </c>
      <c r="G816" s="5">
        <v>28304.71</v>
      </c>
      <c r="H816" s="5">
        <v>52010.803</v>
      </c>
      <c r="I816" s="5" t="s">
        <v>7</v>
      </c>
      <c r="J816" s="5" t="s">
        <v>8</v>
      </c>
      <c r="K816" s="5" t="s">
        <v>9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t="s">
        <v>16</v>
      </c>
      <c r="S816" t="s">
        <v>17</v>
      </c>
    </row>
    <row r="817" spans="1:19" x14ac:dyDescent="0.35">
      <c r="A817">
        <v>19</v>
      </c>
      <c r="B817">
        <v>53</v>
      </c>
      <c r="C817" s="6">
        <f t="shared" si="12"/>
        <v>122995141.8</v>
      </c>
      <c r="D817" s="5">
        <v>336052.3</v>
      </c>
      <c r="E817" s="5">
        <v>0</v>
      </c>
      <c r="F817" s="5">
        <v>0</v>
      </c>
      <c r="G817" s="5">
        <v>78860.509999999995</v>
      </c>
      <c r="H817" s="5">
        <v>44441.591</v>
      </c>
      <c r="I817" s="5" t="s">
        <v>7</v>
      </c>
      <c r="J817" s="5" t="s">
        <v>8</v>
      </c>
      <c r="K817" s="5" t="s">
        <v>9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t="s">
        <v>16</v>
      </c>
      <c r="S817" t="s">
        <v>17</v>
      </c>
    </row>
    <row r="818" spans="1:19" x14ac:dyDescent="0.35">
      <c r="A818">
        <v>19</v>
      </c>
      <c r="B818">
        <v>55</v>
      </c>
      <c r="C818" s="6">
        <f t="shared" si="12"/>
        <v>121812511.62</v>
      </c>
      <c r="D818" s="5">
        <v>0</v>
      </c>
      <c r="E818" s="5">
        <v>0</v>
      </c>
      <c r="F818" s="5">
        <v>275568.03000000003</v>
      </c>
      <c r="G818" s="5">
        <v>40974.019999999997</v>
      </c>
      <c r="H818" s="5">
        <v>96046.274999999994</v>
      </c>
      <c r="I818" s="5" t="s">
        <v>7</v>
      </c>
      <c r="J818" s="5" t="s">
        <v>8</v>
      </c>
      <c r="K818" s="5" t="s">
        <v>9</v>
      </c>
      <c r="L818" s="5">
        <v>0</v>
      </c>
      <c r="M818" s="5">
        <v>0</v>
      </c>
      <c r="N818" s="5">
        <v>57253.04</v>
      </c>
      <c r="O818" s="5">
        <v>14172.76</v>
      </c>
      <c r="P818" s="5">
        <v>10953.614</v>
      </c>
      <c r="Q818" s="5">
        <v>0</v>
      </c>
      <c r="R818" t="s">
        <v>16</v>
      </c>
      <c r="S818" t="s">
        <v>17</v>
      </c>
    </row>
    <row r="819" spans="1:19" x14ac:dyDescent="0.35">
      <c r="A819">
        <v>19</v>
      </c>
      <c r="B819">
        <v>57</v>
      </c>
      <c r="C819" s="6">
        <f t="shared" si="12"/>
        <v>152585912.40000001</v>
      </c>
      <c r="D819" s="5">
        <v>0</v>
      </c>
      <c r="E819" s="5">
        <v>0</v>
      </c>
      <c r="F819" s="5">
        <v>226840.8</v>
      </c>
      <c r="G819" s="5">
        <v>15027.407999999999</v>
      </c>
      <c r="H819" s="5">
        <v>71360.668999999994</v>
      </c>
      <c r="I819" s="5" t="s">
        <v>7</v>
      </c>
      <c r="J819" s="5" t="s">
        <v>8</v>
      </c>
      <c r="K819" s="5" t="s">
        <v>9</v>
      </c>
      <c r="L819" s="5">
        <v>0</v>
      </c>
      <c r="M819" s="5">
        <v>0</v>
      </c>
      <c r="N819" s="5">
        <v>190060.6</v>
      </c>
      <c r="O819" s="5">
        <v>217365.74799999999</v>
      </c>
      <c r="P819" s="5">
        <v>49262.974999999999</v>
      </c>
      <c r="Q819" s="5">
        <v>0</v>
      </c>
      <c r="R819" t="s">
        <v>16</v>
      </c>
      <c r="S819" t="s">
        <v>17</v>
      </c>
    </row>
    <row r="820" spans="1:19" x14ac:dyDescent="0.35">
      <c r="A820">
        <v>19</v>
      </c>
      <c r="B820">
        <v>59</v>
      </c>
      <c r="C820" s="6">
        <f t="shared" si="12"/>
        <v>102367846.62</v>
      </c>
      <c r="D820" s="5">
        <v>0</v>
      </c>
      <c r="E820" s="5">
        <v>0</v>
      </c>
      <c r="F820" s="5">
        <v>89922.34</v>
      </c>
      <c r="G820" s="5">
        <v>44700.322</v>
      </c>
      <c r="H820" s="5">
        <v>73350.683999999994</v>
      </c>
      <c r="I820" s="5" t="s">
        <v>7</v>
      </c>
      <c r="J820" s="5" t="s">
        <v>8</v>
      </c>
      <c r="K820" s="5" t="s">
        <v>9</v>
      </c>
      <c r="L820" s="5">
        <v>0</v>
      </c>
      <c r="M820" s="5">
        <v>0</v>
      </c>
      <c r="N820" s="5">
        <v>189771.23</v>
      </c>
      <c r="O820" s="5">
        <v>37586.650999999998</v>
      </c>
      <c r="P820" s="5">
        <v>12415.874</v>
      </c>
      <c r="Q820" s="5">
        <v>0</v>
      </c>
      <c r="R820" t="s">
        <v>16</v>
      </c>
      <c r="S820" t="s">
        <v>17</v>
      </c>
    </row>
    <row r="821" spans="1:19" x14ac:dyDescent="0.35">
      <c r="A821">
        <v>19</v>
      </c>
      <c r="B821">
        <v>61</v>
      </c>
      <c r="C821" s="6">
        <f t="shared" si="12"/>
        <v>407392224.66000003</v>
      </c>
      <c r="D821" s="5">
        <v>0</v>
      </c>
      <c r="E821" s="5">
        <v>0</v>
      </c>
      <c r="F821" s="5">
        <v>597514.18999999994</v>
      </c>
      <c r="G821" s="5">
        <v>63020.73</v>
      </c>
      <c r="H821" s="5">
        <v>137613.255</v>
      </c>
      <c r="I821" s="5" t="s">
        <v>7</v>
      </c>
      <c r="J821" s="5" t="s">
        <v>8</v>
      </c>
      <c r="K821" s="5" t="s">
        <v>9</v>
      </c>
      <c r="L821" s="5">
        <v>0</v>
      </c>
      <c r="M821" s="5">
        <v>0</v>
      </c>
      <c r="N821" s="5">
        <v>515579.32</v>
      </c>
      <c r="O821" s="5">
        <v>338249.59700000001</v>
      </c>
      <c r="P821" s="5">
        <v>107964.864</v>
      </c>
      <c r="Q821" s="5">
        <v>0</v>
      </c>
      <c r="R821" t="s">
        <v>16</v>
      </c>
      <c r="S821" t="s">
        <v>17</v>
      </c>
    </row>
    <row r="822" spans="1:19" x14ac:dyDescent="0.35">
      <c r="A822">
        <v>19</v>
      </c>
      <c r="B822">
        <v>63</v>
      </c>
      <c r="C822" s="6">
        <f t="shared" si="12"/>
        <v>27010756.080000002</v>
      </c>
      <c r="D822" s="5">
        <v>0</v>
      </c>
      <c r="E822" s="5">
        <v>0</v>
      </c>
      <c r="F822" s="5">
        <v>41573.85</v>
      </c>
      <c r="G822" s="5">
        <v>45210.44</v>
      </c>
      <c r="H822" s="5">
        <v>37830.510999999999</v>
      </c>
      <c r="I822" s="5" t="s">
        <v>7</v>
      </c>
      <c r="J822" s="5" t="s">
        <v>8</v>
      </c>
      <c r="K822" s="5" t="s">
        <v>9</v>
      </c>
      <c r="L822" s="5">
        <v>0</v>
      </c>
      <c r="M822" s="5">
        <v>0</v>
      </c>
      <c r="N822" s="5">
        <v>32226.03</v>
      </c>
      <c r="O822" s="5">
        <v>7185.7089999999998</v>
      </c>
      <c r="P822" s="5">
        <v>6519.0519999999997</v>
      </c>
      <c r="Q822" s="5">
        <v>0</v>
      </c>
      <c r="R822" t="s">
        <v>16</v>
      </c>
      <c r="S822" t="s">
        <v>17</v>
      </c>
    </row>
    <row r="823" spans="1:19" x14ac:dyDescent="0.35">
      <c r="A823">
        <v>19</v>
      </c>
      <c r="B823">
        <v>65</v>
      </c>
      <c r="C823" s="6">
        <f t="shared" si="12"/>
        <v>87426471.24000001</v>
      </c>
      <c r="D823" s="5">
        <v>0</v>
      </c>
      <c r="E823" s="5">
        <v>0</v>
      </c>
      <c r="F823" s="5">
        <v>214955.82</v>
      </c>
      <c r="G823" s="5">
        <v>45559.1</v>
      </c>
      <c r="H823" s="5">
        <v>107582.989</v>
      </c>
      <c r="I823" s="5" t="s">
        <v>7</v>
      </c>
      <c r="J823" s="5" t="s">
        <v>8</v>
      </c>
      <c r="K823" s="5" t="s">
        <v>9</v>
      </c>
      <c r="L823" s="5">
        <v>0</v>
      </c>
      <c r="M823" s="5">
        <v>0</v>
      </c>
      <c r="N823" s="5">
        <v>23914.32</v>
      </c>
      <c r="O823" s="5">
        <v>15693.192999999999</v>
      </c>
      <c r="P823" s="5">
        <v>7179.9309999999996</v>
      </c>
      <c r="Q823" s="5">
        <v>0</v>
      </c>
      <c r="R823" t="s">
        <v>16</v>
      </c>
      <c r="S823" t="s">
        <v>17</v>
      </c>
    </row>
    <row r="824" spans="1:19" x14ac:dyDescent="0.35">
      <c r="A824">
        <v>19</v>
      </c>
      <c r="B824">
        <v>67</v>
      </c>
      <c r="C824" s="6">
        <f t="shared" si="12"/>
        <v>129911264.45999999</v>
      </c>
      <c r="D824" s="5">
        <v>0</v>
      </c>
      <c r="E824" s="5">
        <v>0</v>
      </c>
      <c r="F824" s="5">
        <v>323809.88</v>
      </c>
      <c r="G824" s="5">
        <v>35633.194000000003</v>
      </c>
      <c r="H824" s="5">
        <v>107942.174</v>
      </c>
      <c r="I824" s="5" t="s">
        <v>7</v>
      </c>
      <c r="J824" s="5" t="s">
        <v>8</v>
      </c>
      <c r="K824" s="5" t="s">
        <v>9</v>
      </c>
      <c r="L824" s="5">
        <v>0</v>
      </c>
      <c r="M824" s="5">
        <v>0</v>
      </c>
      <c r="N824" s="5">
        <v>31138.93</v>
      </c>
      <c r="O824" s="5">
        <v>34912.608999999997</v>
      </c>
      <c r="P824" s="5">
        <v>3200.8420000000001</v>
      </c>
      <c r="Q824" s="5">
        <v>0</v>
      </c>
      <c r="R824" t="s">
        <v>16</v>
      </c>
      <c r="S824" t="s">
        <v>17</v>
      </c>
    </row>
    <row r="825" spans="1:19" x14ac:dyDescent="0.35">
      <c r="A825">
        <v>19</v>
      </c>
      <c r="B825">
        <v>69</v>
      </c>
      <c r="C825" s="6">
        <f t="shared" si="12"/>
        <v>178054121.22</v>
      </c>
      <c r="D825" s="5">
        <v>356549.6</v>
      </c>
      <c r="E825" s="5">
        <v>0</v>
      </c>
      <c r="F825" s="5">
        <v>129937.07</v>
      </c>
      <c r="G825" s="5">
        <v>0</v>
      </c>
      <c r="H825" s="5">
        <v>95998.98</v>
      </c>
      <c r="I825" s="5" t="s">
        <v>7</v>
      </c>
      <c r="J825" s="5" t="s">
        <v>8</v>
      </c>
      <c r="K825" s="5" t="s">
        <v>9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t="s">
        <v>16</v>
      </c>
      <c r="S825" t="s">
        <v>17</v>
      </c>
    </row>
    <row r="826" spans="1:19" x14ac:dyDescent="0.35">
      <c r="A826">
        <v>19</v>
      </c>
      <c r="B826">
        <v>71</v>
      </c>
      <c r="C826" s="6">
        <f t="shared" si="12"/>
        <v>128698508.82000001</v>
      </c>
      <c r="D826" s="5">
        <v>324052.7</v>
      </c>
      <c r="E826" s="5">
        <v>0</v>
      </c>
      <c r="F826" s="5">
        <v>27049.8</v>
      </c>
      <c r="G826" s="5">
        <v>102545.19</v>
      </c>
      <c r="H826" s="5">
        <v>55272.356</v>
      </c>
      <c r="I826" s="5" t="s">
        <v>7</v>
      </c>
      <c r="J826" s="5" t="s">
        <v>8</v>
      </c>
      <c r="K826" s="5" t="s">
        <v>9</v>
      </c>
      <c r="L826" s="5">
        <v>0</v>
      </c>
      <c r="M826" s="5">
        <v>0</v>
      </c>
      <c r="N826" s="5">
        <v>532.77</v>
      </c>
      <c r="O826" s="5">
        <v>215.25</v>
      </c>
      <c r="P826" s="5">
        <v>349.8</v>
      </c>
      <c r="Q826" s="5">
        <v>0</v>
      </c>
      <c r="R826" t="s">
        <v>16</v>
      </c>
      <c r="S826" t="s">
        <v>17</v>
      </c>
    </row>
    <row r="827" spans="1:19" x14ac:dyDescent="0.35">
      <c r="A827">
        <v>19</v>
      </c>
      <c r="B827">
        <v>73</v>
      </c>
      <c r="C827" s="6">
        <f t="shared" si="12"/>
        <v>45980733.719999999</v>
      </c>
      <c r="D827" s="5">
        <v>0</v>
      </c>
      <c r="E827" s="5">
        <v>0</v>
      </c>
      <c r="F827" s="5">
        <v>125630.42</v>
      </c>
      <c r="G827" s="5">
        <v>48645.19</v>
      </c>
      <c r="H827" s="5">
        <v>68275.622000000003</v>
      </c>
      <c r="I827" s="5" t="s">
        <v>7</v>
      </c>
      <c r="J827" s="5" t="s">
        <v>8</v>
      </c>
      <c r="K827" s="5" t="s">
        <v>9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t="s">
        <v>16</v>
      </c>
      <c r="S827" t="s">
        <v>17</v>
      </c>
    </row>
    <row r="828" spans="1:19" x14ac:dyDescent="0.35">
      <c r="A828">
        <v>19</v>
      </c>
      <c r="B828">
        <v>75</v>
      </c>
      <c r="C828" s="6">
        <f t="shared" si="12"/>
        <v>128404383.90000001</v>
      </c>
      <c r="D828" s="5">
        <v>0</v>
      </c>
      <c r="E828" s="5">
        <v>0</v>
      </c>
      <c r="F828" s="5">
        <v>350831.65</v>
      </c>
      <c r="G828" s="5">
        <v>67611.06</v>
      </c>
      <c r="H828" s="5">
        <v>117194.739</v>
      </c>
      <c r="I828" s="5" t="s">
        <v>7</v>
      </c>
      <c r="J828" s="5" t="s">
        <v>8</v>
      </c>
      <c r="K828" s="5" t="s">
        <v>9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t="s">
        <v>16</v>
      </c>
      <c r="S828" t="s">
        <v>17</v>
      </c>
    </row>
    <row r="829" spans="1:19" x14ac:dyDescent="0.35">
      <c r="A829">
        <v>19</v>
      </c>
      <c r="B829">
        <v>77</v>
      </c>
      <c r="C829" s="6">
        <f t="shared" si="12"/>
        <v>5772947.2800000003</v>
      </c>
      <c r="D829" s="5">
        <v>0</v>
      </c>
      <c r="E829" s="5">
        <v>0</v>
      </c>
      <c r="F829" s="5">
        <v>15773.08</v>
      </c>
      <c r="G829" s="5">
        <v>145678.14000000001</v>
      </c>
      <c r="H829" s="5">
        <v>64569.625999999997</v>
      </c>
      <c r="I829" s="5" t="s">
        <v>7</v>
      </c>
      <c r="J829" s="5" t="s">
        <v>8</v>
      </c>
      <c r="K829" s="5" t="s">
        <v>9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t="s">
        <v>16</v>
      </c>
      <c r="S829" t="s">
        <v>17</v>
      </c>
    </row>
    <row r="830" spans="1:19" x14ac:dyDescent="0.35">
      <c r="A830">
        <v>19</v>
      </c>
      <c r="B830">
        <v>79</v>
      </c>
      <c r="C830" s="6">
        <f t="shared" si="12"/>
        <v>274983339.59999996</v>
      </c>
      <c r="D830" s="5">
        <v>525290.30000000005</v>
      </c>
      <c r="E830" s="5">
        <v>0</v>
      </c>
      <c r="F830" s="5">
        <v>193305.2</v>
      </c>
      <c r="G830" s="5">
        <v>123766.69</v>
      </c>
      <c r="H830" s="5">
        <v>102568.299</v>
      </c>
      <c r="I830" s="5" t="s">
        <v>7</v>
      </c>
      <c r="J830" s="5" t="s">
        <v>8</v>
      </c>
      <c r="K830" s="5" t="s">
        <v>9</v>
      </c>
      <c r="L830" s="5">
        <v>0</v>
      </c>
      <c r="M830" s="5">
        <v>0</v>
      </c>
      <c r="N830" s="5">
        <v>32725.1</v>
      </c>
      <c r="O830" s="5">
        <v>39432.873</v>
      </c>
      <c r="P830" s="5">
        <v>6621.1310000000003</v>
      </c>
      <c r="Q830" s="5">
        <v>0</v>
      </c>
      <c r="R830" t="s">
        <v>16</v>
      </c>
      <c r="S830" t="s">
        <v>17</v>
      </c>
    </row>
    <row r="831" spans="1:19" x14ac:dyDescent="0.35">
      <c r="A831">
        <v>19</v>
      </c>
      <c r="B831">
        <v>81</v>
      </c>
      <c r="C831" s="6">
        <f t="shared" si="12"/>
        <v>39386068.859999999</v>
      </c>
      <c r="D831" s="5">
        <v>0</v>
      </c>
      <c r="E831" s="5">
        <v>0</v>
      </c>
      <c r="F831" s="5">
        <v>107612.21</v>
      </c>
      <c r="G831" s="5">
        <v>60904.913999999997</v>
      </c>
      <c r="H831" s="5">
        <v>103699.322</v>
      </c>
      <c r="I831" s="5" t="s">
        <v>7</v>
      </c>
      <c r="J831" s="5" t="s">
        <v>8</v>
      </c>
      <c r="K831" s="5" t="s">
        <v>9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t="s">
        <v>16</v>
      </c>
      <c r="S831" t="s">
        <v>17</v>
      </c>
    </row>
    <row r="832" spans="1:19" x14ac:dyDescent="0.35">
      <c r="A832">
        <v>19</v>
      </c>
      <c r="B832">
        <v>83</v>
      </c>
      <c r="C832" s="6">
        <f t="shared" si="12"/>
        <v>100740808.25999999</v>
      </c>
      <c r="D832" s="5">
        <v>0</v>
      </c>
      <c r="E832" s="5">
        <v>0</v>
      </c>
      <c r="F832" s="5">
        <v>251681.07</v>
      </c>
      <c r="G832" s="5">
        <v>93608.12</v>
      </c>
      <c r="H832" s="5">
        <v>138543.49600000001</v>
      </c>
      <c r="I832" s="5" t="s">
        <v>7</v>
      </c>
      <c r="J832" s="5" t="s">
        <v>8</v>
      </c>
      <c r="K832" s="5" t="s">
        <v>9</v>
      </c>
      <c r="L832" s="5">
        <v>0</v>
      </c>
      <c r="M832" s="5">
        <v>0</v>
      </c>
      <c r="N832" s="5">
        <v>23567.040000000001</v>
      </c>
      <c r="O832" s="5">
        <v>17238.885999999999</v>
      </c>
      <c r="P832" s="5">
        <v>12959.308000000001</v>
      </c>
      <c r="Q832" s="5">
        <v>0</v>
      </c>
      <c r="R832" t="s">
        <v>16</v>
      </c>
      <c r="S832" t="s">
        <v>17</v>
      </c>
    </row>
    <row r="833" spans="1:19" x14ac:dyDescent="0.35">
      <c r="A833">
        <v>19</v>
      </c>
      <c r="B833">
        <v>85</v>
      </c>
      <c r="C833" s="6">
        <f t="shared" si="12"/>
        <v>220291242.24000001</v>
      </c>
      <c r="D833" s="5">
        <v>443257.5</v>
      </c>
      <c r="E833" s="5">
        <v>0</v>
      </c>
      <c r="F833" s="5">
        <v>158631.14000000001</v>
      </c>
      <c r="G833" s="5">
        <v>48410.79</v>
      </c>
      <c r="H833" s="5">
        <v>110841.951</v>
      </c>
      <c r="I833" s="5" t="s">
        <v>7</v>
      </c>
      <c r="J833" s="5" t="s">
        <v>8</v>
      </c>
      <c r="K833" s="5" t="s">
        <v>9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t="s">
        <v>16</v>
      </c>
      <c r="S833" t="s">
        <v>17</v>
      </c>
    </row>
    <row r="834" spans="1:19" x14ac:dyDescent="0.35">
      <c r="A834">
        <v>19</v>
      </c>
      <c r="B834">
        <v>87</v>
      </c>
      <c r="C834" s="6">
        <f t="shared" si="12"/>
        <v>149568542.52000001</v>
      </c>
      <c r="D834" s="5">
        <v>0</v>
      </c>
      <c r="E834" s="5">
        <v>0</v>
      </c>
      <c r="F834" s="5">
        <v>378489.32</v>
      </c>
      <c r="G834" s="5">
        <v>28916.31</v>
      </c>
      <c r="H834" s="5">
        <v>91465.56</v>
      </c>
      <c r="I834" s="5" t="s">
        <v>7</v>
      </c>
      <c r="J834" s="5" t="s">
        <v>8</v>
      </c>
      <c r="K834" s="5" t="s">
        <v>9</v>
      </c>
      <c r="L834" s="5">
        <v>0</v>
      </c>
      <c r="M834" s="5">
        <v>0</v>
      </c>
      <c r="N834" s="5">
        <v>30167.9</v>
      </c>
      <c r="O834" s="5">
        <v>59368.055999999997</v>
      </c>
      <c r="P834" s="5">
        <v>12482.733</v>
      </c>
      <c r="Q834" s="5">
        <v>0</v>
      </c>
      <c r="R834" t="s">
        <v>16</v>
      </c>
      <c r="S834" t="s">
        <v>17</v>
      </c>
    </row>
    <row r="835" spans="1:19" x14ac:dyDescent="0.35">
      <c r="A835">
        <v>19</v>
      </c>
      <c r="B835">
        <v>89</v>
      </c>
      <c r="C835" s="6">
        <f t="shared" ref="C835:C898" si="13">SUM(D835,F835,L835:N835) * 366</f>
        <v>42789868.859999999</v>
      </c>
      <c r="D835" s="5">
        <v>0</v>
      </c>
      <c r="E835" s="5">
        <v>0</v>
      </c>
      <c r="F835" s="5">
        <v>116912.21</v>
      </c>
      <c r="G835" s="5">
        <v>19041.93</v>
      </c>
      <c r="H835" s="5">
        <v>81096.039000000004</v>
      </c>
      <c r="I835" s="5" t="s">
        <v>7</v>
      </c>
      <c r="J835" s="5" t="s">
        <v>8</v>
      </c>
      <c r="K835" s="5" t="s">
        <v>9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t="s">
        <v>16</v>
      </c>
      <c r="S835" t="s">
        <v>17</v>
      </c>
    </row>
    <row r="836" spans="1:19" x14ac:dyDescent="0.35">
      <c r="A836">
        <v>19</v>
      </c>
      <c r="B836">
        <v>91</v>
      </c>
      <c r="C836" s="6">
        <f t="shared" si="13"/>
        <v>52102017.839999996</v>
      </c>
      <c r="D836" s="5">
        <v>0</v>
      </c>
      <c r="E836" s="5">
        <v>0</v>
      </c>
      <c r="F836" s="5">
        <v>110703.17</v>
      </c>
      <c r="G836" s="5">
        <v>1412.71</v>
      </c>
      <c r="H836" s="5">
        <v>54456.894999999997</v>
      </c>
      <c r="I836" s="5" t="s">
        <v>7</v>
      </c>
      <c r="J836" s="5" t="s">
        <v>8</v>
      </c>
      <c r="K836" s="5" t="s">
        <v>9</v>
      </c>
      <c r="L836" s="5">
        <v>0</v>
      </c>
      <c r="M836" s="5">
        <v>0</v>
      </c>
      <c r="N836" s="5">
        <v>31652.07</v>
      </c>
      <c r="O836" s="5">
        <v>5723.8689999999997</v>
      </c>
      <c r="P836" s="5">
        <v>1560.306</v>
      </c>
      <c r="Q836" s="5">
        <v>0</v>
      </c>
      <c r="R836" t="s">
        <v>16</v>
      </c>
      <c r="S836" t="s">
        <v>17</v>
      </c>
    </row>
    <row r="837" spans="1:19" x14ac:dyDescent="0.35">
      <c r="A837">
        <v>19</v>
      </c>
      <c r="B837">
        <v>93</v>
      </c>
      <c r="C837" s="6">
        <f t="shared" si="13"/>
        <v>44891510.399999999</v>
      </c>
      <c r="D837" s="5">
        <v>0</v>
      </c>
      <c r="E837" s="5">
        <v>0</v>
      </c>
      <c r="F837" s="5">
        <v>122654.39999999999</v>
      </c>
      <c r="G837" s="5">
        <v>34077.17</v>
      </c>
      <c r="H837" s="5">
        <v>50195.188000000002</v>
      </c>
      <c r="I837" s="5" t="s">
        <v>7</v>
      </c>
      <c r="J837" s="5" t="s">
        <v>8</v>
      </c>
      <c r="K837" s="5" t="s">
        <v>9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t="s">
        <v>16</v>
      </c>
      <c r="S837" t="s">
        <v>17</v>
      </c>
    </row>
    <row r="838" spans="1:19" x14ac:dyDescent="0.35">
      <c r="A838">
        <v>19</v>
      </c>
      <c r="B838">
        <v>95</v>
      </c>
      <c r="C838" s="6">
        <f t="shared" si="13"/>
        <v>287116129.80000001</v>
      </c>
      <c r="D838" s="5">
        <v>728573</v>
      </c>
      <c r="E838" s="5">
        <v>0</v>
      </c>
      <c r="F838" s="5">
        <v>55897.3</v>
      </c>
      <c r="G838" s="5">
        <v>125560.45</v>
      </c>
      <c r="H838" s="5">
        <v>165623.08300000001</v>
      </c>
      <c r="I838" s="5" t="s">
        <v>7</v>
      </c>
      <c r="J838" s="5" t="s">
        <v>8</v>
      </c>
      <c r="K838" s="5" t="s">
        <v>9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t="s">
        <v>16</v>
      </c>
      <c r="S838" t="s">
        <v>17</v>
      </c>
    </row>
    <row r="839" spans="1:19" x14ac:dyDescent="0.35">
      <c r="A839">
        <v>19</v>
      </c>
      <c r="B839">
        <v>97</v>
      </c>
      <c r="C839" s="6">
        <f t="shared" si="13"/>
        <v>62765735.279999994</v>
      </c>
      <c r="D839" s="5">
        <v>0</v>
      </c>
      <c r="E839" s="5">
        <v>0</v>
      </c>
      <c r="F839" s="5">
        <v>120129.9</v>
      </c>
      <c r="G839" s="5">
        <v>172057.21</v>
      </c>
      <c r="H839" s="5">
        <v>74503.816000000006</v>
      </c>
      <c r="I839" s="5" t="s">
        <v>7</v>
      </c>
      <c r="J839" s="5" t="s">
        <v>8</v>
      </c>
      <c r="K839" s="5" t="s">
        <v>9</v>
      </c>
      <c r="L839" s="5">
        <v>0</v>
      </c>
      <c r="M839" s="5">
        <v>0</v>
      </c>
      <c r="N839" s="5">
        <v>51361.18</v>
      </c>
      <c r="O839" s="5">
        <v>18569.260999999999</v>
      </c>
      <c r="P839" s="5">
        <v>4585.5569999999998</v>
      </c>
      <c r="Q839" s="5">
        <v>0</v>
      </c>
      <c r="R839" t="s">
        <v>16</v>
      </c>
      <c r="S839" t="s">
        <v>17</v>
      </c>
    </row>
    <row r="840" spans="1:19" x14ac:dyDescent="0.35">
      <c r="A840">
        <v>19</v>
      </c>
      <c r="B840">
        <v>99</v>
      </c>
      <c r="C840" s="6">
        <f t="shared" si="13"/>
        <v>458781885.71999997</v>
      </c>
      <c r="D840" s="5">
        <v>770978.9</v>
      </c>
      <c r="E840" s="5">
        <v>0</v>
      </c>
      <c r="F840" s="5">
        <v>308341.61</v>
      </c>
      <c r="G840" s="5">
        <v>107495.916</v>
      </c>
      <c r="H840" s="5">
        <v>135495.26</v>
      </c>
      <c r="I840" s="5" t="s">
        <v>7</v>
      </c>
      <c r="J840" s="5" t="s">
        <v>8</v>
      </c>
      <c r="K840" s="5" t="s">
        <v>9</v>
      </c>
      <c r="L840" s="5">
        <v>122329.5</v>
      </c>
      <c r="M840" s="5">
        <v>0</v>
      </c>
      <c r="N840" s="5">
        <v>51852.41</v>
      </c>
      <c r="O840" s="5">
        <v>55995.756999999998</v>
      </c>
      <c r="P840" s="5">
        <v>20745.277999999998</v>
      </c>
      <c r="Q840" s="5">
        <v>0</v>
      </c>
      <c r="R840" t="s">
        <v>16</v>
      </c>
      <c r="S840" t="s">
        <v>17</v>
      </c>
    </row>
    <row r="841" spans="1:19" x14ac:dyDescent="0.35">
      <c r="A841">
        <v>19</v>
      </c>
      <c r="B841">
        <v>101</v>
      </c>
      <c r="C841" s="6">
        <f t="shared" si="13"/>
        <v>75044749.799999997</v>
      </c>
      <c r="D841" s="5">
        <v>0</v>
      </c>
      <c r="E841" s="5">
        <v>0</v>
      </c>
      <c r="F841" s="5">
        <v>184775.12</v>
      </c>
      <c r="G841" s="5">
        <v>21399.87</v>
      </c>
      <c r="H841" s="5">
        <v>73209.487999999998</v>
      </c>
      <c r="I841" s="5" t="s">
        <v>7</v>
      </c>
      <c r="J841" s="5" t="s">
        <v>8</v>
      </c>
      <c r="K841" s="5" t="s">
        <v>9</v>
      </c>
      <c r="L841" s="5">
        <v>0</v>
      </c>
      <c r="M841" s="5">
        <v>0</v>
      </c>
      <c r="N841" s="5">
        <v>20265.18</v>
      </c>
      <c r="O841" s="5">
        <v>54186.866000000002</v>
      </c>
      <c r="P841" s="5">
        <v>8318.4580000000005</v>
      </c>
      <c r="Q841" s="5">
        <v>0</v>
      </c>
      <c r="R841" t="s">
        <v>16</v>
      </c>
      <c r="S841" t="s">
        <v>17</v>
      </c>
    </row>
    <row r="842" spans="1:19" x14ac:dyDescent="0.35">
      <c r="A842">
        <v>19</v>
      </c>
      <c r="B842">
        <v>103</v>
      </c>
      <c r="C842" s="6">
        <f t="shared" si="13"/>
        <v>908291553.06000006</v>
      </c>
      <c r="D842" s="5">
        <v>796467.8</v>
      </c>
      <c r="E842" s="5">
        <v>0</v>
      </c>
      <c r="F842" s="5">
        <v>312145.65000000002</v>
      </c>
      <c r="G842" s="5">
        <v>76318.703999999998</v>
      </c>
      <c r="H842" s="5">
        <v>210812.576</v>
      </c>
      <c r="I842" s="5" t="s">
        <v>7</v>
      </c>
      <c r="J842" s="5" t="s">
        <v>8</v>
      </c>
      <c r="K842" s="5" t="s">
        <v>9</v>
      </c>
      <c r="L842" s="5">
        <v>804522.9</v>
      </c>
      <c r="M842" s="5">
        <v>0</v>
      </c>
      <c r="N842" s="5">
        <v>568534.56000000006</v>
      </c>
      <c r="O842" s="5">
        <v>595538.41500000004</v>
      </c>
      <c r="P842" s="5">
        <v>202131.39</v>
      </c>
      <c r="Q842" s="5">
        <v>0</v>
      </c>
      <c r="R842" t="s">
        <v>16</v>
      </c>
      <c r="S842" t="s">
        <v>17</v>
      </c>
    </row>
    <row r="843" spans="1:19" x14ac:dyDescent="0.35">
      <c r="A843">
        <v>19</v>
      </c>
      <c r="B843">
        <v>105</v>
      </c>
      <c r="C843" s="6">
        <f t="shared" si="13"/>
        <v>102060966.59999999</v>
      </c>
      <c r="D843" s="5">
        <v>0</v>
      </c>
      <c r="E843" s="5">
        <v>0</v>
      </c>
      <c r="F843" s="5">
        <v>243978.97</v>
      </c>
      <c r="G843" s="5">
        <v>116019.25</v>
      </c>
      <c r="H843" s="5">
        <v>97483.471999999994</v>
      </c>
      <c r="I843" s="5" t="s">
        <v>7</v>
      </c>
      <c r="J843" s="5" t="s">
        <v>8</v>
      </c>
      <c r="K843" s="5" t="s">
        <v>9</v>
      </c>
      <c r="L843" s="5">
        <v>0</v>
      </c>
      <c r="M843" s="5">
        <v>0</v>
      </c>
      <c r="N843" s="5">
        <v>34876.129999999997</v>
      </c>
      <c r="O843" s="5">
        <v>15748.198</v>
      </c>
      <c r="P843" s="5">
        <v>3705.819</v>
      </c>
      <c r="Q843" s="5">
        <v>0</v>
      </c>
      <c r="R843" t="s">
        <v>16</v>
      </c>
      <c r="S843" t="s">
        <v>17</v>
      </c>
    </row>
    <row r="844" spans="1:19" x14ac:dyDescent="0.35">
      <c r="A844">
        <v>19</v>
      </c>
      <c r="B844">
        <v>107</v>
      </c>
      <c r="C844" s="6">
        <f t="shared" si="13"/>
        <v>20862512.400000002</v>
      </c>
      <c r="D844" s="5">
        <v>0</v>
      </c>
      <c r="E844" s="5">
        <v>0</v>
      </c>
      <c r="F844" s="5">
        <v>57001.4</v>
      </c>
      <c r="G844" s="5">
        <v>151164.75</v>
      </c>
      <c r="H844" s="5">
        <v>44837.055</v>
      </c>
      <c r="I844" s="5" t="s">
        <v>7</v>
      </c>
      <c r="J844" s="5" t="s">
        <v>8</v>
      </c>
      <c r="K844" s="5" t="s">
        <v>9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t="s">
        <v>16</v>
      </c>
      <c r="S844" t="s">
        <v>17</v>
      </c>
    </row>
    <row r="845" spans="1:19" x14ac:dyDescent="0.35">
      <c r="A845">
        <v>19</v>
      </c>
      <c r="B845">
        <v>109</v>
      </c>
      <c r="C845" s="6">
        <f t="shared" si="13"/>
        <v>77596410.299999997</v>
      </c>
      <c r="D845" s="5">
        <v>0</v>
      </c>
      <c r="E845" s="5">
        <v>0</v>
      </c>
      <c r="F845" s="5">
        <v>170437.99</v>
      </c>
      <c r="G845" s="5">
        <v>36897.040000000001</v>
      </c>
      <c r="H845" s="5">
        <v>97405.930999999997</v>
      </c>
      <c r="I845" s="5" t="s">
        <v>7</v>
      </c>
      <c r="J845" s="5" t="s">
        <v>8</v>
      </c>
      <c r="K845" s="5" t="s">
        <v>9</v>
      </c>
      <c r="L845" s="5">
        <v>0</v>
      </c>
      <c r="M845" s="5">
        <v>0</v>
      </c>
      <c r="N845" s="5">
        <v>41574.06</v>
      </c>
      <c r="O845" s="5">
        <v>20037.361000000001</v>
      </c>
      <c r="P845" s="5">
        <v>6040.9049999999997</v>
      </c>
      <c r="Q845" s="5">
        <v>0</v>
      </c>
      <c r="R845" t="s">
        <v>16</v>
      </c>
      <c r="S845" t="s">
        <v>17</v>
      </c>
    </row>
    <row r="846" spans="1:19" x14ac:dyDescent="0.35">
      <c r="A846">
        <v>19</v>
      </c>
      <c r="B846">
        <v>111</v>
      </c>
      <c r="C846" s="6">
        <f t="shared" si="13"/>
        <v>190792585.05599999</v>
      </c>
      <c r="D846" s="5">
        <v>0</v>
      </c>
      <c r="E846" s="5">
        <v>0</v>
      </c>
      <c r="F846" s="5">
        <v>428958.75599999999</v>
      </c>
      <c r="G846" s="5">
        <v>82037.656000000003</v>
      </c>
      <c r="H846" s="5">
        <v>96888.251000000004</v>
      </c>
      <c r="I846" s="5" t="s">
        <v>7</v>
      </c>
      <c r="J846" s="5" t="s">
        <v>8</v>
      </c>
      <c r="K846" s="5" t="s">
        <v>9</v>
      </c>
      <c r="L846" s="5">
        <v>0</v>
      </c>
      <c r="M846" s="5">
        <v>0</v>
      </c>
      <c r="N846" s="5">
        <v>92332.46</v>
      </c>
      <c r="O846" s="5">
        <v>103439.931</v>
      </c>
      <c r="P846" s="5">
        <v>35938.423999999999</v>
      </c>
      <c r="Q846" s="5">
        <v>0</v>
      </c>
      <c r="R846" t="s">
        <v>16</v>
      </c>
      <c r="S846" t="s">
        <v>17</v>
      </c>
    </row>
    <row r="847" spans="1:19" x14ac:dyDescent="0.35">
      <c r="A847">
        <v>19</v>
      </c>
      <c r="B847">
        <v>113</v>
      </c>
      <c r="C847" s="6">
        <f t="shared" si="13"/>
        <v>1083420799.9200001</v>
      </c>
      <c r="D847" s="5">
        <v>256500.7</v>
      </c>
      <c r="E847" s="5">
        <v>0</v>
      </c>
      <c r="F847" s="5">
        <v>334164.55</v>
      </c>
      <c r="G847" s="5">
        <v>795.55499999999995</v>
      </c>
      <c r="H847" s="5">
        <v>160539.644</v>
      </c>
      <c r="I847" s="5" t="s">
        <v>7</v>
      </c>
      <c r="J847" s="5" t="s">
        <v>8</v>
      </c>
      <c r="K847" s="5" t="s">
        <v>9</v>
      </c>
      <c r="L847" s="5">
        <v>1002717.4</v>
      </c>
      <c r="M847" s="5">
        <v>0</v>
      </c>
      <c r="N847" s="5">
        <v>1366783.47</v>
      </c>
      <c r="O847" s="5">
        <v>1031249.385</v>
      </c>
      <c r="P847" s="5">
        <v>425830.59700000001</v>
      </c>
      <c r="Q847" s="5">
        <v>0</v>
      </c>
      <c r="R847" t="s">
        <v>16</v>
      </c>
      <c r="S847" t="s">
        <v>17</v>
      </c>
    </row>
    <row r="848" spans="1:19" x14ac:dyDescent="0.35">
      <c r="A848">
        <v>19</v>
      </c>
      <c r="B848">
        <v>115</v>
      </c>
      <c r="C848" s="6">
        <f t="shared" si="13"/>
        <v>49925371.920000002</v>
      </c>
      <c r="D848" s="5">
        <v>0</v>
      </c>
      <c r="E848" s="5">
        <v>0</v>
      </c>
      <c r="F848" s="5">
        <v>136408.12</v>
      </c>
      <c r="G848" s="5">
        <v>34940.038</v>
      </c>
      <c r="H848" s="5">
        <v>59040.767999999996</v>
      </c>
      <c r="I848" s="5" t="s">
        <v>7</v>
      </c>
      <c r="J848" s="5" t="s">
        <v>8</v>
      </c>
      <c r="K848" s="5" t="s">
        <v>9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t="s">
        <v>16</v>
      </c>
      <c r="S848" t="s">
        <v>17</v>
      </c>
    </row>
    <row r="849" spans="1:19" x14ac:dyDescent="0.35">
      <c r="A849">
        <v>19</v>
      </c>
      <c r="B849">
        <v>117</v>
      </c>
      <c r="C849" s="6">
        <f t="shared" si="13"/>
        <v>39849128.399999999</v>
      </c>
      <c r="D849" s="5">
        <v>0</v>
      </c>
      <c r="E849" s="5">
        <v>0</v>
      </c>
      <c r="F849" s="5">
        <v>108877.4</v>
      </c>
      <c r="G849" s="5">
        <v>54396.82</v>
      </c>
      <c r="H849" s="5">
        <v>43480.550999999999</v>
      </c>
      <c r="I849" s="5" t="s">
        <v>7</v>
      </c>
      <c r="J849" s="5" t="s">
        <v>8</v>
      </c>
      <c r="K849" s="5" t="s">
        <v>9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t="s">
        <v>16</v>
      </c>
      <c r="S849" t="s">
        <v>17</v>
      </c>
    </row>
    <row r="850" spans="1:19" x14ac:dyDescent="0.35">
      <c r="A850">
        <v>19</v>
      </c>
      <c r="B850">
        <v>119</v>
      </c>
      <c r="C850" s="6">
        <f t="shared" si="13"/>
        <v>6518833.3200000003</v>
      </c>
      <c r="D850" s="5">
        <v>0</v>
      </c>
      <c r="E850" s="5">
        <v>0</v>
      </c>
      <c r="F850" s="5">
        <v>17811.02</v>
      </c>
      <c r="G850" s="5">
        <v>168488.8</v>
      </c>
      <c r="H850" s="5">
        <v>112652.95299999999</v>
      </c>
      <c r="I850" s="5" t="s">
        <v>7</v>
      </c>
      <c r="J850" s="5" t="s">
        <v>8</v>
      </c>
      <c r="K850" s="5" t="s">
        <v>9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t="s">
        <v>16</v>
      </c>
      <c r="S850" t="s">
        <v>17</v>
      </c>
    </row>
    <row r="851" spans="1:19" x14ac:dyDescent="0.35">
      <c r="A851">
        <v>19</v>
      </c>
      <c r="B851">
        <v>121</v>
      </c>
      <c r="C851" s="6">
        <f t="shared" si="13"/>
        <v>51250028.399999999</v>
      </c>
      <c r="D851" s="5">
        <v>51875.6</v>
      </c>
      <c r="E851" s="5">
        <v>0</v>
      </c>
      <c r="F851" s="5">
        <v>84636.77</v>
      </c>
      <c r="G851" s="5">
        <v>42807.86</v>
      </c>
      <c r="H851" s="5">
        <v>93473.115000000005</v>
      </c>
      <c r="I851" s="5" t="s">
        <v>7</v>
      </c>
      <c r="J851" s="5" t="s">
        <v>8</v>
      </c>
      <c r="K851" s="5" t="s">
        <v>9</v>
      </c>
      <c r="L851" s="5">
        <v>0</v>
      </c>
      <c r="M851" s="5">
        <v>0</v>
      </c>
      <c r="N851" s="5">
        <v>3515.03</v>
      </c>
      <c r="O851" s="5">
        <v>14611.297</v>
      </c>
      <c r="P851" s="5">
        <v>6809.7089999999998</v>
      </c>
      <c r="Q851" s="5">
        <v>0</v>
      </c>
      <c r="R851" t="s">
        <v>16</v>
      </c>
      <c r="S851" t="s">
        <v>17</v>
      </c>
    </row>
    <row r="852" spans="1:19" x14ac:dyDescent="0.35">
      <c r="A852">
        <v>19</v>
      </c>
      <c r="B852">
        <v>123</v>
      </c>
      <c r="C852" s="6">
        <f t="shared" si="13"/>
        <v>163579996.08000001</v>
      </c>
      <c r="D852" s="5">
        <v>0</v>
      </c>
      <c r="E852" s="5">
        <v>0</v>
      </c>
      <c r="F852" s="5">
        <v>317684.47999999998</v>
      </c>
      <c r="G852" s="5">
        <v>56999.182000000001</v>
      </c>
      <c r="H852" s="5">
        <v>46959.745999999999</v>
      </c>
      <c r="I852" s="5" t="s">
        <v>7</v>
      </c>
      <c r="J852" s="5" t="s">
        <v>8</v>
      </c>
      <c r="K852" s="5" t="s">
        <v>9</v>
      </c>
      <c r="L852" s="5">
        <v>0</v>
      </c>
      <c r="M852" s="5">
        <v>0</v>
      </c>
      <c r="N852" s="5">
        <v>129255.4</v>
      </c>
      <c r="O852" s="5">
        <v>25251.554</v>
      </c>
      <c r="P852" s="5">
        <v>10885.047</v>
      </c>
      <c r="Q852" s="5">
        <v>0</v>
      </c>
      <c r="R852" t="s">
        <v>16</v>
      </c>
      <c r="S852" t="s">
        <v>17</v>
      </c>
    </row>
    <row r="853" spans="1:19" x14ac:dyDescent="0.35">
      <c r="A853">
        <v>19</v>
      </c>
      <c r="B853">
        <v>125</v>
      </c>
      <c r="C853" s="6">
        <f t="shared" si="13"/>
        <v>150915488.40000001</v>
      </c>
      <c r="D853" s="5">
        <v>0</v>
      </c>
      <c r="E853" s="5">
        <v>0</v>
      </c>
      <c r="F853" s="5">
        <v>338745.28</v>
      </c>
      <c r="G853" s="5">
        <v>37264.67</v>
      </c>
      <c r="H853" s="5">
        <v>138505.391</v>
      </c>
      <c r="I853" s="5" t="s">
        <v>7</v>
      </c>
      <c r="J853" s="5" t="s">
        <v>8</v>
      </c>
      <c r="K853" s="5" t="s">
        <v>9</v>
      </c>
      <c r="L853" s="5">
        <v>0</v>
      </c>
      <c r="M853" s="5">
        <v>0</v>
      </c>
      <c r="N853" s="5">
        <v>73592.12</v>
      </c>
      <c r="O853" s="5">
        <v>99263.922999999995</v>
      </c>
      <c r="P853" s="5">
        <v>21394.985000000001</v>
      </c>
      <c r="Q853" s="5">
        <v>0</v>
      </c>
      <c r="R853" t="s">
        <v>16</v>
      </c>
      <c r="S853" t="s">
        <v>17</v>
      </c>
    </row>
    <row r="854" spans="1:19" x14ac:dyDescent="0.35">
      <c r="A854">
        <v>19</v>
      </c>
      <c r="B854">
        <v>127</v>
      </c>
      <c r="C854" s="6">
        <f t="shared" si="13"/>
        <v>185028806.808</v>
      </c>
      <c r="D854" s="5">
        <v>0</v>
      </c>
      <c r="E854" s="5">
        <v>0</v>
      </c>
      <c r="F854" s="5">
        <v>405999.95</v>
      </c>
      <c r="G854" s="5">
        <v>34172.370000000003</v>
      </c>
      <c r="H854" s="5">
        <v>112408.27499999999</v>
      </c>
      <c r="I854" s="5" t="s">
        <v>7</v>
      </c>
      <c r="J854" s="5" t="s">
        <v>8</v>
      </c>
      <c r="K854" s="5" t="s">
        <v>9</v>
      </c>
      <c r="L854" s="5">
        <v>0</v>
      </c>
      <c r="M854" s="5">
        <v>0</v>
      </c>
      <c r="N854" s="5">
        <v>99543.237999999998</v>
      </c>
      <c r="O854" s="5">
        <v>126458.564</v>
      </c>
      <c r="P854" s="5">
        <v>33651.103999999999</v>
      </c>
      <c r="Q854" s="5">
        <v>0</v>
      </c>
      <c r="R854" t="s">
        <v>16</v>
      </c>
      <c r="S854" t="s">
        <v>17</v>
      </c>
    </row>
    <row r="855" spans="1:19" x14ac:dyDescent="0.35">
      <c r="A855">
        <v>19</v>
      </c>
      <c r="B855">
        <v>129</v>
      </c>
      <c r="C855" s="6">
        <f t="shared" si="13"/>
        <v>179850247.91999999</v>
      </c>
      <c r="D855" s="5">
        <v>297402.69</v>
      </c>
      <c r="E855" s="5">
        <v>0</v>
      </c>
      <c r="F855" s="5">
        <v>180948.43</v>
      </c>
      <c r="G855" s="5">
        <v>42485.89</v>
      </c>
      <c r="H855" s="5">
        <v>62191.004999999997</v>
      </c>
      <c r="I855" s="5" t="s">
        <v>7</v>
      </c>
      <c r="J855" s="5" t="s">
        <v>8</v>
      </c>
      <c r="K855" s="5" t="s">
        <v>9</v>
      </c>
      <c r="L855" s="5">
        <v>0</v>
      </c>
      <c r="M855" s="5">
        <v>0</v>
      </c>
      <c r="N855" s="5">
        <v>13043</v>
      </c>
      <c r="O855" s="5">
        <v>23959.842000000001</v>
      </c>
      <c r="P855" s="5">
        <v>12118.081</v>
      </c>
      <c r="Q855" s="5">
        <v>0</v>
      </c>
      <c r="R855" t="s">
        <v>16</v>
      </c>
      <c r="S855" t="s">
        <v>17</v>
      </c>
    </row>
    <row r="856" spans="1:19" x14ac:dyDescent="0.35">
      <c r="A856">
        <v>19</v>
      </c>
      <c r="B856">
        <v>131</v>
      </c>
      <c r="C856" s="6">
        <f t="shared" si="13"/>
        <v>0</v>
      </c>
      <c r="D856" s="5">
        <v>0</v>
      </c>
      <c r="E856" s="5">
        <v>0</v>
      </c>
      <c r="F856" s="5">
        <v>0</v>
      </c>
      <c r="G856" s="5">
        <v>123432.29</v>
      </c>
      <c r="H856" s="5">
        <v>87946.414000000004</v>
      </c>
      <c r="I856" s="5" t="s">
        <v>7</v>
      </c>
      <c r="J856" s="5" t="s">
        <v>8</v>
      </c>
      <c r="K856" s="5" t="s">
        <v>9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t="s">
        <v>16</v>
      </c>
      <c r="S856" t="s">
        <v>17</v>
      </c>
    </row>
    <row r="857" spans="1:19" x14ac:dyDescent="0.35">
      <c r="A857">
        <v>19</v>
      </c>
      <c r="B857">
        <v>133</v>
      </c>
      <c r="C857" s="6">
        <f t="shared" si="13"/>
        <v>139286424</v>
      </c>
      <c r="D857" s="5">
        <v>380564</v>
      </c>
      <c r="E857" s="5">
        <v>0</v>
      </c>
      <c r="F857" s="5">
        <v>0</v>
      </c>
      <c r="G857" s="5">
        <v>109174.02</v>
      </c>
      <c r="H857" s="5">
        <v>68226.163</v>
      </c>
      <c r="I857" s="5" t="s">
        <v>7</v>
      </c>
      <c r="J857" s="5" t="s">
        <v>8</v>
      </c>
      <c r="K857" s="5" t="s">
        <v>9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t="s">
        <v>16</v>
      </c>
      <c r="S857" t="s">
        <v>17</v>
      </c>
    </row>
    <row r="858" spans="1:19" x14ac:dyDescent="0.35">
      <c r="A858">
        <v>19</v>
      </c>
      <c r="B858">
        <v>135</v>
      </c>
      <c r="C858" s="6">
        <f t="shared" si="13"/>
        <v>58962662.220000006</v>
      </c>
      <c r="D858" s="5">
        <v>0</v>
      </c>
      <c r="E858" s="5">
        <v>0</v>
      </c>
      <c r="F858" s="5">
        <v>161100.17000000001</v>
      </c>
      <c r="G858" s="5">
        <v>35275.46</v>
      </c>
      <c r="H858" s="5">
        <v>19883.014999999999</v>
      </c>
      <c r="I858" s="5" t="s">
        <v>7</v>
      </c>
      <c r="J858" s="5" t="s">
        <v>8</v>
      </c>
      <c r="K858" s="5" t="s">
        <v>9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t="s">
        <v>16</v>
      </c>
      <c r="S858" t="s">
        <v>17</v>
      </c>
    </row>
    <row r="859" spans="1:19" x14ac:dyDescent="0.35">
      <c r="A859">
        <v>19</v>
      </c>
      <c r="B859">
        <v>137</v>
      </c>
      <c r="C859" s="6">
        <f t="shared" si="13"/>
        <v>47465921.460000001</v>
      </c>
      <c r="D859" s="5">
        <v>0</v>
      </c>
      <c r="E859" s="5">
        <v>0</v>
      </c>
      <c r="F859" s="5">
        <v>104033.48</v>
      </c>
      <c r="G859" s="5">
        <v>33247.089999999997</v>
      </c>
      <c r="H859" s="5">
        <v>33728.357000000004</v>
      </c>
      <c r="I859" s="5" t="s">
        <v>7</v>
      </c>
      <c r="J859" s="5" t="s">
        <v>8</v>
      </c>
      <c r="K859" s="5" t="s">
        <v>9</v>
      </c>
      <c r="L859" s="5">
        <v>0</v>
      </c>
      <c r="M859" s="5">
        <v>0</v>
      </c>
      <c r="N859" s="5">
        <v>25654.83</v>
      </c>
      <c r="O859" s="5">
        <v>14072.753000000001</v>
      </c>
      <c r="P859" s="5">
        <v>4460.308</v>
      </c>
      <c r="Q859" s="5">
        <v>0</v>
      </c>
      <c r="R859" t="s">
        <v>16</v>
      </c>
      <c r="S859" t="s">
        <v>17</v>
      </c>
    </row>
    <row r="860" spans="1:19" x14ac:dyDescent="0.35">
      <c r="A860">
        <v>19</v>
      </c>
      <c r="B860">
        <v>139</v>
      </c>
      <c r="C860" s="6">
        <f t="shared" si="13"/>
        <v>180854822.75999999</v>
      </c>
      <c r="D860" s="5">
        <v>0</v>
      </c>
      <c r="E860" s="5">
        <v>0</v>
      </c>
      <c r="F860" s="5">
        <v>277992.98</v>
      </c>
      <c r="G860" s="5">
        <v>84697.919999999998</v>
      </c>
      <c r="H860" s="5">
        <v>103621.701</v>
      </c>
      <c r="I860" s="5" t="s">
        <v>7</v>
      </c>
      <c r="J860" s="5" t="s">
        <v>8</v>
      </c>
      <c r="K860" s="5" t="s">
        <v>9</v>
      </c>
      <c r="L860" s="5">
        <v>0</v>
      </c>
      <c r="M860" s="5">
        <v>0</v>
      </c>
      <c r="N860" s="5">
        <v>216145.88</v>
      </c>
      <c r="O860" s="5">
        <v>125022.026</v>
      </c>
      <c r="P860" s="5">
        <v>56900.572999999997</v>
      </c>
      <c r="Q860" s="5">
        <v>0</v>
      </c>
      <c r="R860" t="s">
        <v>16</v>
      </c>
      <c r="S860" t="s">
        <v>17</v>
      </c>
    </row>
    <row r="861" spans="1:19" x14ac:dyDescent="0.35">
      <c r="A861">
        <v>19</v>
      </c>
      <c r="B861">
        <v>141</v>
      </c>
      <c r="C861" s="6">
        <f t="shared" si="13"/>
        <v>52302428.460000001</v>
      </c>
      <c r="D861" s="5">
        <v>0</v>
      </c>
      <c r="E861" s="5">
        <v>0</v>
      </c>
      <c r="F861" s="5">
        <v>142902.81</v>
      </c>
      <c r="G861" s="5">
        <v>79321.23</v>
      </c>
      <c r="H861" s="5">
        <v>109409.41499999999</v>
      </c>
      <c r="I861" s="5" t="s">
        <v>7</v>
      </c>
      <c r="J861" s="5" t="s">
        <v>8</v>
      </c>
      <c r="K861" s="5" t="s">
        <v>9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t="s">
        <v>16</v>
      </c>
      <c r="S861" t="s">
        <v>17</v>
      </c>
    </row>
    <row r="862" spans="1:19" x14ac:dyDescent="0.35">
      <c r="A862">
        <v>19</v>
      </c>
      <c r="B862">
        <v>143</v>
      </c>
      <c r="C862" s="6">
        <f t="shared" si="13"/>
        <v>28883936.760000002</v>
      </c>
      <c r="D862" s="5">
        <v>0</v>
      </c>
      <c r="E862" s="5">
        <v>0</v>
      </c>
      <c r="F862" s="5">
        <v>78917.86</v>
      </c>
      <c r="G862" s="5">
        <v>67194.899999999994</v>
      </c>
      <c r="H862" s="5">
        <v>70842.184999999998</v>
      </c>
      <c r="I862" s="5" t="s">
        <v>7</v>
      </c>
      <c r="J862" s="5" t="s">
        <v>8</v>
      </c>
      <c r="K862" s="5" t="s">
        <v>9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t="s">
        <v>16</v>
      </c>
      <c r="S862" t="s">
        <v>17</v>
      </c>
    </row>
    <row r="863" spans="1:19" x14ac:dyDescent="0.35">
      <c r="A863">
        <v>19</v>
      </c>
      <c r="B863">
        <v>145</v>
      </c>
      <c r="C863" s="6">
        <f t="shared" si="13"/>
        <v>51667411.140000001</v>
      </c>
      <c r="D863" s="5">
        <v>0</v>
      </c>
      <c r="E863" s="5">
        <v>0</v>
      </c>
      <c r="F863" s="5">
        <v>108695.32</v>
      </c>
      <c r="G863" s="5">
        <v>40524.21</v>
      </c>
      <c r="H863" s="5">
        <v>47125.98</v>
      </c>
      <c r="I863" s="5" t="s">
        <v>7</v>
      </c>
      <c r="J863" s="5" t="s">
        <v>8</v>
      </c>
      <c r="K863" s="5" t="s">
        <v>9</v>
      </c>
      <c r="L863" s="5">
        <v>0</v>
      </c>
      <c r="M863" s="5">
        <v>0</v>
      </c>
      <c r="N863" s="5">
        <v>32472.47</v>
      </c>
      <c r="O863" s="5">
        <v>27937.557000000001</v>
      </c>
      <c r="P863" s="5">
        <v>10002.403</v>
      </c>
      <c r="Q863" s="5">
        <v>0</v>
      </c>
      <c r="R863" t="s">
        <v>16</v>
      </c>
      <c r="S863" t="s">
        <v>17</v>
      </c>
    </row>
    <row r="864" spans="1:19" x14ac:dyDescent="0.35">
      <c r="A864">
        <v>19</v>
      </c>
      <c r="B864">
        <v>147</v>
      </c>
      <c r="C864" s="6">
        <f t="shared" si="13"/>
        <v>35444819.82</v>
      </c>
      <c r="D864" s="5">
        <v>0</v>
      </c>
      <c r="E864" s="5">
        <v>0</v>
      </c>
      <c r="F864" s="5">
        <v>96843.77</v>
      </c>
      <c r="G864" s="5">
        <v>50432.86</v>
      </c>
      <c r="H864" s="5">
        <v>70141.668000000005</v>
      </c>
      <c r="I864" s="5" t="s">
        <v>7</v>
      </c>
      <c r="J864" s="5" t="s">
        <v>8</v>
      </c>
      <c r="K864" s="5" t="s">
        <v>9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t="s">
        <v>16</v>
      </c>
      <c r="S864" t="s">
        <v>17</v>
      </c>
    </row>
    <row r="865" spans="1:19" x14ac:dyDescent="0.35">
      <c r="A865">
        <v>19</v>
      </c>
      <c r="B865">
        <v>149</v>
      </c>
      <c r="C865" s="6">
        <f t="shared" si="13"/>
        <v>142658089.20000002</v>
      </c>
      <c r="D865" s="5">
        <v>0</v>
      </c>
      <c r="E865" s="5">
        <v>0</v>
      </c>
      <c r="F865" s="5">
        <v>326085.32</v>
      </c>
      <c r="G865" s="5">
        <v>89235.33</v>
      </c>
      <c r="H865" s="5">
        <v>145470.07199999999</v>
      </c>
      <c r="I865" s="5" t="s">
        <v>7</v>
      </c>
      <c r="J865" s="5" t="s">
        <v>8</v>
      </c>
      <c r="K865" s="5" t="s">
        <v>9</v>
      </c>
      <c r="L865" s="5">
        <v>0</v>
      </c>
      <c r="M865" s="5">
        <v>0</v>
      </c>
      <c r="N865" s="5">
        <v>63690.879999999997</v>
      </c>
      <c r="O865" s="5">
        <v>59790.61</v>
      </c>
      <c r="P865" s="5">
        <v>10674.784</v>
      </c>
      <c r="Q865" s="5">
        <v>0</v>
      </c>
      <c r="R865" t="s">
        <v>16</v>
      </c>
      <c r="S865" t="s">
        <v>17</v>
      </c>
    </row>
    <row r="866" spans="1:19" x14ac:dyDescent="0.35">
      <c r="A866">
        <v>19</v>
      </c>
      <c r="B866">
        <v>151</v>
      </c>
      <c r="C866" s="6">
        <f t="shared" si="13"/>
        <v>16668167.040000001</v>
      </c>
      <c r="D866" s="5">
        <v>0</v>
      </c>
      <c r="E866" s="5">
        <v>0</v>
      </c>
      <c r="F866" s="5">
        <v>45541.440000000002</v>
      </c>
      <c r="G866" s="5">
        <v>91799.32</v>
      </c>
      <c r="H866" s="5">
        <v>59941.775000000001</v>
      </c>
      <c r="I866" s="5" t="s">
        <v>7</v>
      </c>
      <c r="J866" s="5" t="s">
        <v>8</v>
      </c>
      <c r="K866" s="5" t="s">
        <v>9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t="s">
        <v>16</v>
      </c>
      <c r="S866" t="s">
        <v>17</v>
      </c>
    </row>
    <row r="867" spans="1:19" x14ac:dyDescent="0.35">
      <c r="A867">
        <v>19</v>
      </c>
      <c r="B867">
        <v>153</v>
      </c>
      <c r="C867" s="6">
        <f t="shared" si="13"/>
        <v>2515979448.7740002</v>
      </c>
      <c r="D867" s="5">
        <v>398507.2</v>
      </c>
      <c r="E867" s="5">
        <v>0</v>
      </c>
      <c r="F867" s="5">
        <v>156782.6</v>
      </c>
      <c r="G867" s="5">
        <v>152454.28</v>
      </c>
      <c r="H867" s="5">
        <v>127704.63</v>
      </c>
      <c r="I867" s="5" t="s">
        <v>7</v>
      </c>
      <c r="J867" s="5" t="s">
        <v>8</v>
      </c>
      <c r="K867" s="5" t="s">
        <v>9</v>
      </c>
      <c r="L867" s="5">
        <v>3934274.5</v>
      </c>
      <c r="M867" s="5">
        <v>0</v>
      </c>
      <c r="N867" s="5">
        <v>2384696.4890000001</v>
      </c>
      <c r="O867" s="5">
        <v>2240063.84</v>
      </c>
      <c r="P867" s="5">
        <v>714463.11300000001</v>
      </c>
      <c r="Q867" s="5">
        <v>0</v>
      </c>
      <c r="R867" t="s">
        <v>16</v>
      </c>
      <c r="S867" t="s">
        <v>17</v>
      </c>
    </row>
    <row r="868" spans="1:19" x14ac:dyDescent="0.35">
      <c r="A868">
        <v>19</v>
      </c>
      <c r="B868">
        <v>155</v>
      </c>
      <c r="C868" s="6">
        <f t="shared" si="13"/>
        <v>873371547.96000004</v>
      </c>
      <c r="D868" s="5">
        <v>1502966.16</v>
      </c>
      <c r="E868" s="5">
        <v>0</v>
      </c>
      <c r="F868" s="5">
        <v>62692.51</v>
      </c>
      <c r="G868" s="5">
        <v>173128.16</v>
      </c>
      <c r="H868" s="5">
        <v>189560.79699999999</v>
      </c>
      <c r="I868" s="5" t="s">
        <v>7</v>
      </c>
      <c r="J868" s="5" t="s">
        <v>8</v>
      </c>
      <c r="K868" s="5" t="s">
        <v>9</v>
      </c>
      <c r="L868" s="5">
        <v>605472.68000000005</v>
      </c>
      <c r="M868" s="5">
        <v>0</v>
      </c>
      <c r="N868" s="5">
        <v>215129.71</v>
      </c>
      <c r="O868" s="5">
        <v>333028.26799999998</v>
      </c>
      <c r="P868" s="5">
        <v>80721.686000000002</v>
      </c>
      <c r="Q868" s="5">
        <v>0</v>
      </c>
      <c r="R868" t="s">
        <v>16</v>
      </c>
      <c r="S868" t="s">
        <v>17</v>
      </c>
    </row>
    <row r="869" spans="1:19" x14ac:dyDescent="0.35">
      <c r="A869">
        <v>19</v>
      </c>
      <c r="B869">
        <v>157</v>
      </c>
      <c r="C869" s="6">
        <f t="shared" si="13"/>
        <v>292299183.90000004</v>
      </c>
      <c r="D869" s="5">
        <v>646147.9</v>
      </c>
      <c r="E869" s="5">
        <v>0</v>
      </c>
      <c r="F869" s="5">
        <v>67383.429999999993</v>
      </c>
      <c r="G869" s="5">
        <v>129206.48</v>
      </c>
      <c r="H869" s="5">
        <v>81814.634000000005</v>
      </c>
      <c r="I869" s="5" t="s">
        <v>7</v>
      </c>
      <c r="J869" s="5" t="s">
        <v>8</v>
      </c>
      <c r="K869" s="5" t="s">
        <v>9</v>
      </c>
      <c r="L869" s="5">
        <v>27788.9</v>
      </c>
      <c r="M869" s="5">
        <v>0</v>
      </c>
      <c r="N869" s="5">
        <v>57311.42</v>
      </c>
      <c r="O869" s="5">
        <v>9120.9459999999999</v>
      </c>
      <c r="P869" s="5">
        <v>6917.3159999999998</v>
      </c>
      <c r="Q869" s="5">
        <v>0</v>
      </c>
      <c r="R869" t="s">
        <v>16</v>
      </c>
      <c r="S869" t="s">
        <v>17</v>
      </c>
    </row>
    <row r="870" spans="1:19" x14ac:dyDescent="0.35">
      <c r="A870">
        <v>19</v>
      </c>
      <c r="B870">
        <v>159</v>
      </c>
      <c r="C870" s="6">
        <f t="shared" si="13"/>
        <v>0</v>
      </c>
      <c r="D870" s="5">
        <v>0</v>
      </c>
      <c r="E870" s="5">
        <v>0</v>
      </c>
      <c r="F870" s="5">
        <v>0</v>
      </c>
      <c r="G870" s="5">
        <v>74801.02</v>
      </c>
      <c r="H870" s="5">
        <v>40938.152999999998</v>
      </c>
      <c r="I870" s="5" t="s">
        <v>7</v>
      </c>
      <c r="J870" s="5" t="s">
        <v>8</v>
      </c>
      <c r="K870" s="5" t="s">
        <v>9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t="s">
        <v>16</v>
      </c>
      <c r="S870" t="s">
        <v>17</v>
      </c>
    </row>
    <row r="871" spans="1:19" x14ac:dyDescent="0.35">
      <c r="A871">
        <v>19</v>
      </c>
      <c r="B871">
        <v>161</v>
      </c>
      <c r="C871" s="6">
        <f t="shared" si="13"/>
        <v>57557848.079999998</v>
      </c>
      <c r="D871" s="5">
        <v>0</v>
      </c>
      <c r="E871" s="5">
        <v>0</v>
      </c>
      <c r="F871" s="5">
        <v>157261.88</v>
      </c>
      <c r="G871" s="5">
        <v>75004.06</v>
      </c>
      <c r="H871" s="5">
        <v>94514.86</v>
      </c>
      <c r="I871" s="5" t="s">
        <v>7</v>
      </c>
      <c r="J871" s="5" t="s">
        <v>8</v>
      </c>
      <c r="K871" s="5" t="s">
        <v>9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t="s">
        <v>16</v>
      </c>
      <c r="S871" t="s">
        <v>17</v>
      </c>
    </row>
    <row r="872" spans="1:19" x14ac:dyDescent="0.35">
      <c r="A872">
        <v>19</v>
      </c>
      <c r="B872">
        <v>163</v>
      </c>
      <c r="C872" s="6">
        <f t="shared" si="13"/>
        <v>923127471.39600015</v>
      </c>
      <c r="D872" s="5">
        <v>403626.5</v>
      </c>
      <c r="E872" s="5">
        <v>0</v>
      </c>
      <c r="F872" s="5">
        <v>246287.78</v>
      </c>
      <c r="G872" s="5">
        <v>20993.29</v>
      </c>
      <c r="H872" s="5">
        <v>183522.90100000001</v>
      </c>
      <c r="I872" s="5" t="s">
        <v>7</v>
      </c>
      <c r="J872" s="5" t="s">
        <v>8</v>
      </c>
      <c r="K872" s="5" t="s">
        <v>9</v>
      </c>
      <c r="L872" s="5">
        <v>1041276.8</v>
      </c>
      <c r="M872" s="5">
        <v>0</v>
      </c>
      <c r="N872" s="5">
        <v>831015.12600000005</v>
      </c>
      <c r="O872" s="5">
        <v>921214.63</v>
      </c>
      <c r="P872" s="5">
        <v>238518.26500000001</v>
      </c>
      <c r="Q872" s="5">
        <v>0</v>
      </c>
      <c r="R872" t="s">
        <v>16</v>
      </c>
      <c r="S872" t="s">
        <v>17</v>
      </c>
    </row>
    <row r="873" spans="1:19" x14ac:dyDescent="0.35">
      <c r="A873">
        <v>19</v>
      </c>
      <c r="B873">
        <v>165</v>
      </c>
      <c r="C873" s="6">
        <f t="shared" si="13"/>
        <v>40061613.359999999</v>
      </c>
      <c r="D873" s="5">
        <v>0</v>
      </c>
      <c r="E873" s="5">
        <v>0</v>
      </c>
      <c r="F873" s="5">
        <v>109457.96</v>
      </c>
      <c r="G873" s="5">
        <v>88097.925000000003</v>
      </c>
      <c r="H873" s="5">
        <v>64693.258999999998</v>
      </c>
      <c r="I873" s="5" t="s">
        <v>7</v>
      </c>
      <c r="J873" s="5" t="s">
        <v>8</v>
      </c>
      <c r="K873" s="5" t="s">
        <v>9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t="s">
        <v>16</v>
      </c>
      <c r="S873" t="s">
        <v>17</v>
      </c>
    </row>
    <row r="874" spans="1:19" x14ac:dyDescent="0.35">
      <c r="A874">
        <v>19</v>
      </c>
      <c r="B874">
        <v>167</v>
      </c>
      <c r="C874" s="6">
        <f t="shared" si="13"/>
        <v>147866540.03999999</v>
      </c>
      <c r="D874" s="5">
        <v>0</v>
      </c>
      <c r="E874" s="5">
        <v>0</v>
      </c>
      <c r="F874" s="5">
        <v>340915.75</v>
      </c>
      <c r="G874" s="5">
        <v>99693.48</v>
      </c>
      <c r="H874" s="5">
        <v>182417.26800000001</v>
      </c>
      <c r="I874" s="5" t="s">
        <v>7</v>
      </c>
      <c r="J874" s="5" t="s">
        <v>8</v>
      </c>
      <c r="K874" s="5" t="s">
        <v>9</v>
      </c>
      <c r="L874" s="5">
        <v>0</v>
      </c>
      <c r="M874" s="5">
        <v>0</v>
      </c>
      <c r="N874" s="5">
        <v>63091.19</v>
      </c>
      <c r="O874" s="5">
        <v>28093.536</v>
      </c>
      <c r="P874" s="5">
        <v>15763.655000000001</v>
      </c>
      <c r="Q874" s="5">
        <v>0</v>
      </c>
      <c r="R874" t="s">
        <v>16</v>
      </c>
      <c r="S874" t="s">
        <v>17</v>
      </c>
    </row>
    <row r="875" spans="1:19" x14ac:dyDescent="0.35">
      <c r="A875">
        <v>19</v>
      </c>
      <c r="B875">
        <v>169</v>
      </c>
      <c r="C875" s="6">
        <f t="shared" si="13"/>
        <v>487068640.04400003</v>
      </c>
      <c r="D875" s="5">
        <v>749366</v>
      </c>
      <c r="E875" s="5">
        <v>0</v>
      </c>
      <c r="F875" s="5">
        <v>159421.70000000001</v>
      </c>
      <c r="G875" s="5">
        <v>191440.77600000001</v>
      </c>
      <c r="H875" s="5">
        <v>224364.277</v>
      </c>
      <c r="I875" s="5" t="s">
        <v>7</v>
      </c>
      <c r="J875" s="5" t="s">
        <v>8</v>
      </c>
      <c r="K875" s="5" t="s">
        <v>9</v>
      </c>
      <c r="L875" s="5">
        <v>70912.5</v>
      </c>
      <c r="M875" s="5">
        <v>0</v>
      </c>
      <c r="N875" s="5">
        <v>351088.43400000001</v>
      </c>
      <c r="O875" s="5">
        <v>313047.55699999997</v>
      </c>
      <c r="P875" s="5">
        <v>107343.32799999999</v>
      </c>
      <c r="Q875" s="5">
        <v>0</v>
      </c>
      <c r="R875" t="s">
        <v>16</v>
      </c>
      <c r="S875" t="s">
        <v>17</v>
      </c>
    </row>
    <row r="876" spans="1:19" x14ac:dyDescent="0.35">
      <c r="A876">
        <v>19</v>
      </c>
      <c r="B876">
        <v>171</v>
      </c>
      <c r="C876" s="6">
        <f t="shared" si="13"/>
        <v>102712135.5</v>
      </c>
      <c r="D876" s="5">
        <v>0</v>
      </c>
      <c r="E876" s="5">
        <v>0</v>
      </c>
      <c r="F876" s="5">
        <v>280634.25</v>
      </c>
      <c r="G876" s="5">
        <v>52818.080000000002</v>
      </c>
      <c r="H876" s="5">
        <v>104234.58100000001</v>
      </c>
      <c r="I876" s="5" t="s">
        <v>7</v>
      </c>
      <c r="J876" s="5" t="s">
        <v>8</v>
      </c>
      <c r="K876" s="5" t="s">
        <v>9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t="s">
        <v>16</v>
      </c>
      <c r="S876" t="s">
        <v>17</v>
      </c>
    </row>
    <row r="877" spans="1:19" x14ac:dyDescent="0.35">
      <c r="A877">
        <v>19</v>
      </c>
      <c r="B877">
        <v>173</v>
      </c>
      <c r="C877" s="6">
        <f t="shared" si="13"/>
        <v>0</v>
      </c>
      <c r="D877" s="5">
        <v>0</v>
      </c>
      <c r="E877" s="5">
        <v>0</v>
      </c>
      <c r="F877" s="5">
        <v>0</v>
      </c>
      <c r="G877" s="5">
        <v>75599.523000000001</v>
      </c>
      <c r="H877" s="5">
        <v>31416.054</v>
      </c>
      <c r="I877" s="5" t="s">
        <v>7</v>
      </c>
      <c r="J877" s="5" t="s">
        <v>8</v>
      </c>
      <c r="K877" s="5" t="s">
        <v>9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t="s">
        <v>16</v>
      </c>
      <c r="S877" t="s">
        <v>17</v>
      </c>
    </row>
    <row r="878" spans="1:19" x14ac:dyDescent="0.35">
      <c r="A878">
        <v>19</v>
      </c>
      <c r="B878">
        <v>175</v>
      </c>
      <c r="C878" s="6">
        <f t="shared" si="13"/>
        <v>44996109.539999999</v>
      </c>
      <c r="D878" s="5">
        <v>0</v>
      </c>
      <c r="E878" s="5">
        <v>0</v>
      </c>
      <c r="F878" s="5">
        <v>92600.57</v>
      </c>
      <c r="G878" s="5">
        <v>43840.57</v>
      </c>
      <c r="H878" s="5">
        <v>40190.580999999998</v>
      </c>
      <c r="I878" s="5" t="s">
        <v>7</v>
      </c>
      <c r="J878" s="5" t="s">
        <v>8</v>
      </c>
      <c r="K878" s="5" t="s">
        <v>9</v>
      </c>
      <c r="L878" s="5">
        <v>0</v>
      </c>
      <c r="M878" s="5">
        <v>0</v>
      </c>
      <c r="N878" s="5">
        <v>30339.62</v>
      </c>
      <c r="O878" s="5">
        <v>25539.591</v>
      </c>
      <c r="P878" s="5">
        <v>8994.9719999999998</v>
      </c>
      <c r="Q878" s="5">
        <v>0</v>
      </c>
      <c r="R878" t="s">
        <v>16</v>
      </c>
      <c r="S878" t="s">
        <v>17</v>
      </c>
    </row>
    <row r="879" spans="1:19" x14ac:dyDescent="0.35">
      <c r="A879">
        <v>19</v>
      </c>
      <c r="B879">
        <v>177</v>
      </c>
      <c r="C879" s="6">
        <f t="shared" si="13"/>
        <v>0</v>
      </c>
      <c r="D879" s="5">
        <v>0</v>
      </c>
      <c r="E879" s="5">
        <v>0</v>
      </c>
      <c r="F879" s="5">
        <v>0</v>
      </c>
      <c r="G879" s="5">
        <v>99705.601999999999</v>
      </c>
      <c r="H879" s="5">
        <v>53629.928</v>
      </c>
      <c r="I879" s="5" t="s">
        <v>7</v>
      </c>
      <c r="J879" s="5" t="s">
        <v>8</v>
      </c>
      <c r="K879" s="5" t="s">
        <v>9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t="s">
        <v>16</v>
      </c>
      <c r="S879" t="s">
        <v>17</v>
      </c>
    </row>
    <row r="880" spans="1:19" x14ac:dyDescent="0.35">
      <c r="A880">
        <v>19</v>
      </c>
      <c r="B880">
        <v>179</v>
      </c>
      <c r="C880" s="6">
        <f t="shared" si="13"/>
        <v>156406344.84</v>
      </c>
      <c r="D880" s="5">
        <v>0</v>
      </c>
      <c r="E880" s="5">
        <v>0</v>
      </c>
      <c r="F880" s="5">
        <v>280216.3</v>
      </c>
      <c r="G880" s="5">
        <v>41474.052000000003</v>
      </c>
      <c r="H880" s="5">
        <v>88471.258000000002</v>
      </c>
      <c r="I880" s="5" t="s">
        <v>7</v>
      </c>
      <c r="J880" s="5" t="s">
        <v>8</v>
      </c>
      <c r="K880" s="5" t="s">
        <v>9</v>
      </c>
      <c r="L880" s="5">
        <v>0</v>
      </c>
      <c r="M880" s="5">
        <v>0</v>
      </c>
      <c r="N880" s="5">
        <v>147123.44</v>
      </c>
      <c r="O880" s="5">
        <v>195421.25099999999</v>
      </c>
      <c r="P880" s="5">
        <v>33372.641000000003</v>
      </c>
      <c r="Q880" s="5">
        <v>0</v>
      </c>
      <c r="R880" t="s">
        <v>16</v>
      </c>
      <c r="S880" t="s">
        <v>17</v>
      </c>
    </row>
    <row r="881" spans="1:19" x14ac:dyDescent="0.35">
      <c r="A881">
        <v>19</v>
      </c>
      <c r="B881">
        <v>181</v>
      </c>
      <c r="C881" s="6">
        <f t="shared" si="13"/>
        <v>426011405.94000006</v>
      </c>
      <c r="D881" s="5">
        <v>432276.1</v>
      </c>
      <c r="E881" s="5">
        <v>0</v>
      </c>
      <c r="F881" s="5">
        <v>297799.39</v>
      </c>
      <c r="G881" s="5">
        <v>43163.48</v>
      </c>
      <c r="H881" s="5">
        <v>111971.254</v>
      </c>
      <c r="I881" s="5" t="s">
        <v>7</v>
      </c>
      <c r="J881" s="5" t="s">
        <v>8</v>
      </c>
      <c r="K881" s="5" t="s">
        <v>9</v>
      </c>
      <c r="L881" s="5">
        <v>50647.3</v>
      </c>
      <c r="M881" s="5">
        <v>0</v>
      </c>
      <c r="N881" s="5">
        <v>383242.8</v>
      </c>
      <c r="O881" s="5">
        <v>60150.807999999997</v>
      </c>
      <c r="P881" s="5">
        <v>46801.205999999998</v>
      </c>
      <c r="Q881" s="5">
        <v>48.46</v>
      </c>
      <c r="R881" t="s">
        <v>16</v>
      </c>
      <c r="S881" t="s">
        <v>17</v>
      </c>
    </row>
    <row r="882" spans="1:19" x14ac:dyDescent="0.35">
      <c r="A882">
        <v>19</v>
      </c>
      <c r="B882">
        <v>183</v>
      </c>
      <c r="C882" s="6">
        <f t="shared" si="13"/>
        <v>189064100.27999997</v>
      </c>
      <c r="D882" s="5">
        <v>0</v>
      </c>
      <c r="E882" s="5">
        <v>0</v>
      </c>
      <c r="F882" s="5">
        <v>482848.91</v>
      </c>
      <c r="G882" s="5">
        <v>93748.03</v>
      </c>
      <c r="H882" s="5">
        <v>113918.535</v>
      </c>
      <c r="I882" s="5" t="s">
        <v>7</v>
      </c>
      <c r="J882" s="5" t="s">
        <v>8</v>
      </c>
      <c r="K882" s="5" t="s">
        <v>9</v>
      </c>
      <c r="L882" s="5">
        <v>0</v>
      </c>
      <c r="M882" s="5">
        <v>0</v>
      </c>
      <c r="N882" s="5">
        <v>33719.67</v>
      </c>
      <c r="O882" s="5">
        <v>18678.261999999999</v>
      </c>
      <c r="P882" s="5">
        <v>6245.0420000000004</v>
      </c>
      <c r="Q882" s="5">
        <v>0</v>
      </c>
      <c r="R882" t="s">
        <v>16</v>
      </c>
      <c r="S882" t="s">
        <v>17</v>
      </c>
    </row>
    <row r="883" spans="1:19" x14ac:dyDescent="0.35">
      <c r="A883">
        <v>19</v>
      </c>
      <c r="B883">
        <v>185</v>
      </c>
      <c r="C883" s="6">
        <f t="shared" si="13"/>
        <v>10535299.02</v>
      </c>
      <c r="D883" s="5">
        <v>0</v>
      </c>
      <c r="E883" s="5">
        <v>0</v>
      </c>
      <c r="F883" s="5">
        <v>28784.97</v>
      </c>
      <c r="G883" s="5">
        <v>69404.509999999995</v>
      </c>
      <c r="H883" s="5">
        <v>45303.190999999999</v>
      </c>
      <c r="I883" s="5" t="s">
        <v>7</v>
      </c>
      <c r="J883" s="5" t="s">
        <v>8</v>
      </c>
      <c r="K883" s="5" t="s">
        <v>9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t="s">
        <v>16</v>
      </c>
      <c r="S883" t="s">
        <v>17</v>
      </c>
    </row>
    <row r="884" spans="1:19" x14ac:dyDescent="0.35">
      <c r="A884">
        <v>19</v>
      </c>
      <c r="B884">
        <v>187</v>
      </c>
      <c r="C884" s="6">
        <f t="shared" si="13"/>
        <v>143541948.456</v>
      </c>
      <c r="D884" s="5">
        <v>0</v>
      </c>
      <c r="E884" s="5">
        <v>0</v>
      </c>
      <c r="F884" s="5">
        <v>286061.27399999998</v>
      </c>
      <c r="G884" s="5">
        <v>85106.172000000006</v>
      </c>
      <c r="H884" s="5">
        <v>200064.913</v>
      </c>
      <c r="I884" s="5" t="s">
        <v>7</v>
      </c>
      <c r="J884" s="5" t="s">
        <v>8</v>
      </c>
      <c r="K884" s="5" t="s">
        <v>9</v>
      </c>
      <c r="L884" s="5">
        <v>0</v>
      </c>
      <c r="M884" s="5">
        <v>0</v>
      </c>
      <c r="N884" s="5">
        <v>106129.842</v>
      </c>
      <c r="O884" s="5">
        <v>126813.726</v>
      </c>
      <c r="P884" s="5">
        <v>49506.489000000001</v>
      </c>
      <c r="Q884" s="5">
        <v>0</v>
      </c>
      <c r="R884" t="s">
        <v>16</v>
      </c>
      <c r="S884" t="s">
        <v>17</v>
      </c>
    </row>
    <row r="885" spans="1:19" x14ac:dyDescent="0.35">
      <c r="A885">
        <v>19</v>
      </c>
      <c r="B885">
        <v>189</v>
      </c>
      <c r="C885" s="6">
        <f t="shared" si="13"/>
        <v>0</v>
      </c>
      <c r="D885" s="5">
        <v>0</v>
      </c>
      <c r="E885" s="5">
        <v>0</v>
      </c>
      <c r="F885" s="5">
        <v>0</v>
      </c>
      <c r="G885" s="5">
        <v>106902.11</v>
      </c>
      <c r="H885" s="5">
        <v>60108.722999999998</v>
      </c>
      <c r="I885" s="5" t="s">
        <v>7</v>
      </c>
      <c r="J885" s="5" t="s">
        <v>8</v>
      </c>
      <c r="K885" s="5" t="s">
        <v>9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t="s">
        <v>16</v>
      </c>
      <c r="S885" t="s">
        <v>17</v>
      </c>
    </row>
    <row r="886" spans="1:19" x14ac:dyDescent="0.35">
      <c r="A886">
        <v>19</v>
      </c>
      <c r="B886">
        <v>191</v>
      </c>
      <c r="C886" s="6">
        <f t="shared" si="13"/>
        <v>86727718.680000007</v>
      </c>
      <c r="D886" s="5">
        <v>0</v>
      </c>
      <c r="E886" s="5">
        <v>0</v>
      </c>
      <c r="F886" s="5">
        <v>182204.2</v>
      </c>
      <c r="G886" s="5">
        <v>52938.82</v>
      </c>
      <c r="H886" s="5">
        <v>100073.822</v>
      </c>
      <c r="I886" s="5" t="s">
        <v>7</v>
      </c>
      <c r="J886" s="5" t="s">
        <v>8</v>
      </c>
      <c r="K886" s="5" t="s">
        <v>9</v>
      </c>
      <c r="L886" s="5">
        <v>0</v>
      </c>
      <c r="M886" s="5">
        <v>0</v>
      </c>
      <c r="N886" s="5">
        <v>54756.78</v>
      </c>
      <c r="O886" s="5">
        <v>37072.065999999999</v>
      </c>
      <c r="P886" s="5">
        <v>17852.955999999998</v>
      </c>
      <c r="Q886" s="5">
        <v>0</v>
      </c>
      <c r="R886" t="s">
        <v>16</v>
      </c>
      <c r="S886" t="s">
        <v>17</v>
      </c>
    </row>
    <row r="887" spans="1:19" x14ac:dyDescent="0.35">
      <c r="A887">
        <v>19</v>
      </c>
      <c r="B887">
        <v>193</v>
      </c>
      <c r="C887" s="6">
        <f t="shared" si="13"/>
        <v>484002224.33399999</v>
      </c>
      <c r="D887" s="5">
        <v>245106.9</v>
      </c>
      <c r="E887" s="5">
        <v>0</v>
      </c>
      <c r="F887" s="5">
        <v>192354.03</v>
      </c>
      <c r="G887" s="5">
        <v>81756.205000000002</v>
      </c>
      <c r="H887" s="5">
        <v>124966.71799999999</v>
      </c>
      <c r="I887" s="5" t="s">
        <v>7</v>
      </c>
      <c r="J887" s="5" t="s">
        <v>8</v>
      </c>
      <c r="K887" s="5" t="s">
        <v>9</v>
      </c>
      <c r="L887" s="5">
        <v>372273.9</v>
      </c>
      <c r="M887" s="5">
        <v>0</v>
      </c>
      <c r="N887" s="5">
        <v>512675.61900000001</v>
      </c>
      <c r="O887" s="5">
        <v>460509.24200000003</v>
      </c>
      <c r="P887" s="5">
        <v>143543.524</v>
      </c>
      <c r="Q887" s="5">
        <v>0</v>
      </c>
      <c r="R887" t="s">
        <v>16</v>
      </c>
      <c r="S887" t="s">
        <v>17</v>
      </c>
    </row>
    <row r="888" spans="1:19" x14ac:dyDescent="0.35">
      <c r="A888">
        <v>19</v>
      </c>
      <c r="B888">
        <v>195</v>
      </c>
      <c r="C888" s="6">
        <f t="shared" si="13"/>
        <v>118912851</v>
      </c>
      <c r="D888" s="5">
        <v>324898.5</v>
      </c>
      <c r="E888" s="5">
        <v>0</v>
      </c>
      <c r="F888" s="5">
        <v>0</v>
      </c>
      <c r="G888" s="5">
        <v>108495.57</v>
      </c>
      <c r="H888" s="5">
        <v>75557.023000000001</v>
      </c>
      <c r="I888" s="5" t="s">
        <v>7</v>
      </c>
      <c r="J888" s="5" t="s">
        <v>8</v>
      </c>
      <c r="K888" s="5" t="s">
        <v>9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t="s">
        <v>16</v>
      </c>
      <c r="S888" t="s">
        <v>17</v>
      </c>
    </row>
    <row r="889" spans="1:19" x14ac:dyDescent="0.35">
      <c r="A889">
        <v>19</v>
      </c>
      <c r="B889">
        <v>197</v>
      </c>
      <c r="C889" s="6">
        <f t="shared" si="13"/>
        <v>53598895.620000005</v>
      </c>
      <c r="D889" s="5">
        <v>79985.899999999994</v>
      </c>
      <c r="E889" s="5">
        <v>0</v>
      </c>
      <c r="F889" s="5">
        <v>66459.17</v>
      </c>
      <c r="G889" s="5">
        <v>89657.57</v>
      </c>
      <c r="H889" s="5">
        <v>92490.918999999994</v>
      </c>
      <c r="I889" s="5" t="s">
        <v>7</v>
      </c>
      <c r="J889" s="5" t="s">
        <v>8</v>
      </c>
      <c r="K889" s="5" t="s">
        <v>9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t="s">
        <v>16</v>
      </c>
      <c r="S889" t="s">
        <v>17</v>
      </c>
    </row>
    <row r="890" spans="1:19" x14ac:dyDescent="0.35">
      <c r="A890">
        <v>20</v>
      </c>
      <c r="B890">
        <v>1</v>
      </c>
      <c r="C890" s="6">
        <f t="shared" si="13"/>
        <v>64459356.359999999</v>
      </c>
      <c r="D890" s="5">
        <v>0</v>
      </c>
      <c r="E890" s="5">
        <v>0</v>
      </c>
      <c r="F890" s="5">
        <v>156475.47</v>
      </c>
      <c r="G890" s="5">
        <v>21360.584999999999</v>
      </c>
      <c r="H890" s="5">
        <v>80426.505000000005</v>
      </c>
      <c r="I890" s="5" t="s">
        <v>7</v>
      </c>
      <c r="J890" s="5" t="s">
        <v>8</v>
      </c>
      <c r="K890" s="5" t="s">
        <v>9</v>
      </c>
      <c r="L890" s="5">
        <v>0</v>
      </c>
      <c r="M890" s="5">
        <v>0</v>
      </c>
      <c r="N890" s="5">
        <v>19642.990000000002</v>
      </c>
      <c r="O890" s="5">
        <v>30662.48</v>
      </c>
      <c r="P890" s="5">
        <v>8748.3449999999993</v>
      </c>
      <c r="Q890" s="5">
        <v>0</v>
      </c>
      <c r="R890" t="s">
        <v>16</v>
      </c>
      <c r="S890" t="s">
        <v>17</v>
      </c>
    </row>
    <row r="891" spans="1:19" x14ac:dyDescent="0.35">
      <c r="A891">
        <v>20</v>
      </c>
      <c r="B891">
        <v>3</v>
      </c>
      <c r="C891" s="6">
        <f t="shared" si="13"/>
        <v>58099970.939999998</v>
      </c>
      <c r="D891" s="5">
        <v>0</v>
      </c>
      <c r="E891" s="5">
        <v>0</v>
      </c>
      <c r="F891" s="5">
        <v>158743.09</v>
      </c>
      <c r="G891" s="5">
        <v>24623.15</v>
      </c>
      <c r="H891" s="5">
        <v>57348.319000000003</v>
      </c>
      <c r="I891" s="5" t="s">
        <v>7</v>
      </c>
      <c r="J891" s="5" t="s">
        <v>8</v>
      </c>
      <c r="K891" s="5" t="s">
        <v>9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t="s">
        <v>16</v>
      </c>
      <c r="S891" t="s">
        <v>17</v>
      </c>
    </row>
    <row r="892" spans="1:19" x14ac:dyDescent="0.35">
      <c r="A892">
        <v>20</v>
      </c>
      <c r="B892">
        <v>5</v>
      </c>
      <c r="C892" s="6">
        <f t="shared" si="13"/>
        <v>37722723.299999997</v>
      </c>
      <c r="D892" s="5">
        <v>0</v>
      </c>
      <c r="E892" s="5">
        <v>0</v>
      </c>
      <c r="F892" s="5">
        <v>65875.039999999994</v>
      </c>
      <c r="G892" s="5">
        <v>65534.775000000001</v>
      </c>
      <c r="H892" s="5">
        <v>56171.663999999997</v>
      </c>
      <c r="I892" s="5" t="s">
        <v>7</v>
      </c>
      <c r="J892" s="5" t="s">
        <v>8</v>
      </c>
      <c r="K892" s="5" t="s">
        <v>9</v>
      </c>
      <c r="L892" s="5">
        <v>0</v>
      </c>
      <c r="M892" s="5">
        <v>0</v>
      </c>
      <c r="N892" s="5">
        <v>37192.51</v>
      </c>
      <c r="O892" s="5">
        <v>49977.73</v>
      </c>
      <c r="P892" s="5">
        <v>15333.594999999999</v>
      </c>
      <c r="Q892" s="5">
        <v>0</v>
      </c>
      <c r="R892" t="s">
        <v>16</v>
      </c>
      <c r="S892" t="s">
        <v>17</v>
      </c>
    </row>
    <row r="893" spans="1:19" x14ac:dyDescent="0.35">
      <c r="A893">
        <v>20</v>
      </c>
      <c r="B893">
        <v>7</v>
      </c>
      <c r="C893" s="6">
        <f t="shared" si="13"/>
        <v>0</v>
      </c>
      <c r="D893" s="5">
        <v>0</v>
      </c>
      <c r="E893" s="5">
        <v>0</v>
      </c>
      <c r="F893" s="5">
        <v>0</v>
      </c>
      <c r="G893" s="5">
        <v>109114.16499999999</v>
      </c>
      <c r="H893" s="5">
        <v>43198.633000000002</v>
      </c>
      <c r="I893" s="5" t="s">
        <v>7</v>
      </c>
      <c r="J893" s="5" t="s">
        <v>8</v>
      </c>
      <c r="K893" s="5" t="s">
        <v>9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t="s">
        <v>16</v>
      </c>
      <c r="S893" t="s">
        <v>17</v>
      </c>
    </row>
    <row r="894" spans="1:19" x14ac:dyDescent="0.35">
      <c r="A894">
        <v>20</v>
      </c>
      <c r="B894">
        <v>9</v>
      </c>
      <c r="C894" s="6">
        <f t="shared" si="13"/>
        <v>107747969.75999999</v>
      </c>
      <c r="D894" s="5">
        <v>0</v>
      </c>
      <c r="E894" s="5">
        <v>0</v>
      </c>
      <c r="F894" s="5">
        <v>228621.89</v>
      </c>
      <c r="G894" s="5">
        <v>83391.34</v>
      </c>
      <c r="H894" s="5">
        <v>118231.811</v>
      </c>
      <c r="I894" s="5" t="s">
        <v>7</v>
      </c>
      <c r="J894" s="5" t="s">
        <v>8</v>
      </c>
      <c r="K894" s="5" t="s">
        <v>9</v>
      </c>
      <c r="L894" s="5">
        <v>0</v>
      </c>
      <c r="M894" s="5">
        <v>0</v>
      </c>
      <c r="N894" s="5">
        <v>65771.47</v>
      </c>
      <c r="O894" s="5">
        <v>84100.85</v>
      </c>
      <c r="P894" s="5">
        <v>25819.875</v>
      </c>
      <c r="Q894" s="5">
        <v>0</v>
      </c>
      <c r="R894" t="s">
        <v>16</v>
      </c>
      <c r="S894" t="s">
        <v>17</v>
      </c>
    </row>
    <row r="895" spans="1:19" x14ac:dyDescent="0.35">
      <c r="A895">
        <v>20</v>
      </c>
      <c r="B895">
        <v>11</v>
      </c>
      <c r="C895" s="6">
        <f t="shared" si="13"/>
        <v>59183400.479999997</v>
      </c>
      <c r="D895" s="5">
        <v>0</v>
      </c>
      <c r="E895" s="5">
        <v>104129.21</v>
      </c>
      <c r="F895" s="5">
        <v>106554.55</v>
      </c>
      <c r="G895" s="5">
        <v>17536.93</v>
      </c>
      <c r="H895" s="5">
        <v>62475.697999999997</v>
      </c>
      <c r="I895" s="5" t="s">
        <v>7</v>
      </c>
      <c r="J895" s="5" t="s">
        <v>8</v>
      </c>
      <c r="K895" s="5" t="s">
        <v>9</v>
      </c>
      <c r="L895" s="5">
        <v>0</v>
      </c>
      <c r="M895" s="5">
        <v>31700</v>
      </c>
      <c r="N895" s="5">
        <v>23448.73</v>
      </c>
      <c r="O895" s="5">
        <v>25645.075000000001</v>
      </c>
      <c r="P895" s="5">
        <v>12879.924999999999</v>
      </c>
      <c r="Q895" s="5">
        <v>0</v>
      </c>
      <c r="R895" t="s">
        <v>16</v>
      </c>
      <c r="S895" t="s">
        <v>17</v>
      </c>
    </row>
    <row r="896" spans="1:19" x14ac:dyDescent="0.35">
      <c r="A896">
        <v>20</v>
      </c>
      <c r="B896">
        <v>13</v>
      </c>
      <c r="C896" s="6">
        <f t="shared" si="13"/>
        <v>78575108.939999998</v>
      </c>
      <c r="D896" s="5">
        <v>0</v>
      </c>
      <c r="E896" s="5">
        <v>0</v>
      </c>
      <c r="F896" s="5">
        <v>214686.09</v>
      </c>
      <c r="G896" s="5">
        <v>74670.25</v>
      </c>
      <c r="H896" s="5">
        <v>77193.801000000007</v>
      </c>
      <c r="I896" s="5" t="s">
        <v>7</v>
      </c>
      <c r="J896" s="5" t="s">
        <v>8</v>
      </c>
      <c r="K896" s="5" t="s">
        <v>9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t="s">
        <v>16</v>
      </c>
      <c r="S896" t="s">
        <v>17</v>
      </c>
    </row>
    <row r="897" spans="1:19" x14ac:dyDescent="0.35">
      <c r="A897">
        <v>20</v>
      </c>
      <c r="B897">
        <v>15</v>
      </c>
      <c r="C897" s="6">
        <f t="shared" si="13"/>
        <v>393747823.34999996</v>
      </c>
      <c r="D897" s="5">
        <v>510625.3</v>
      </c>
      <c r="E897" s="5">
        <v>295409.19</v>
      </c>
      <c r="F897" s="5">
        <v>224255.61</v>
      </c>
      <c r="G897" s="5">
        <v>34945.74</v>
      </c>
      <c r="H897" s="5">
        <v>315145.88</v>
      </c>
      <c r="I897" s="5" t="s">
        <v>7</v>
      </c>
      <c r="J897" s="5" t="s">
        <v>8</v>
      </c>
      <c r="K897" s="5" t="s">
        <v>9</v>
      </c>
      <c r="L897" s="5">
        <v>132560.6</v>
      </c>
      <c r="M897" s="5">
        <v>78392.2</v>
      </c>
      <c r="N897" s="5">
        <v>129980.015</v>
      </c>
      <c r="O897" s="5">
        <v>61760.13</v>
      </c>
      <c r="P897" s="5">
        <v>121604.69</v>
      </c>
      <c r="Q897" s="5">
        <v>9053.2199999999993</v>
      </c>
      <c r="R897" t="s">
        <v>16</v>
      </c>
      <c r="S897" t="s">
        <v>17</v>
      </c>
    </row>
    <row r="898" spans="1:19" x14ac:dyDescent="0.35">
      <c r="A898">
        <v>20</v>
      </c>
      <c r="B898">
        <v>17</v>
      </c>
      <c r="C898" s="6">
        <f t="shared" si="13"/>
        <v>148276339.25999999</v>
      </c>
      <c r="D898" s="5">
        <v>296063</v>
      </c>
      <c r="E898" s="5">
        <v>0</v>
      </c>
      <c r="F898" s="5">
        <v>109063.61</v>
      </c>
      <c r="G898" s="5">
        <v>18149.900000000001</v>
      </c>
      <c r="H898" s="5">
        <v>35150.328999999998</v>
      </c>
      <c r="I898" s="5" t="s">
        <v>7</v>
      </c>
      <c r="J898" s="5" t="s">
        <v>8</v>
      </c>
      <c r="K898" s="5" t="s">
        <v>9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t="s">
        <v>16</v>
      </c>
      <c r="S898" t="s">
        <v>17</v>
      </c>
    </row>
    <row r="899" spans="1:19" x14ac:dyDescent="0.35">
      <c r="A899">
        <v>20</v>
      </c>
      <c r="B899">
        <v>19</v>
      </c>
      <c r="C899" s="6">
        <f t="shared" ref="C899:C962" si="14">SUM(D899,F899,L899:N899) * 366</f>
        <v>23280070.5</v>
      </c>
      <c r="D899" s="5">
        <v>0</v>
      </c>
      <c r="E899" s="5">
        <v>0</v>
      </c>
      <c r="F899" s="5">
        <v>63606.75</v>
      </c>
      <c r="G899" s="5">
        <v>25621.855</v>
      </c>
      <c r="H899" s="5">
        <v>14842.717000000001</v>
      </c>
      <c r="I899" s="5" t="s">
        <v>7</v>
      </c>
      <c r="J899" s="5" t="s">
        <v>8</v>
      </c>
      <c r="K899" s="5" t="s">
        <v>9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t="s">
        <v>16</v>
      </c>
      <c r="S899" t="s">
        <v>17</v>
      </c>
    </row>
    <row r="900" spans="1:19" x14ac:dyDescent="0.35">
      <c r="A900">
        <v>20</v>
      </c>
      <c r="B900">
        <v>21</v>
      </c>
      <c r="C900" s="6">
        <f t="shared" si="14"/>
        <v>126526273.2</v>
      </c>
      <c r="D900" s="5">
        <v>0</v>
      </c>
      <c r="E900" s="5">
        <v>0</v>
      </c>
      <c r="F900" s="5">
        <v>313682.90000000002</v>
      </c>
      <c r="G900" s="5">
        <v>195451.15</v>
      </c>
      <c r="H900" s="5">
        <v>73898.914999999994</v>
      </c>
      <c r="I900" s="5" t="s">
        <v>7</v>
      </c>
      <c r="J900" s="5" t="s">
        <v>8</v>
      </c>
      <c r="K900" s="5" t="s">
        <v>9</v>
      </c>
      <c r="L900" s="5">
        <v>0</v>
      </c>
      <c r="M900" s="5">
        <v>0</v>
      </c>
      <c r="N900" s="5">
        <v>32017.3</v>
      </c>
      <c r="O900" s="5">
        <v>35904.17</v>
      </c>
      <c r="P900" s="5">
        <v>6767.3549999999996</v>
      </c>
      <c r="Q900" s="5">
        <v>0</v>
      </c>
      <c r="R900" t="s">
        <v>16</v>
      </c>
      <c r="S900" t="s">
        <v>17</v>
      </c>
    </row>
    <row r="901" spans="1:19" x14ac:dyDescent="0.35">
      <c r="A901">
        <v>20</v>
      </c>
      <c r="B901">
        <v>23</v>
      </c>
      <c r="C901" s="6">
        <f t="shared" si="14"/>
        <v>0</v>
      </c>
      <c r="D901" s="5">
        <v>0</v>
      </c>
      <c r="E901" s="5">
        <v>0</v>
      </c>
      <c r="F901" s="5">
        <v>0</v>
      </c>
      <c r="G901" s="5">
        <v>77746.184999999998</v>
      </c>
      <c r="H901" s="5">
        <v>21597.478999999999</v>
      </c>
      <c r="I901" s="5" t="s">
        <v>7</v>
      </c>
      <c r="J901" s="5" t="s">
        <v>8</v>
      </c>
      <c r="K901" s="5" t="s">
        <v>9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t="s">
        <v>16</v>
      </c>
      <c r="S901" t="s">
        <v>17</v>
      </c>
    </row>
    <row r="902" spans="1:19" x14ac:dyDescent="0.35">
      <c r="A902">
        <v>20</v>
      </c>
      <c r="B902">
        <v>25</v>
      </c>
      <c r="C902" s="6">
        <f t="shared" si="14"/>
        <v>16776653.1</v>
      </c>
      <c r="D902" s="5">
        <v>0</v>
      </c>
      <c r="E902" s="5">
        <v>0</v>
      </c>
      <c r="F902" s="5">
        <v>45837.85</v>
      </c>
      <c r="G902" s="5">
        <v>42664.074999999997</v>
      </c>
      <c r="H902" s="5">
        <v>26611.094000000001</v>
      </c>
      <c r="I902" s="5" t="s">
        <v>7</v>
      </c>
      <c r="J902" s="5" t="s">
        <v>8</v>
      </c>
      <c r="K902" s="5" t="s">
        <v>9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t="s">
        <v>16</v>
      </c>
      <c r="S902" t="s">
        <v>17</v>
      </c>
    </row>
    <row r="903" spans="1:19" x14ac:dyDescent="0.35">
      <c r="A903">
        <v>20</v>
      </c>
      <c r="B903">
        <v>27</v>
      </c>
      <c r="C903" s="6">
        <f t="shared" si="14"/>
        <v>19622522.699999999</v>
      </c>
      <c r="D903" s="5">
        <v>0</v>
      </c>
      <c r="E903" s="5">
        <v>0</v>
      </c>
      <c r="F903" s="5">
        <v>53613.45</v>
      </c>
      <c r="G903" s="5">
        <v>70289.172000000006</v>
      </c>
      <c r="H903" s="5">
        <v>51819.96</v>
      </c>
      <c r="I903" s="5" t="s">
        <v>7</v>
      </c>
      <c r="J903" s="5" t="s">
        <v>8</v>
      </c>
      <c r="K903" s="5" t="s">
        <v>9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t="s">
        <v>16</v>
      </c>
      <c r="S903" t="s">
        <v>17</v>
      </c>
    </row>
    <row r="904" spans="1:19" x14ac:dyDescent="0.35">
      <c r="A904">
        <v>20</v>
      </c>
      <c r="B904">
        <v>29</v>
      </c>
      <c r="C904" s="6">
        <f t="shared" si="14"/>
        <v>25706976.239999998</v>
      </c>
      <c r="D904" s="5">
        <v>0</v>
      </c>
      <c r="E904" s="5">
        <v>126838.04</v>
      </c>
      <c r="F904" s="5">
        <v>48861.39</v>
      </c>
      <c r="G904" s="5">
        <v>0</v>
      </c>
      <c r="H904" s="5">
        <v>86235.739000000001</v>
      </c>
      <c r="I904" s="5" t="s">
        <v>7</v>
      </c>
      <c r="J904" s="5" t="s">
        <v>8</v>
      </c>
      <c r="K904" s="5" t="s">
        <v>9</v>
      </c>
      <c r="L904" s="5">
        <v>0</v>
      </c>
      <c r="M904" s="5">
        <v>0</v>
      </c>
      <c r="N904" s="5">
        <v>21376.25</v>
      </c>
      <c r="O904" s="5">
        <v>7368.5950000000003</v>
      </c>
      <c r="P904" s="5">
        <v>20026.38</v>
      </c>
      <c r="Q904" s="5">
        <v>0</v>
      </c>
      <c r="R904" t="s">
        <v>16</v>
      </c>
      <c r="S904" t="s">
        <v>17</v>
      </c>
    </row>
    <row r="905" spans="1:19" x14ac:dyDescent="0.35">
      <c r="A905">
        <v>20</v>
      </c>
      <c r="B905">
        <v>31</v>
      </c>
      <c r="C905" s="6">
        <f t="shared" si="14"/>
        <v>105635493.88799998</v>
      </c>
      <c r="D905" s="5">
        <v>185306.80799999999</v>
      </c>
      <c r="E905" s="5">
        <v>0</v>
      </c>
      <c r="F905" s="5">
        <v>103314.76</v>
      </c>
      <c r="G905" s="5">
        <v>19820.375</v>
      </c>
      <c r="H905" s="5">
        <v>93345.826000000001</v>
      </c>
      <c r="I905" s="5" t="s">
        <v>7</v>
      </c>
      <c r="J905" s="5" t="s">
        <v>8</v>
      </c>
      <c r="K905" s="5" t="s">
        <v>9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t="s">
        <v>16</v>
      </c>
      <c r="S905" t="s">
        <v>17</v>
      </c>
    </row>
    <row r="906" spans="1:19" x14ac:dyDescent="0.35">
      <c r="A906">
        <v>20</v>
      </c>
      <c r="B906">
        <v>33</v>
      </c>
      <c r="C906" s="6">
        <f t="shared" si="14"/>
        <v>0</v>
      </c>
      <c r="D906" s="5">
        <v>0</v>
      </c>
      <c r="E906" s="5">
        <v>0</v>
      </c>
      <c r="F906" s="5">
        <v>0</v>
      </c>
      <c r="G906" s="5">
        <v>35335.574999999997</v>
      </c>
      <c r="H906" s="5">
        <v>20114.328000000001</v>
      </c>
      <c r="I906" s="5" t="s">
        <v>7</v>
      </c>
      <c r="J906" s="5" t="s">
        <v>8</v>
      </c>
      <c r="K906" s="5" t="s">
        <v>9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t="s">
        <v>16</v>
      </c>
      <c r="S906" t="s">
        <v>17</v>
      </c>
    </row>
    <row r="907" spans="1:19" x14ac:dyDescent="0.35">
      <c r="A907">
        <v>20</v>
      </c>
      <c r="B907">
        <v>35</v>
      </c>
      <c r="C907" s="6">
        <f t="shared" si="14"/>
        <v>100424891.7</v>
      </c>
      <c r="D907" s="5">
        <v>0</v>
      </c>
      <c r="E907" s="5">
        <v>51040.7</v>
      </c>
      <c r="F907" s="5">
        <v>161013.09</v>
      </c>
      <c r="G907" s="5">
        <v>84152.524999999994</v>
      </c>
      <c r="H907" s="5">
        <v>123890.97</v>
      </c>
      <c r="I907" s="5" t="s">
        <v>7</v>
      </c>
      <c r="J907" s="5" t="s">
        <v>8</v>
      </c>
      <c r="K907" s="5" t="s">
        <v>9</v>
      </c>
      <c r="L907" s="5">
        <v>0</v>
      </c>
      <c r="M907" s="5">
        <v>51651.1</v>
      </c>
      <c r="N907" s="5">
        <v>61720.76</v>
      </c>
      <c r="O907" s="5">
        <v>105217.285</v>
      </c>
      <c r="P907" s="5">
        <v>59982.754999999997</v>
      </c>
      <c r="Q907" s="5">
        <v>21532.014999999999</v>
      </c>
      <c r="R907" t="s">
        <v>16</v>
      </c>
      <c r="S907" t="s">
        <v>17</v>
      </c>
    </row>
    <row r="908" spans="1:19" x14ac:dyDescent="0.35">
      <c r="A908">
        <v>20</v>
      </c>
      <c r="B908">
        <v>37</v>
      </c>
      <c r="C908" s="6">
        <f t="shared" si="14"/>
        <v>72792828.659999996</v>
      </c>
      <c r="D908" s="5">
        <v>0</v>
      </c>
      <c r="E908" s="5">
        <v>22858.2</v>
      </c>
      <c r="F908" s="5">
        <v>71455.11</v>
      </c>
      <c r="G908" s="5">
        <v>122492.48</v>
      </c>
      <c r="H908" s="5">
        <v>125570.41899999999</v>
      </c>
      <c r="I908" s="5" t="s">
        <v>7</v>
      </c>
      <c r="J908" s="5" t="s">
        <v>8</v>
      </c>
      <c r="K908" s="5" t="s">
        <v>9</v>
      </c>
      <c r="L908" s="5">
        <v>0</v>
      </c>
      <c r="M908" s="5">
        <v>11681.2</v>
      </c>
      <c r="N908" s="5">
        <v>115751.2</v>
      </c>
      <c r="O908" s="5">
        <v>146537.07999999999</v>
      </c>
      <c r="P908" s="5">
        <v>59876.775000000001</v>
      </c>
      <c r="Q908" s="5">
        <v>10922.485000000001</v>
      </c>
      <c r="R908" t="s">
        <v>16</v>
      </c>
      <c r="S908" t="s">
        <v>17</v>
      </c>
    </row>
    <row r="909" spans="1:19" x14ac:dyDescent="0.35">
      <c r="A909">
        <v>20</v>
      </c>
      <c r="B909">
        <v>39</v>
      </c>
      <c r="C909" s="6">
        <f t="shared" si="14"/>
        <v>24545306.879999999</v>
      </c>
      <c r="D909" s="5">
        <v>0</v>
      </c>
      <c r="E909" s="5">
        <v>0</v>
      </c>
      <c r="F909" s="5">
        <v>67063.679999999993</v>
      </c>
      <c r="G909" s="5">
        <v>29164.959999999999</v>
      </c>
      <c r="H909" s="5">
        <v>13277.779</v>
      </c>
      <c r="I909" s="5" t="s">
        <v>7</v>
      </c>
      <c r="J909" s="5" t="s">
        <v>8</v>
      </c>
      <c r="K909" s="5" t="s">
        <v>9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t="s">
        <v>16</v>
      </c>
      <c r="S909" t="s">
        <v>17</v>
      </c>
    </row>
    <row r="910" spans="1:19" x14ac:dyDescent="0.35">
      <c r="A910">
        <v>20</v>
      </c>
      <c r="B910">
        <v>41</v>
      </c>
      <c r="C910" s="6">
        <f t="shared" si="14"/>
        <v>157872851.94</v>
      </c>
      <c r="D910" s="5">
        <v>397111.7</v>
      </c>
      <c r="E910" s="5">
        <v>0</v>
      </c>
      <c r="F910" s="5">
        <v>21876.29</v>
      </c>
      <c r="G910" s="5">
        <v>91303.52</v>
      </c>
      <c r="H910" s="5">
        <v>139336.82</v>
      </c>
      <c r="I910" s="5" t="s">
        <v>7</v>
      </c>
      <c r="J910" s="5" t="s">
        <v>8</v>
      </c>
      <c r="K910" s="5" t="s">
        <v>9</v>
      </c>
      <c r="L910" s="5">
        <v>12358.6</v>
      </c>
      <c r="M910" s="5">
        <v>0</v>
      </c>
      <c r="N910" s="5">
        <v>0</v>
      </c>
      <c r="O910" s="5">
        <v>46051.695</v>
      </c>
      <c r="P910" s="5">
        <v>12772.155000000001</v>
      </c>
      <c r="Q910" s="5">
        <v>0</v>
      </c>
      <c r="R910" t="s">
        <v>16</v>
      </c>
      <c r="S910" t="s">
        <v>17</v>
      </c>
    </row>
    <row r="911" spans="1:19" x14ac:dyDescent="0.35">
      <c r="A911">
        <v>20</v>
      </c>
      <c r="B911">
        <v>43</v>
      </c>
      <c r="C911" s="6">
        <f t="shared" si="14"/>
        <v>55522957.620000005</v>
      </c>
      <c r="D911" s="5">
        <v>0</v>
      </c>
      <c r="E911" s="5">
        <v>0</v>
      </c>
      <c r="F911" s="5">
        <v>91142.15</v>
      </c>
      <c r="G911" s="5">
        <v>14660.21</v>
      </c>
      <c r="H911" s="5">
        <v>52793.235999999997</v>
      </c>
      <c r="I911" s="5" t="s">
        <v>7</v>
      </c>
      <c r="J911" s="5" t="s">
        <v>8</v>
      </c>
      <c r="K911" s="5" t="s">
        <v>9</v>
      </c>
      <c r="L911" s="5">
        <v>0</v>
      </c>
      <c r="M911" s="5">
        <v>0</v>
      </c>
      <c r="N911" s="5">
        <v>60559.92</v>
      </c>
      <c r="O911" s="5">
        <v>10642.56</v>
      </c>
      <c r="P911" s="5">
        <v>2744.13</v>
      </c>
      <c r="Q911" s="5">
        <v>0</v>
      </c>
      <c r="R911" t="s">
        <v>16</v>
      </c>
      <c r="S911" t="s">
        <v>17</v>
      </c>
    </row>
    <row r="912" spans="1:19" x14ac:dyDescent="0.35">
      <c r="A912">
        <v>20</v>
      </c>
      <c r="B912">
        <v>45</v>
      </c>
      <c r="C912" s="6">
        <f t="shared" si="14"/>
        <v>429029324.81999999</v>
      </c>
      <c r="D912" s="5">
        <v>363120.1</v>
      </c>
      <c r="E912" s="5">
        <v>135373.24</v>
      </c>
      <c r="F912" s="5">
        <v>79764.149999999994</v>
      </c>
      <c r="G912" s="5">
        <v>110165.867</v>
      </c>
      <c r="H912" s="5">
        <v>117453.85</v>
      </c>
      <c r="I912" s="5" t="s">
        <v>7</v>
      </c>
      <c r="J912" s="5" t="s">
        <v>8</v>
      </c>
      <c r="K912" s="5" t="s">
        <v>9</v>
      </c>
      <c r="L912" s="5">
        <v>269563.5</v>
      </c>
      <c r="M912" s="5">
        <v>287053.62</v>
      </c>
      <c r="N912" s="5">
        <v>172709.9</v>
      </c>
      <c r="O912" s="5">
        <v>699290.36499999999</v>
      </c>
      <c r="P912" s="5">
        <v>265025.62</v>
      </c>
      <c r="Q912" s="5">
        <v>10199.07</v>
      </c>
      <c r="R912" t="s">
        <v>16</v>
      </c>
      <c r="S912" t="s">
        <v>17</v>
      </c>
    </row>
    <row r="913" spans="1:19" x14ac:dyDescent="0.35">
      <c r="A913">
        <v>20</v>
      </c>
      <c r="B913">
        <v>47</v>
      </c>
      <c r="C913" s="6">
        <f t="shared" si="14"/>
        <v>41066158.920000002</v>
      </c>
      <c r="D913" s="5">
        <v>0</v>
      </c>
      <c r="E913" s="5">
        <v>0</v>
      </c>
      <c r="F913" s="5">
        <v>112202.62</v>
      </c>
      <c r="G913" s="5">
        <v>17949.794999999998</v>
      </c>
      <c r="H913" s="5">
        <v>22674.35</v>
      </c>
      <c r="I913" s="5" t="s">
        <v>7</v>
      </c>
      <c r="J913" s="5" t="s">
        <v>8</v>
      </c>
      <c r="K913" s="5" t="s">
        <v>9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t="s">
        <v>16</v>
      </c>
      <c r="S913" t="s">
        <v>17</v>
      </c>
    </row>
    <row r="914" spans="1:19" x14ac:dyDescent="0.35">
      <c r="A914">
        <v>20</v>
      </c>
      <c r="B914">
        <v>49</v>
      </c>
      <c r="C914" s="6">
        <f t="shared" si="14"/>
        <v>0</v>
      </c>
      <c r="D914" s="5">
        <v>0</v>
      </c>
      <c r="E914" s="5">
        <v>0</v>
      </c>
      <c r="F914" s="5">
        <v>0</v>
      </c>
      <c r="G914" s="5">
        <v>45589.73</v>
      </c>
      <c r="H914" s="5">
        <v>12037.289000000001</v>
      </c>
      <c r="I914" s="5" t="s">
        <v>7</v>
      </c>
      <c r="J914" s="5" t="s">
        <v>8</v>
      </c>
      <c r="K914" s="5" t="s">
        <v>9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t="s">
        <v>16</v>
      </c>
      <c r="S914" t="s">
        <v>17</v>
      </c>
    </row>
    <row r="915" spans="1:19" x14ac:dyDescent="0.35">
      <c r="A915">
        <v>20</v>
      </c>
      <c r="B915">
        <v>51</v>
      </c>
      <c r="C915" s="6">
        <f t="shared" si="14"/>
        <v>247084089.24000001</v>
      </c>
      <c r="D915" s="5">
        <v>391273.7</v>
      </c>
      <c r="E915" s="5">
        <v>0</v>
      </c>
      <c r="F915" s="5">
        <v>127121.44</v>
      </c>
      <c r="G915" s="5">
        <v>0</v>
      </c>
      <c r="H915" s="5">
        <v>85610.285999999993</v>
      </c>
      <c r="I915" s="5" t="s">
        <v>7</v>
      </c>
      <c r="J915" s="5" t="s">
        <v>8</v>
      </c>
      <c r="K915" s="5" t="s">
        <v>9</v>
      </c>
      <c r="L915" s="5">
        <v>71298.600000000006</v>
      </c>
      <c r="M915" s="5">
        <v>0</v>
      </c>
      <c r="N915" s="5">
        <v>85399.4</v>
      </c>
      <c r="O915" s="5">
        <v>93175.63</v>
      </c>
      <c r="P915" s="5">
        <v>71528.44</v>
      </c>
      <c r="Q915" s="5">
        <v>5891.45</v>
      </c>
      <c r="R915" t="s">
        <v>16</v>
      </c>
      <c r="S915" t="s">
        <v>17</v>
      </c>
    </row>
    <row r="916" spans="1:19" x14ac:dyDescent="0.35">
      <c r="A916">
        <v>20</v>
      </c>
      <c r="B916">
        <v>53</v>
      </c>
      <c r="C916" s="6">
        <f t="shared" si="14"/>
        <v>144368821.51199999</v>
      </c>
      <c r="D916" s="5">
        <v>310028.402</v>
      </c>
      <c r="E916" s="5">
        <v>0</v>
      </c>
      <c r="F916" s="5">
        <v>84421.93</v>
      </c>
      <c r="G916" s="5">
        <v>58806.94</v>
      </c>
      <c r="H916" s="5">
        <v>53539.983999999997</v>
      </c>
      <c r="I916" s="5" t="s">
        <v>7</v>
      </c>
      <c r="J916" s="5" t="s">
        <v>8</v>
      </c>
      <c r="K916" s="5" t="s">
        <v>9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t="s">
        <v>16</v>
      </c>
      <c r="S916" t="s">
        <v>17</v>
      </c>
    </row>
    <row r="917" spans="1:19" x14ac:dyDescent="0.35">
      <c r="A917">
        <v>20</v>
      </c>
      <c r="B917">
        <v>55</v>
      </c>
      <c r="C917" s="6">
        <f t="shared" si="14"/>
        <v>109197747</v>
      </c>
      <c r="D917" s="5">
        <v>0</v>
      </c>
      <c r="E917" s="5">
        <v>90720.88</v>
      </c>
      <c r="F917" s="5">
        <v>185587.37</v>
      </c>
      <c r="G917" s="5">
        <v>64269.105000000003</v>
      </c>
      <c r="H917" s="5">
        <v>70189.232000000004</v>
      </c>
      <c r="I917" s="5" t="s">
        <v>7</v>
      </c>
      <c r="J917" s="5" t="s">
        <v>8</v>
      </c>
      <c r="K917" s="5" t="s">
        <v>9</v>
      </c>
      <c r="L917" s="5">
        <v>0</v>
      </c>
      <c r="M917" s="5">
        <v>32363.16</v>
      </c>
      <c r="N917" s="5">
        <v>80403.97</v>
      </c>
      <c r="O917" s="5">
        <v>170662.06</v>
      </c>
      <c r="P917" s="5">
        <v>73311.289999999994</v>
      </c>
      <c r="Q917" s="5">
        <v>0</v>
      </c>
      <c r="R917" t="s">
        <v>16</v>
      </c>
      <c r="S917" t="s">
        <v>17</v>
      </c>
    </row>
    <row r="918" spans="1:19" x14ac:dyDescent="0.35">
      <c r="A918">
        <v>20</v>
      </c>
      <c r="B918">
        <v>57</v>
      </c>
      <c r="C918" s="6">
        <f t="shared" si="14"/>
        <v>161804914.38</v>
      </c>
      <c r="D918" s="5">
        <v>0</v>
      </c>
      <c r="E918" s="5">
        <v>0</v>
      </c>
      <c r="F918" s="5">
        <v>348640.14</v>
      </c>
      <c r="G918" s="5">
        <v>34923.269999999997</v>
      </c>
      <c r="H918" s="5">
        <v>69167.260999999999</v>
      </c>
      <c r="I918" s="5" t="s">
        <v>7</v>
      </c>
      <c r="J918" s="5" t="s">
        <v>8</v>
      </c>
      <c r="K918" s="5" t="s">
        <v>9</v>
      </c>
      <c r="L918" s="5">
        <v>0</v>
      </c>
      <c r="M918" s="5">
        <v>0</v>
      </c>
      <c r="N918" s="5">
        <v>93449.79</v>
      </c>
      <c r="O918" s="5">
        <v>142868.75</v>
      </c>
      <c r="P918" s="5">
        <v>58144.665000000001</v>
      </c>
      <c r="Q918" s="5">
        <v>1742.385</v>
      </c>
      <c r="R918" t="s">
        <v>16</v>
      </c>
      <c r="S918" t="s">
        <v>17</v>
      </c>
    </row>
    <row r="919" spans="1:19" x14ac:dyDescent="0.35">
      <c r="A919">
        <v>20</v>
      </c>
      <c r="B919">
        <v>59</v>
      </c>
      <c r="C919" s="6">
        <f t="shared" si="14"/>
        <v>233658207.86399999</v>
      </c>
      <c r="D919" s="5">
        <v>488424.304</v>
      </c>
      <c r="E919" s="5">
        <v>45188.51</v>
      </c>
      <c r="F919" s="5">
        <v>82929.73</v>
      </c>
      <c r="G919" s="5">
        <v>83476.929999999993</v>
      </c>
      <c r="H919" s="5">
        <v>135631.52600000001</v>
      </c>
      <c r="I919" s="5" t="s">
        <v>7</v>
      </c>
      <c r="J919" s="5" t="s">
        <v>8</v>
      </c>
      <c r="K919" s="5" t="s">
        <v>9</v>
      </c>
      <c r="L919" s="5">
        <v>20907.3</v>
      </c>
      <c r="M919" s="5">
        <v>0</v>
      </c>
      <c r="N919" s="5">
        <v>46149.07</v>
      </c>
      <c r="O919" s="5">
        <v>67839.61</v>
      </c>
      <c r="P919" s="5">
        <v>18520.494999999999</v>
      </c>
      <c r="Q919" s="5">
        <v>0</v>
      </c>
      <c r="R919" t="s">
        <v>16</v>
      </c>
      <c r="S919" t="s">
        <v>17</v>
      </c>
    </row>
    <row r="920" spans="1:19" x14ac:dyDescent="0.35">
      <c r="A920">
        <v>20</v>
      </c>
      <c r="B920">
        <v>61</v>
      </c>
      <c r="C920" s="6">
        <f t="shared" si="14"/>
        <v>237896818.72799999</v>
      </c>
      <c r="D920" s="5">
        <v>243397.72</v>
      </c>
      <c r="E920" s="5">
        <v>48909.760000000002</v>
      </c>
      <c r="F920" s="5">
        <v>57782.34</v>
      </c>
      <c r="G920" s="5">
        <v>28913.48</v>
      </c>
      <c r="H920" s="5">
        <v>38631.186000000002</v>
      </c>
      <c r="I920" s="5" t="s">
        <v>7</v>
      </c>
      <c r="J920" s="5" t="s">
        <v>8</v>
      </c>
      <c r="K920" s="5" t="s">
        <v>9</v>
      </c>
      <c r="L920" s="5">
        <v>273491.26799999998</v>
      </c>
      <c r="M920" s="5">
        <v>0</v>
      </c>
      <c r="N920" s="5">
        <v>75319.98</v>
      </c>
      <c r="O920" s="5">
        <v>106561.31</v>
      </c>
      <c r="P920" s="5">
        <v>68948.88</v>
      </c>
      <c r="Q920" s="5">
        <v>23810.19</v>
      </c>
      <c r="R920" t="s">
        <v>16</v>
      </c>
      <c r="S920" t="s">
        <v>17</v>
      </c>
    </row>
    <row r="921" spans="1:19" x14ac:dyDescent="0.35">
      <c r="A921">
        <v>20</v>
      </c>
      <c r="B921">
        <v>63</v>
      </c>
      <c r="C921" s="6">
        <f t="shared" si="14"/>
        <v>159876976.44</v>
      </c>
      <c r="D921" s="5">
        <v>435960.5</v>
      </c>
      <c r="E921" s="5">
        <v>0</v>
      </c>
      <c r="F921" s="5">
        <v>861.84</v>
      </c>
      <c r="G921" s="5">
        <v>19980.689999999999</v>
      </c>
      <c r="H921" s="5">
        <v>33289.190999999999</v>
      </c>
      <c r="I921" s="5" t="s">
        <v>7</v>
      </c>
      <c r="J921" s="5" t="s">
        <v>8</v>
      </c>
      <c r="K921" s="5" t="s">
        <v>9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t="s">
        <v>16</v>
      </c>
      <c r="S921" t="s">
        <v>17</v>
      </c>
    </row>
    <row r="922" spans="1:19" x14ac:dyDescent="0.35">
      <c r="A922">
        <v>20</v>
      </c>
      <c r="B922">
        <v>65</v>
      </c>
      <c r="C922" s="6">
        <f t="shared" si="14"/>
        <v>0</v>
      </c>
      <c r="D922" s="5">
        <v>0</v>
      </c>
      <c r="E922" s="5">
        <v>0</v>
      </c>
      <c r="F922" s="5">
        <v>0</v>
      </c>
      <c r="G922" s="5">
        <v>67960.675000000003</v>
      </c>
      <c r="H922" s="5">
        <v>15502.081</v>
      </c>
      <c r="I922" s="5" t="s">
        <v>7</v>
      </c>
      <c r="J922" s="5" t="s">
        <v>8</v>
      </c>
      <c r="K922" s="5" t="s">
        <v>9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t="s">
        <v>16</v>
      </c>
      <c r="S922" t="s">
        <v>17</v>
      </c>
    </row>
    <row r="923" spans="1:19" x14ac:dyDescent="0.35">
      <c r="A923">
        <v>20</v>
      </c>
      <c r="B923">
        <v>67</v>
      </c>
      <c r="C923" s="6">
        <f t="shared" si="14"/>
        <v>0</v>
      </c>
      <c r="D923" s="5">
        <v>0</v>
      </c>
      <c r="E923" s="5">
        <v>0</v>
      </c>
      <c r="F923" s="5">
        <v>0</v>
      </c>
      <c r="G923" s="5">
        <v>86794.93</v>
      </c>
      <c r="H923" s="5">
        <v>40564.042000000001</v>
      </c>
      <c r="I923" s="5" t="s">
        <v>7</v>
      </c>
      <c r="J923" s="5" t="s">
        <v>8</v>
      </c>
      <c r="K923" s="5" t="s">
        <v>9</v>
      </c>
      <c r="L923" s="5">
        <v>0</v>
      </c>
      <c r="M923" s="5">
        <v>0</v>
      </c>
      <c r="N923" s="5">
        <v>0</v>
      </c>
      <c r="O923" s="5">
        <v>24682.75</v>
      </c>
      <c r="P923" s="5">
        <v>9981.6</v>
      </c>
      <c r="Q923" s="5">
        <v>61.984999999999999</v>
      </c>
      <c r="R923" t="s">
        <v>16</v>
      </c>
      <c r="S923" t="s">
        <v>17</v>
      </c>
    </row>
    <row r="924" spans="1:19" x14ac:dyDescent="0.35">
      <c r="A924">
        <v>20</v>
      </c>
      <c r="B924">
        <v>69</v>
      </c>
      <c r="C924" s="6">
        <f t="shared" si="14"/>
        <v>48735429.060000002</v>
      </c>
      <c r="D924" s="5">
        <v>0</v>
      </c>
      <c r="E924" s="5">
        <v>0</v>
      </c>
      <c r="F924" s="5">
        <v>133156.91</v>
      </c>
      <c r="G924" s="5">
        <v>108917.495</v>
      </c>
      <c r="H924" s="5">
        <v>41194.991999999998</v>
      </c>
      <c r="I924" s="5" t="s">
        <v>7</v>
      </c>
      <c r="J924" s="5" t="s">
        <v>8</v>
      </c>
      <c r="K924" s="5" t="s">
        <v>9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t="s">
        <v>16</v>
      </c>
      <c r="S924" t="s">
        <v>17</v>
      </c>
    </row>
    <row r="925" spans="1:19" x14ac:dyDescent="0.35">
      <c r="A925">
        <v>20</v>
      </c>
      <c r="B925">
        <v>71</v>
      </c>
      <c r="C925" s="6">
        <f t="shared" si="14"/>
        <v>0</v>
      </c>
      <c r="D925" s="5">
        <v>0</v>
      </c>
      <c r="E925" s="5">
        <v>0</v>
      </c>
      <c r="F925" s="5">
        <v>0</v>
      </c>
      <c r="G925" s="5">
        <v>51272.22</v>
      </c>
      <c r="H925" s="5">
        <v>6951.5569999999998</v>
      </c>
      <c r="I925" s="5" t="s">
        <v>7</v>
      </c>
      <c r="J925" s="5" t="s">
        <v>8</v>
      </c>
      <c r="K925" s="5" t="s">
        <v>9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t="s">
        <v>16</v>
      </c>
      <c r="S925" t="s">
        <v>17</v>
      </c>
    </row>
    <row r="926" spans="1:19" x14ac:dyDescent="0.35">
      <c r="A926">
        <v>20</v>
      </c>
      <c r="B926">
        <v>73</v>
      </c>
      <c r="C926" s="6">
        <f t="shared" si="14"/>
        <v>76690834.799999997</v>
      </c>
      <c r="D926" s="5">
        <v>0</v>
      </c>
      <c r="E926" s="5">
        <v>0</v>
      </c>
      <c r="F926" s="5">
        <v>209537.8</v>
      </c>
      <c r="G926" s="5">
        <v>47967.33</v>
      </c>
      <c r="H926" s="5">
        <v>34822.544999999998</v>
      </c>
      <c r="I926" s="5" t="s">
        <v>7</v>
      </c>
      <c r="J926" s="5" t="s">
        <v>8</v>
      </c>
      <c r="K926" s="5" t="s">
        <v>9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t="s">
        <v>16</v>
      </c>
      <c r="S926" t="s">
        <v>17</v>
      </c>
    </row>
    <row r="927" spans="1:19" x14ac:dyDescent="0.35">
      <c r="A927">
        <v>20</v>
      </c>
      <c r="B927">
        <v>75</v>
      </c>
      <c r="C927" s="6">
        <f t="shared" si="14"/>
        <v>18448757.039999999</v>
      </c>
      <c r="D927" s="5">
        <v>0</v>
      </c>
      <c r="E927" s="5">
        <v>0</v>
      </c>
      <c r="F927" s="5">
        <v>50406.44</v>
      </c>
      <c r="G927" s="5">
        <v>34599.370000000003</v>
      </c>
      <c r="H927" s="5">
        <v>15345.715</v>
      </c>
      <c r="I927" s="5" t="s">
        <v>7</v>
      </c>
      <c r="J927" s="5" t="s">
        <v>8</v>
      </c>
      <c r="K927" s="5" t="s">
        <v>9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t="s">
        <v>16</v>
      </c>
      <c r="S927" t="s">
        <v>17</v>
      </c>
    </row>
    <row r="928" spans="1:19" x14ac:dyDescent="0.35">
      <c r="A928">
        <v>20</v>
      </c>
      <c r="B928">
        <v>77</v>
      </c>
      <c r="C928" s="6">
        <f t="shared" si="14"/>
        <v>0</v>
      </c>
      <c r="D928" s="5">
        <v>0</v>
      </c>
      <c r="E928" s="5">
        <v>0</v>
      </c>
      <c r="F928" s="5">
        <v>0</v>
      </c>
      <c r="G928" s="5">
        <v>121554.83500000001</v>
      </c>
      <c r="H928" s="5">
        <v>47650.747000000003</v>
      </c>
      <c r="I928" s="5" t="s">
        <v>7</v>
      </c>
      <c r="J928" s="5" t="s">
        <v>8</v>
      </c>
      <c r="K928" s="5" t="s">
        <v>9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t="s">
        <v>16</v>
      </c>
      <c r="S928" t="s">
        <v>17</v>
      </c>
    </row>
    <row r="929" spans="1:19" x14ac:dyDescent="0.35">
      <c r="A929">
        <v>20</v>
      </c>
      <c r="B929">
        <v>79</v>
      </c>
      <c r="C929" s="6">
        <f t="shared" si="14"/>
        <v>214309151.58000001</v>
      </c>
      <c r="D929" s="5">
        <v>290332.90000000002</v>
      </c>
      <c r="E929" s="5">
        <v>0</v>
      </c>
      <c r="F929" s="5">
        <v>140605.47</v>
      </c>
      <c r="G929" s="5">
        <v>39657.199999999997</v>
      </c>
      <c r="H929" s="5">
        <v>168949.50099999999</v>
      </c>
      <c r="I929" s="5" t="s">
        <v>7</v>
      </c>
      <c r="J929" s="5" t="s">
        <v>8</v>
      </c>
      <c r="K929" s="5" t="s">
        <v>9</v>
      </c>
      <c r="L929" s="5">
        <v>121065.60000000001</v>
      </c>
      <c r="M929" s="5">
        <v>0</v>
      </c>
      <c r="N929" s="5">
        <v>33540.160000000003</v>
      </c>
      <c r="O929" s="5">
        <v>115057.86500000001</v>
      </c>
      <c r="P929" s="5">
        <v>29570.325000000001</v>
      </c>
      <c r="Q929" s="5">
        <v>0</v>
      </c>
      <c r="R929" t="s">
        <v>16</v>
      </c>
      <c r="S929" t="s">
        <v>17</v>
      </c>
    </row>
    <row r="930" spans="1:19" x14ac:dyDescent="0.35">
      <c r="A930">
        <v>20</v>
      </c>
      <c r="B930">
        <v>81</v>
      </c>
      <c r="C930" s="6">
        <f t="shared" si="14"/>
        <v>33918892.620000005</v>
      </c>
      <c r="D930" s="5">
        <v>0</v>
      </c>
      <c r="E930" s="5">
        <v>0</v>
      </c>
      <c r="F930" s="5">
        <v>92674.57</v>
      </c>
      <c r="G930" s="5">
        <v>84356.65</v>
      </c>
      <c r="H930" s="5">
        <v>39175.415000000001</v>
      </c>
      <c r="I930" s="5" t="s">
        <v>7</v>
      </c>
      <c r="J930" s="5" t="s">
        <v>8</v>
      </c>
      <c r="K930" s="5" t="s">
        <v>9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t="s">
        <v>16</v>
      </c>
      <c r="S930" t="s">
        <v>17</v>
      </c>
    </row>
    <row r="931" spans="1:19" x14ac:dyDescent="0.35">
      <c r="A931">
        <v>20</v>
      </c>
      <c r="B931">
        <v>83</v>
      </c>
      <c r="C931" s="6">
        <f t="shared" si="14"/>
        <v>0</v>
      </c>
      <c r="D931" s="5">
        <v>0</v>
      </c>
      <c r="E931" s="5">
        <v>0</v>
      </c>
      <c r="F931" s="5">
        <v>0</v>
      </c>
      <c r="G931" s="5">
        <v>79203.835000000006</v>
      </c>
      <c r="H931" s="5">
        <v>12527.736000000001</v>
      </c>
      <c r="I931" s="5" t="s">
        <v>7</v>
      </c>
      <c r="J931" s="5" t="s">
        <v>8</v>
      </c>
      <c r="K931" s="5" t="s">
        <v>9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t="s">
        <v>16</v>
      </c>
      <c r="S931" t="s">
        <v>17</v>
      </c>
    </row>
    <row r="932" spans="1:19" x14ac:dyDescent="0.35">
      <c r="A932">
        <v>20</v>
      </c>
      <c r="B932">
        <v>85</v>
      </c>
      <c r="C932" s="6">
        <f t="shared" si="14"/>
        <v>36061881.18</v>
      </c>
      <c r="D932" s="5">
        <v>0</v>
      </c>
      <c r="E932" s="5">
        <v>186656.22</v>
      </c>
      <c r="F932" s="5">
        <v>98529.73</v>
      </c>
      <c r="G932" s="5">
        <v>50265.26</v>
      </c>
      <c r="H932" s="5">
        <v>62319.184999999998</v>
      </c>
      <c r="I932" s="5" t="s">
        <v>7</v>
      </c>
      <c r="J932" s="5" t="s">
        <v>8</v>
      </c>
      <c r="K932" s="5" t="s">
        <v>9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t="s">
        <v>16</v>
      </c>
      <c r="S932" t="s">
        <v>17</v>
      </c>
    </row>
    <row r="933" spans="1:19" x14ac:dyDescent="0.35">
      <c r="A933">
        <v>20</v>
      </c>
      <c r="B933">
        <v>87</v>
      </c>
      <c r="C933" s="6">
        <f t="shared" si="14"/>
        <v>81577886.400000006</v>
      </c>
      <c r="D933" s="5">
        <v>0</v>
      </c>
      <c r="E933" s="5">
        <v>0</v>
      </c>
      <c r="F933" s="5">
        <v>191704.32000000001</v>
      </c>
      <c r="G933" s="5">
        <v>135845.07999999999</v>
      </c>
      <c r="H933" s="5">
        <v>75683.520999999993</v>
      </c>
      <c r="I933" s="5" t="s">
        <v>7</v>
      </c>
      <c r="J933" s="5" t="s">
        <v>8</v>
      </c>
      <c r="K933" s="5" t="s">
        <v>9</v>
      </c>
      <c r="L933" s="5">
        <v>0</v>
      </c>
      <c r="M933" s="5">
        <v>0</v>
      </c>
      <c r="N933" s="5">
        <v>31186.080000000002</v>
      </c>
      <c r="O933" s="5">
        <v>0</v>
      </c>
      <c r="P933" s="5">
        <v>0</v>
      </c>
      <c r="Q933" s="5">
        <v>0</v>
      </c>
      <c r="R933" t="s">
        <v>16</v>
      </c>
      <c r="S933" t="s">
        <v>17</v>
      </c>
    </row>
    <row r="934" spans="1:19" x14ac:dyDescent="0.35">
      <c r="A934">
        <v>20</v>
      </c>
      <c r="B934">
        <v>89</v>
      </c>
      <c r="C934" s="6">
        <f t="shared" si="14"/>
        <v>14844418.319999998</v>
      </c>
      <c r="D934" s="5">
        <v>0</v>
      </c>
      <c r="E934" s="5">
        <v>0</v>
      </c>
      <c r="F934" s="5">
        <v>40558.519999999997</v>
      </c>
      <c r="G934" s="5">
        <v>27057.634999999998</v>
      </c>
      <c r="H934" s="5">
        <v>45337.053999999996</v>
      </c>
      <c r="I934" s="5" t="s">
        <v>7</v>
      </c>
      <c r="J934" s="5" t="s">
        <v>8</v>
      </c>
      <c r="K934" s="5" t="s">
        <v>9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t="s">
        <v>16</v>
      </c>
      <c r="S934" t="s">
        <v>17</v>
      </c>
    </row>
    <row r="935" spans="1:19" x14ac:dyDescent="0.35">
      <c r="A935">
        <v>20</v>
      </c>
      <c r="B935">
        <v>91</v>
      </c>
      <c r="C935" s="6">
        <f t="shared" si="14"/>
        <v>2431075096.3440003</v>
      </c>
      <c r="D935" s="5">
        <v>81779.543999999994</v>
      </c>
      <c r="E935" s="5">
        <v>350967.9</v>
      </c>
      <c r="F935" s="5">
        <v>22147.69</v>
      </c>
      <c r="G935" s="5">
        <v>0</v>
      </c>
      <c r="H935" s="5">
        <v>101130.315</v>
      </c>
      <c r="I935" s="5" t="s">
        <v>7</v>
      </c>
      <c r="J935" s="5" t="s">
        <v>8</v>
      </c>
      <c r="K935" s="5" t="s">
        <v>9</v>
      </c>
      <c r="L935" s="5">
        <v>4178124.7</v>
      </c>
      <c r="M935" s="5">
        <v>1638557</v>
      </c>
      <c r="N935" s="5">
        <v>721672.75</v>
      </c>
      <c r="O935" s="5">
        <v>3913895.4049999998</v>
      </c>
      <c r="P935" s="5">
        <v>1451906.0049999999</v>
      </c>
      <c r="Q935" s="5">
        <v>11362.625</v>
      </c>
      <c r="R935" t="s">
        <v>16</v>
      </c>
      <c r="S935" t="s">
        <v>17</v>
      </c>
    </row>
    <row r="936" spans="1:19" x14ac:dyDescent="0.35">
      <c r="A936">
        <v>20</v>
      </c>
      <c r="B936">
        <v>93</v>
      </c>
      <c r="C936" s="6">
        <f t="shared" si="14"/>
        <v>25445505.840000004</v>
      </c>
      <c r="D936" s="5">
        <v>0</v>
      </c>
      <c r="E936" s="5">
        <v>0</v>
      </c>
      <c r="F936" s="5">
        <v>69523.240000000005</v>
      </c>
      <c r="G936" s="5">
        <v>47745.06</v>
      </c>
      <c r="H936" s="5">
        <v>22795.804</v>
      </c>
      <c r="I936" s="5" t="s">
        <v>7</v>
      </c>
      <c r="J936" s="5" t="s">
        <v>8</v>
      </c>
      <c r="K936" s="5" t="s">
        <v>9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t="s">
        <v>16</v>
      </c>
      <c r="S936" t="s">
        <v>17</v>
      </c>
    </row>
    <row r="937" spans="1:19" x14ac:dyDescent="0.35">
      <c r="A937">
        <v>20</v>
      </c>
      <c r="B937">
        <v>95</v>
      </c>
      <c r="C937" s="6">
        <f t="shared" si="14"/>
        <v>7030453.7400000002</v>
      </c>
      <c r="D937" s="5">
        <v>0</v>
      </c>
      <c r="E937" s="5">
        <v>218892.65</v>
      </c>
      <c r="F937" s="5">
        <v>19208.89</v>
      </c>
      <c r="G937" s="5">
        <v>47274.49</v>
      </c>
      <c r="H937" s="5">
        <v>76554.97</v>
      </c>
      <c r="I937" s="5" t="s">
        <v>7</v>
      </c>
      <c r="J937" s="5" t="s">
        <v>8</v>
      </c>
      <c r="K937" s="5" t="s">
        <v>9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t="s">
        <v>16</v>
      </c>
      <c r="S937" t="s">
        <v>17</v>
      </c>
    </row>
    <row r="938" spans="1:19" x14ac:dyDescent="0.35">
      <c r="A938">
        <v>20</v>
      </c>
      <c r="B938">
        <v>97</v>
      </c>
      <c r="C938" s="6">
        <f t="shared" si="14"/>
        <v>65495842.740000002</v>
      </c>
      <c r="D938" s="5">
        <v>0</v>
      </c>
      <c r="E938" s="5">
        <v>0</v>
      </c>
      <c r="F938" s="5">
        <v>178950.39</v>
      </c>
      <c r="G938" s="5">
        <v>20555.71</v>
      </c>
      <c r="H938" s="5">
        <v>17018.576000000001</v>
      </c>
      <c r="I938" s="5" t="s">
        <v>7</v>
      </c>
      <c r="J938" s="5" t="s">
        <v>8</v>
      </c>
      <c r="K938" s="5" t="s">
        <v>9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t="s">
        <v>16</v>
      </c>
      <c r="S938" t="s">
        <v>17</v>
      </c>
    </row>
    <row r="939" spans="1:19" x14ac:dyDescent="0.35">
      <c r="A939">
        <v>20</v>
      </c>
      <c r="B939">
        <v>99</v>
      </c>
      <c r="C939" s="6">
        <f t="shared" si="14"/>
        <v>66032786.700000003</v>
      </c>
      <c r="D939" s="5">
        <v>0</v>
      </c>
      <c r="E939" s="5">
        <v>0</v>
      </c>
      <c r="F939" s="5">
        <v>170100.25</v>
      </c>
      <c r="G939" s="5">
        <v>113913.41</v>
      </c>
      <c r="H939" s="5">
        <v>78266.271999999997</v>
      </c>
      <c r="I939" s="5" t="s">
        <v>7</v>
      </c>
      <c r="J939" s="5" t="s">
        <v>8</v>
      </c>
      <c r="K939" s="5" t="s">
        <v>9</v>
      </c>
      <c r="L939" s="5">
        <v>0</v>
      </c>
      <c r="M939" s="5">
        <v>0</v>
      </c>
      <c r="N939" s="5">
        <v>10317.200000000001</v>
      </c>
      <c r="O939" s="5">
        <v>81712.785000000003</v>
      </c>
      <c r="P939" s="5">
        <v>23193.05</v>
      </c>
      <c r="Q939" s="5">
        <v>1703.41</v>
      </c>
      <c r="R939" t="s">
        <v>16</v>
      </c>
      <c r="S939" t="s">
        <v>17</v>
      </c>
    </row>
    <row r="940" spans="1:19" x14ac:dyDescent="0.35">
      <c r="A940">
        <v>20</v>
      </c>
      <c r="B940">
        <v>101</v>
      </c>
      <c r="C940" s="6">
        <f t="shared" si="14"/>
        <v>0</v>
      </c>
      <c r="D940" s="5">
        <v>0</v>
      </c>
      <c r="E940" s="5">
        <v>0</v>
      </c>
      <c r="F940" s="5">
        <v>0</v>
      </c>
      <c r="G940" s="5">
        <v>47686.33</v>
      </c>
      <c r="H940" s="5">
        <v>22866.83</v>
      </c>
      <c r="I940" s="5" t="s">
        <v>7</v>
      </c>
      <c r="J940" s="5" t="s">
        <v>8</v>
      </c>
      <c r="K940" s="5" t="s">
        <v>9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t="s">
        <v>16</v>
      </c>
      <c r="S940" t="s">
        <v>17</v>
      </c>
    </row>
    <row r="941" spans="1:19" x14ac:dyDescent="0.35">
      <c r="A941">
        <v>20</v>
      </c>
      <c r="B941">
        <v>103</v>
      </c>
      <c r="C941" s="6">
        <f t="shared" si="14"/>
        <v>296104936.07999998</v>
      </c>
      <c r="D941" s="5">
        <v>558962</v>
      </c>
      <c r="E941" s="5">
        <v>0</v>
      </c>
      <c r="F941" s="5">
        <v>42329.15</v>
      </c>
      <c r="G941" s="5">
        <v>269676.61499999999</v>
      </c>
      <c r="H941" s="5">
        <v>266223.41700000002</v>
      </c>
      <c r="I941" s="5" t="s">
        <v>7</v>
      </c>
      <c r="J941" s="5" t="s">
        <v>8</v>
      </c>
      <c r="K941" s="5" t="s">
        <v>9</v>
      </c>
      <c r="L941" s="5">
        <v>0</v>
      </c>
      <c r="M941" s="5">
        <v>0</v>
      </c>
      <c r="N941" s="5">
        <v>207738.73</v>
      </c>
      <c r="O941" s="5">
        <v>160337.51500000001</v>
      </c>
      <c r="P941" s="5">
        <v>100064.05499999999</v>
      </c>
      <c r="Q941" s="5">
        <v>0</v>
      </c>
      <c r="R941" t="s">
        <v>16</v>
      </c>
      <c r="S941" t="s">
        <v>17</v>
      </c>
    </row>
    <row r="942" spans="1:19" x14ac:dyDescent="0.35">
      <c r="A942">
        <v>20</v>
      </c>
      <c r="B942">
        <v>105</v>
      </c>
      <c r="C942" s="6">
        <f t="shared" si="14"/>
        <v>42511851.600000001</v>
      </c>
      <c r="D942" s="5">
        <v>116152.6</v>
      </c>
      <c r="E942" s="5">
        <v>0</v>
      </c>
      <c r="F942" s="5">
        <v>0</v>
      </c>
      <c r="G942" s="5">
        <v>58471.48</v>
      </c>
      <c r="H942" s="5">
        <v>23640.187999999998</v>
      </c>
      <c r="I942" s="5" t="s">
        <v>7</v>
      </c>
      <c r="J942" s="5" t="s">
        <v>8</v>
      </c>
      <c r="K942" s="5" t="s">
        <v>9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t="s">
        <v>16</v>
      </c>
      <c r="S942" t="s">
        <v>17</v>
      </c>
    </row>
    <row r="943" spans="1:19" x14ac:dyDescent="0.35">
      <c r="A943">
        <v>20</v>
      </c>
      <c r="B943">
        <v>107</v>
      </c>
      <c r="C943" s="6">
        <f t="shared" si="14"/>
        <v>0</v>
      </c>
      <c r="D943" s="5">
        <v>0</v>
      </c>
      <c r="E943" s="5">
        <v>158774.91</v>
      </c>
      <c r="F943" s="5">
        <v>0</v>
      </c>
      <c r="G943" s="5">
        <v>29032.959999999999</v>
      </c>
      <c r="H943" s="5">
        <v>108159.09</v>
      </c>
      <c r="I943" s="5" t="s">
        <v>7</v>
      </c>
      <c r="J943" s="5" t="s">
        <v>8</v>
      </c>
      <c r="K943" s="5" t="s">
        <v>9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t="s">
        <v>16</v>
      </c>
      <c r="S943" t="s">
        <v>17</v>
      </c>
    </row>
    <row r="944" spans="1:19" x14ac:dyDescent="0.35">
      <c r="A944">
        <v>20</v>
      </c>
      <c r="B944">
        <v>109</v>
      </c>
      <c r="C944" s="6">
        <f t="shared" si="14"/>
        <v>30055023.300000001</v>
      </c>
      <c r="D944" s="5">
        <v>8818.1</v>
      </c>
      <c r="E944" s="5">
        <v>0</v>
      </c>
      <c r="F944" s="5">
        <v>73299.45</v>
      </c>
      <c r="G944" s="5">
        <v>48300.53</v>
      </c>
      <c r="H944" s="5">
        <v>18322.932000000001</v>
      </c>
      <c r="I944" s="5" t="s">
        <v>7</v>
      </c>
      <c r="J944" s="5" t="s">
        <v>8</v>
      </c>
      <c r="K944" s="5" t="s">
        <v>9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t="s">
        <v>16</v>
      </c>
      <c r="S944" t="s">
        <v>17</v>
      </c>
    </row>
    <row r="945" spans="1:19" x14ac:dyDescent="0.35">
      <c r="A945">
        <v>20</v>
      </c>
      <c r="B945">
        <v>111</v>
      </c>
      <c r="C945" s="6">
        <f t="shared" si="14"/>
        <v>274717009.45200002</v>
      </c>
      <c r="D945" s="5">
        <v>520558.85200000001</v>
      </c>
      <c r="E945" s="5">
        <v>0</v>
      </c>
      <c r="F945" s="5">
        <v>34827.24</v>
      </c>
      <c r="G945" s="5">
        <v>88760.865000000005</v>
      </c>
      <c r="H945" s="5">
        <v>98095.953999999998</v>
      </c>
      <c r="I945" s="5" t="s">
        <v>7</v>
      </c>
      <c r="J945" s="5" t="s">
        <v>8</v>
      </c>
      <c r="K945" s="5" t="s">
        <v>9</v>
      </c>
      <c r="L945" s="5">
        <v>129510.6</v>
      </c>
      <c r="M945" s="5">
        <v>0</v>
      </c>
      <c r="N945" s="5">
        <v>65696.23</v>
      </c>
      <c r="O945" s="5">
        <v>83375.240000000005</v>
      </c>
      <c r="P945" s="5">
        <v>42779.199999999997</v>
      </c>
      <c r="Q945" s="5">
        <v>0</v>
      </c>
      <c r="R945" t="s">
        <v>16</v>
      </c>
      <c r="S945" t="s">
        <v>17</v>
      </c>
    </row>
    <row r="946" spans="1:19" x14ac:dyDescent="0.35">
      <c r="A946">
        <v>20</v>
      </c>
      <c r="B946">
        <v>113</v>
      </c>
      <c r="C946" s="6">
        <f t="shared" si="14"/>
        <v>212989088.40000001</v>
      </c>
      <c r="D946" s="5">
        <v>463752.82</v>
      </c>
      <c r="E946" s="5">
        <v>103975.27</v>
      </c>
      <c r="F946" s="5">
        <v>50784.23</v>
      </c>
      <c r="G946" s="5">
        <v>90334.06</v>
      </c>
      <c r="H946" s="5">
        <v>210599.73</v>
      </c>
      <c r="I946" s="5" t="s">
        <v>7</v>
      </c>
      <c r="J946" s="5" t="s">
        <v>8</v>
      </c>
      <c r="K946" s="5" t="s">
        <v>9</v>
      </c>
      <c r="L946" s="5">
        <v>29591.97</v>
      </c>
      <c r="M946" s="5">
        <v>1340</v>
      </c>
      <c r="N946" s="5">
        <v>36468.379999999997</v>
      </c>
      <c r="O946" s="5">
        <v>74832.154999999999</v>
      </c>
      <c r="P946" s="5">
        <v>43203.41</v>
      </c>
      <c r="Q946" s="5">
        <v>0</v>
      </c>
      <c r="R946" t="s">
        <v>16</v>
      </c>
      <c r="S946" t="s">
        <v>17</v>
      </c>
    </row>
    <row r="947" spans="1:19" x14ac:dyDescent="0.35">
      <c r="A947">
        <v>20</v>
      </c>
      <c r="B947">
        <v>115</v>
      </c>
      <c r="C947" s="6">
        <f t="shared" si="14"/>
        <v>51598497</v>
      </c>
      <c r="D947" s="5">
        <v>0</v>
      </c>
      <c r="E947" s="5">
        <v>0</v>
      </c>
      <c r="F947" s="5">
        <v>140979.5</v>
      </c>
      <c r="G947" s="5">
        <v>134383.07999999999</v>
      </c>
      <c r="H947" s="5">
        <v>102720.198</v>
      </c>
      <c r="I947" s="5" t="s">
        <v>7</v>
      </c>
      <c r="J947" s="5" t="s">
        <v>8</v>
      </c>
      <c r="K947" s="5" t="s">
        <v>9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t="s">
        <v>16</v>
      </c>
      <c r="S947" t="s">
        <v>17</v>
      </c>
    </row>
    <row r="948" spans="1:19" x14ac:dyDescent="0.35">
      <c r="A948">
        <v>20</v>
      </c>
      <c r="B948">
        <v>117</v>
      </c>
      <c r="C948" s="6">
        <f t="shared" si="14"/>
        <v>61336585.799999997</v>
      </c>
      <c r="D948" s="5">
        <v>0</v>
      </c>
      <c r="E948" s="5">
        <v>28308.82</v>
      </c>
      <c r="F948" s="5">
        <v>167586.29999999999</v>
      </c>
      <c r="G948" s="5">
        <v>27831.5</v>
      </c>
      <c r="H948" s="5">
        <v>72636.467000000004</v>
      </c>
      <c r="I948" s="5" t="s">
        <v>7</v>
      </c>
      <c r="J948" s="5" t="s">
        <v>8</v>
      </c>
      <c r="K948" s="5" t="s">
        <v>9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t="s">
        <v>16</v>
      </c>
      <c r="S948" t="s">
        <v>17</v>
      </c>
    </row>
    <row r="949" spans="1:19" x14ac:dyDescent="0.35">
      <c r="A949">
        <v>20</v>
      </c>
      <c r="B949">
        <v>119</v>
      </c>
      <c r="C949" s="6">
        <f t="shared" si="14"/>
        <v>54743615.520000003</v>
      </c>
      <c r="D949" s="5">
        <v>0</v>
      </c>
      <c r="E949" s="5">
        <v>0</v>
      </c>
      <c r="F949" s="5">
        <v>149572.72</v>
      </c>
      <c r="G949" s="5">
        <v>15836.045</v>
      </c>
      <c r="H949" s="5">
        <v>42118.286</v>
      </c>
      <c r="I949" s="5" t="s">
        <v>7</v>
      </c>
      <c r="J949" s="5" t="s">
        <v>8</v>
      </c>
      <c r="K949" s="5" t="s">
        <v>9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t="s">
        <v>16</v>
      </c>
      <c r="S949" t="s">
        <v>17</v>
      </c>
    </row>
    <row r="950" spans="1:19" x14ac:dyDescent="0.35">
      <c r="A950">
        <v>20</v>
      </c>
      <c r="B950">
        <v>121</v>
      </c>
      <c r="C950" s="6">
        <f t="shared" si="14"/>
        <v>66323856.983999997</v>
      </c>
      <c r="D950" s="5">
        <v>61651.724000000002</v>
      </c>
      <c r="E950" s="5">
        <v>460417.74</v>
      </c>
      <c r="F950" s="5">
        <v>30050.799999999999</v>
      </c>
      <c r="G950" s="5">
        <v>118110.44</v>
      </c>
      <c r="H950" s="5">
        <v>252442.18400000001</v>
      </c>
      <c r="I950" s="5" t="s">
        <v>7</v>
      </c>
      <c r="J950" s="5" t="s">
        <v>8</v>
      </c>
      <c r="K950" s="5" t="s">
        <v>9</v>
      </c>
      <c r="L950" s="5">
        <v>0</v>
      </c>
      <c r="M950" s="5">
        <v>89510.2</v>
      </c>
      <c r="N950" s="5">
        <v>0</v>
      </c>
      <c r="O950" s="5">
        <v>49423.995000000003</v>
      </c>
      <c r="P950" s="5">
        <v>17327.53</v>
      </c>
      <c r="Q950" s="5">
        <v>0</v>
      </c>
      <c r="R950" t="s">
        <v>16</v>
      </c>
      <c r="S950" t="s">
        <v>17</v>
      </c>
    </row>
    <row r="951" spans="1:19" x14ac:dyDescent="0.35">
      <c r="A951">
        <v>20</v>
      </c>
      <c r="B951">
        <v>123</v>
      </c>
      <c r="C951" s="6">
        <f t="shared" si="14"/>
        <v>30943016.159999996</v>
      </c>
      <c r="D951" s="5">
        <v>0</v>
      </c>
      <c r="E951" s="5">
        <v>0</v>
      </c>
      <c r="F951" s="5">
        <v>84543.76</v>
      </c>
      <c r="G951" s="5">
        <v>30742.66</v>
      </c>
      <c r="H951" s="5">
        <v>55698.635000000002</v>
      </c>
      <c r="I951" s="5" t="s">
        <v>7</v>
      </c>
      <c r="J951" s="5" t="s">
        <v>8</v>
      </c>
      <c r="K951" s="5" t="s">
        <v>9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t="s">
        <v>16</v>
      </c>
      <c r="S951" t="s">
        <v>17</v>
      </c>
    </row>
    <row r="952" spans="1:19" x14ac:dyDescent="0.35">
      <c r="A952">
        <v>20</v>
      </c>
      <c r="B952">
        <v>125</v>
      </c>
      <c r="C952" s="6">
        <f t="shared" si="14"/>
        <v>165083260.56</v>
      </c>
      <c r="D952" s="5">
        <v>0</v>
      </c>
      <c r="E952" s="5">
        <v>41959.7</v>
      </c>
      <c r="F952" s="5">
        <v>320531.7</v>
      </c>
      <c r="G952" s="5">
        <v>51084.58</v>
      </c>
      <c r="H952" s="5">
        <v>121131.658</v>
      </c>
      <c r="I952" s="5" t="s">
        <v>7</v>
      </c>
      <c r="J952" s="5" t="s">
        <v>8</v>
      </c>
      <c r="K952" s="5" t="s">
        <v>9</v>
      </c>
      <c r="L952" s="5">
        <v>0</v>
      </c>
      <c r="M952" s="5">
        <v>0</v>
      </c>
      <c r="N952" s="5">
        <v>130515.46</v>
      </c>
      <c r="O952" s="5">
        <v>49959.13</v>
      </c>
      <c r="P952" s="5">
        <v>42538.8</v>
      </c>
      <c r="Q952" s="5">
        <v>1841.32</v>
      </c>
      <c r="R952" t="s">
        <v>16</v>
      </c>
      <c r="S952" t="s">
        <v>17</v>
      </c>
    </row>
    <row r="953" spans="1:19" x14ac:dyDescent="0.35">
      <c r="A953">
        <v>20</v>
      </c>
      <c r="B953">
        <v>127</v>
      </c>
      <c r="C953" s="6">
        <f t="shared" si="14"/>
        <v>11334339.24</v>
      </c>
      <c r="D953" s="5">
        <v>0</v>
      </c>
      <c r="E953" s="5">
        <v>0</v>
      </c>
      <c r="F953" s="5">
        <v>30968.14</v>
      </c>
      <c r="G953" s="5">
        <v>84357.99</v>
      </c>
      <c r="H953" s="5">
        <v>36923.887999999999</v>
      </c>
      <c r="I953" s="5" t="s">
        <v>7</v>
      </c>
      <c r="J953" s="5" t="s">
        <v>8</v>
      </c>
      <c r="K953" s="5" t="s">
        <v>9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t="s">
        <v>16</v>
      </c>
      <c r="S953" t="s">
        <v>17</v>
      </c>
    </row>
    <row r="954" spans="1:19" x14ac:dyDescent="0.35">
      <c r="A954">
        <v>20</v>
      </c>
      <c r="B954">
        <v>129</v>
      </c>
      <c r="C954" s="6">
        <f t="shared" si="14"/>
        <v>0</v>
      </c>
      <c r="D954" s="5">
        <v>0</v>
      </c>
      <c r="E954" s="5">
        <v>0</v>
      </c>
      <c r="F954" s="5">
        <v>0</v>
      </c>
      <c r="G954" s="5">
        <v>49481.62</v>
      </c>
      <c r="H954" s="5">
        <v>39820.351000000002</v>
      </c>
      <c r="I954" s="5" t="s">
        <v>7</v>
      </c>
      <c r="J954" s="5" t="s">
        <v>8</v>
      </c>
      <c r="K954" s="5" t="s">
        <v>9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t="s">
        <v>16</v>
      </c>
      <c r="S954" t="s">
        <v>17</v>
      </c>
    </row>
    <row r="955" spans="1:19" x14ac:dyDescent="0.35">
      <c r="A955">
        <v>20</v>
      </c>
      <c r="B955">
        <v>131</v>
      </c>
      <c r="C955" s="6">
        <f t="shared" si="14"/>
        <v>34265842.32</v>
      </c>
      <c r="D955" s="5">
        <v>0</v>
      </c>
      <c r="E955" s="5">
        <v>0</v>
      </c>
      <c r="F955" s="5">
        <v>93622.52</v>
      </c>
      <c r="G955" s="5">
        <v>14990.16</v>
      </c>
      <c r="H955" s="5">
        <v>108104.442</v>
      </c>
      <c r="I955" s="5" t="s">
        <v>7</v>
      </c>
      <c r="J955" s="5" t="s">
        <v>8</v>
      </c>
      <c r="K955" s="5" t="s">
        <v>9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t="s">
        <v>16</v>
      </c>
      <c r="S955" t="s">
        <v>17</v>
      </c>
    </row>
    <row r="956" spans="1:19" x14ac:dyDescent="0.35">
      <c r="A956">
        <v>20</v>
      </c>
      <c r="B956">
        <v>133</v>
      </c>
      <c r="C956" s="6">
        <f t="shared" si="14"/>
        <v>43543841.670000002</v>
      </c>
      <c r="D956" s="5">
        <v>0</v>
      </c>
      <c r="E956" s="5">
        <v>0</v>
      </c>
      <c r="F956" s="5">
        <v>87753</v>
      </c>
      <c r="G956" s="5">
        <v>152700.01500000001</v>
      </c>
      <c r="H956" s="5">
        <v>60559.614999999998</v>
      </c>
      <c r="I956" s="5" t="s">
        <v>7</v>
      </c>
      <c r="J956" s="5" t="s">
        <v>8</v>
      </c>
      <c r="K956" s="5" t="s">
        <v>9</v>
      </c>
      <c r="L956" s="5">
        <v>0</v>
      </c>
      <c r="M956" s="5">
        <v>0</v>
      </c>
      <c r="N956" s="5">
        <v>31219.244999999999</v>
      </c>
      <c r="O956" s="5">
        <v>70179.5</v>
      </c>
      <c r="P956" s="5">
        <v>13327.365</v>
      </c>
      <c r="Q956" s="5">
        <v>0</v>
      </c>
      <c r="R956" t="s">
        <v>16</v>
      </c>
      <c r="S956" t="s">
        <v>17</v>
      </c>
    </row>
    <row r="957" spans="1:19" x14ac:dyDescent="0.35">
      <c r="A957">
        <v>20</v>
      </c>
      <c r="B957">
        <v>135</v>
      </c>
      <c r="C957" s="6">
        <f t="shared" si="14"/>
        <v>0</v>
      </c>
      <c r="D957" s="5">
        <v>0</v>
      </c>
      <c r="E957" s="5">
        <v>0</v>
      </c>
      <c r="F957" s="5">
        <v>0</v>
      </c>
      <c r="G957" s="5">
        <v>80092.72</v>
      </c>
      <c r="H957" s="5">
        <v>29266.420999999998</v>
      </c>
      <c r="I957" s="5" t="s">
        <v>7</v>
      </c>
      <c r="J957" s="5" t="s">
        <v>8</v>
      </c>
      <c r="K957" s="5" t="s">
        <v>9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t="s">
        <v>16</v>
      </c>
      <c r="S957" t="s">
        <v>17</v>
      </c>
    </row>
    <row r="958" spans="1:19" x14ac:dyDescent="0.35">
      <c r="A958">
        <v>20</v>
      </c>
      <c r="B958">
        <v>137</v>
      </c>
      <c r="C958" s="6">
        <f t="shared" si="14"/>
        <v>23417294.879999999</v>
      </c>
      <c r="D958" s="5">
        <v>0</v>
      </c>
      <c r="E958" s="5">
        <v>0</v>
      </c>
      <c r="F958" s="5">
        <v>63981.68</v>
      </c>
      <c r="G958" s="5">
        <v>57355.33</v>
      </c>
      <c r="H958" s="5">
        <v>27073.024000000001</v>
      </c>
      <c r="I958" s="5" t="s">
        <v>7</v>
      </c>
      <c r="J958" s="5" t="s">
        <v>8</v>
      </c>
      <c r="K958" s="5" t="s">
        <v>9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t="s">
        <v>16</v>
      </c>
      <c r="S958" t="s">
        <v>17</v>
      </c>
    </row>
    <row r="959" spans="1:19" x14ac:dyDescent="0.35">
      <c r="A959">
        <v>20</v>
      </c>
      <c r="B959">
        <v>139</v>
      </c>
      <c r="C959" s="6">
        <f t="shared" si="14"/>
        <v>126205185.06000002</v>
      </c>
      <c r="D959" s="5">
        <v>235209.42</v>
      </c>
      <c r="E959" s="5">
        <v>64421.64</v>
      </c>
      <c r="F959" s="5">
        <v>109613.49</v>
      </c>
      <c r="G959" s="5">
        <v>124381.075</v>
      </c>
      <c r="H959" s="5">
        <v>96433.252999999997</v>
      </c>
      <c r="I959" s="5" t="s">
        <v>7</v>
      </c>
      <c r="J959" s="5" t="s">
        <v>8</v>
      </c>
      <c r="K959" s="5" t="s">
        <v>9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t="s">
        <v>16</v>
      </c>
      <c r="S959" t="s">
        <v>17</v>
      </c>
    </row>
    <row r="960" spans="1:19" x14ac:dyDescent="0.35">
      <c r="A960">
        <v>20</v>
      </c>
      <c r="B960">
        <v>141</v>
      </c>
      <c r="C960" s="6">
        <f t="shared" si="14"/>
        <v>9459709.2000000011</v>
      </c>
      <c r="D960" s="5">
        <v>0</v>
      </c>
      <c r="E960" s="5">
        <v>0</v>
      </c>
      <c r="F960" s="5">
        <v>25846.2</v>
      </c>
      <c r="G960" s="5">
        <v>48498.504999999997</v>
      </c>
      <c r="H960" s="5">
        <v>26108.330999999998</v>
      </c>
      <c r="I960" s="5" t="s">
        <v>7</v>
      </c>
      <c r="J960" s="5" t="s">
        <v>8</v>
      </c>
      <c r="K960" s="5" t="s">
        <v>9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t="s">
        <v>16</v>
      </c>
      <c r="S960" t="s">
        <v>17</v>
      </c>
    </row>
    <row r="961" spans="1:19" x14ac:dyDescent="0.35">
      <c r="A961">
        <v>20</v>
      </c>
      <c r="B961">
        <v>143</v>
      </c>
      <c r="C961" s="6">
        <f t="shared" si="14"/>
        <v>0</v>
      </c>
      <c r="D961" s="5">
        <v>0</v>
      </c>
      <c r="E961" s="5">
        <v>176557.22</v>
      </c>
      <c r="F961" s="5">
        <v>0</v>
      </c>
      <c r="G961" s="5">
        <v>29151.38</v>
      </c>
      <c r="H961" s="5">
        <v>60196.504000000001</v>
      </c>
      <c r="I961" s="5" t="s">
        <v>7</v>
      </c>
      <c r="J961" s="5" t="s">
        <v>8</v>
      </c>
      <c r="K961" s="5" t="s">
        <v>9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t="s">
        <v>16</v>
      </c>
      <c r="S961" t="s">
        <v>17</v>
      </c>
    </row>
    <row r="962" spans="1:19" x14ac:dyDescent="0.35">
      <c r="A962">
        <v>20</v>
      </c>
      <c r="B962">
        <v>145</v>
      </c>
      <c r="C962" s="6">
        <f t="shared" si="14"/>
        <v>30955467.48</v>
      </c>
      <c r="D962" s="5">
        <v>0</v>
      </c>
      <c r="E962" s="5">
        <v>0</v>
      </c>
      <c r="F962" s="5">
        <v>84577.78</v>
      </c>
      <c r="G962" s="5">
        <v>95561.074999999997</v>
      </c>
      <c r="H962" s="5">
        <v>21424.1</v>
      </c>
      <c r="I962" s="5" t="s">
        <v>7</v>
      </c>
      <c r="J962" s="5" t="s">
        <v>8</v>
      </c>
      <c r="K962" s="5" t="s">
        <v>9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t="s">
        <v>16</v>
      </c>
      <c r="S962" t="s">
        <v>17</v>
      </c>
    </row>
    <row r="963" spans="1:19" x14ac:dyDescent="0.35">
      <c r="A963">
        <v>20</v>
      </c>
      <c r="B963">
        <v>147</v>
      </c>
      <c r="C963" s="6">
        <f t="shared" ref="C963:C1026" si="15">SUM(D963,F963,L963:N963) * 366</f>
        <v>36617388.659999996</v>
      </c>
      <c r="D963" s="5">
        <v>0</v>
      </c>
      <c r="E963" s="5">
        <v>0</v>
      </c>
      <c r="F963" s="5">
        <v>100047.51</v>
      </c>
      <c r="G963" s="5">
        <v>17423.57</v>
      </c>
      <c r="H963" s="5">
        <v>39784.239999999998</v>
      </c>
      <c r="I963" s="5" t="s">
        <v>7</v>
      </c>
      <c r="J963" s="5" t="s">
        <v>8</v>
      </c>
      <c r="K963" s="5" t="s">
        <v>9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t="s">
        <v>16</v>
      </c>
      <c r="S963" t="s">
        <v>17</v>
      </c>
    </row>
    <row r="964" spans="1:19" x14ac:dyDescent="0.35">
      <c r="A964">
        <v>20</v>
      </c>
      <c r="B964">
        <v>149</v>
      </c>
      <c r="C964" s="6">
        <f t="shared" si="15"/>
        <v>92804028.719999999</v>
      </c>
      <c r="D964" s="5">
        <v>0</v>
      </c>
      <c r="E964" s="5">
        <v>0</v>
      </c>
      <c r="F964" s="5">
        <v>203262.52</v>
      </c>
      <c r="G964" s="5">
        <v>104159.97500000001</v>
      </c>
      <c r="H964" s="5">
        <v>125870.79300000001</v>
      </c>
      <c r="I964" s="5" t="s">
        <v>7</v>
      </c>
      <c r="J964" s="5" t="s">
        <v>8</v>
      </c>
      <c r="K964" s="5" t="s">
        <v>9</v>
      </c>
      <c r="L964" s="5">
        <v>0</v>
      </c>
      <c r="M964" s="5">
        <v>0</v>
      </c>
      <c r="N964" s="5">
        <v>50300.4</v>
      </c>
      <c r="O964" s="5">
        <v>12423.495000000001</v>
      </c>
      <c r="P964" s="5">
        <v>21054.485000000001</v>
      </c>
      <c r="Q964" s="5">
        <v>1534.46</v>
      </c>
      <c r="R964" t="s">
        <v>16</v>
      </c>
      <c r="S964" t="s">
        <v>17</v>
      </c>
    </row>
    <row r="965" spans="1:19" x14ac:dyDescent="0.35">
      <c r="A965">
        <v>20</v>
      </c>
      <c r="B965">
        <v>151</v>
      </c>
      <c r="C965" s="6">
        <f t="shared" si="15"/>
        <v>86581530.959999993</v>
      </c>
      <c r="D965" s="5">
        <v>0</v>
      </c>
      <c r="E965" s="5">
        <v>56098.67</v>
      </c>
      <c r="F965" s="5">
        <v>185565.98</v>
      </c>
      <c r="G965" s="5">
        <v>24142.77</v>
      </c>
      <c r="H965" s="5">
        <v>32888.264000000003</v>
      </c>
      <c r="I965" s="5" t="s">
        <v>7</v>
      </c>
      <c r="J965" s="5" t="s">
        <v>8</v>
      </c>
      <c r="K965" s="5" t="s">
        <v>9</v>
      </c>
      <c r="L965" s="5">
        <v>0</v>
      </c>
      <c r="M965" s="5">
        <v>0</v>
      </c>
      <c r="N965" s="5">
        <v>50995.58</v>
      </c>
      <c r="O965" s="5">
        <v>11624.82</v>
      </c>
      <c r="P965" s="5">
        <v>8856.7950000000001</v>
      </c>
      <c r="Q965" s="5">
        <v>63.9</v>
      </c>
      <c r="R965" t="s">
        <v>16</v>
      </c>
      <c r="S965" t="s">
        <v>17</v>
      </c>
    </row>
    <row r="966" spans="1:19" x14ac:dyDescent="0.35">
      <c r="A966">
        <v>20</v>
      </c>
      <c r="B966">
        <v>153</v>
      </c>
      <c r="C966" s="6">
        <f t="shared" si="15"/>
        <v>0</v>
      </c>
      <c r="D966" s="5">
        <v>0</v>
      </c>
      <c r="E966" s="5">
        <v>0</v>
      </c>
      <c r="F966" s="5">
        <v>0</v>
      </c>
      <c r="G966" s="5">
        <v>64033.955000000002</v>
      </c>
      <c r="H966" s="5">
        <v>31647.296999999999</v>
      </c>
      <c r="I966" s="5" t="s">
        <v>7</v>
      </c>
      <c r="J966" s="5" t="s">
        <v>8</v>
      </c>
      <c r="K966" s="5" t="s">
        <v>9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t="s">
        <v>16</v>
      </c>
      <c r="S966" t="s">
        <v>17</v>
      </c>
    </row>
    <row r="967" spans="1:19" x14ac:dyDescent="0.35">
      <c r="A967">
        <v>20</v>
      </c>
      <c r="B967">
        <v>155</v>
      </c>
      <c r="C967" s="6">
        <f t="shared" si="15"/>
        <v>138480554.22</v>
      </c>
      <c r="D967" s="5">
        <v>0</v>
      </c>
      <c r="E967" s="5">
        <v>206455.35</v>
      </c>
      <c r="F967" s="5">
        <v>271074.90000000002</v>
      </c>
      <c r="G967" s="5">
        <v>65259.584999999999</v>
      </c>
      <c r="H967" s="5">
        <v>208819.91399999999</v>
      </c>
      <c r="I967" s="5" t="s">
        <v>7</v>
      </c>
      <c r="J967" s="5" t="s">
        <v>8</v>
      </c>
      <c r="K967" s="5" t="s">
        <v>9</v>
      </c>
      <c r="L967" s="5">
        <v>0</v>
      </c>
      <c r="M967" s="5">
        <v>15834.22</v>
      </c>
      <c r="N967" s="5">
        <v>91453.05</v>
      </c>
      <c r="O967" s="5">
        <v>194286.99</v>
      </c>
      <c r="P967" s="5">
        <v>180772.02</v>
      </c>
      <c r="Q967" s="5">
        <v>82535.304999999993</v>
      </c>
      <c r="R967" t="s">
        <v>16</v>
      </c>
      <c r="S967" t="s">
        <v>17</v>
      </c>
    </row>
    <row r="968" spans="1:19" x14ac:dyDescent="0.35">
      <c r="A968">
        <v>20</v>
      </c>
      <c r="B968">
        <v>157</v>
      </c>
      <c r="C968" s="6">
        <f t="shared" si="15"/>
        <v>21222389.219999999</v>
      </c>
      <c r="D968" s="5">
        <v>0</v>
      </c>
      <c r="E968" s="5">
        <v>112353.65</v>
      </c>
      <c r="F968" s="5">
        <v>57984.67</v>
      </c>
      <c r="G968" s="5">
        <v>0</v>
      </c>
      <c r="H968" s="5">
        <v>45159.438999999998</v>
      </c>
      <c r="I968" s="5" t="s">
        <v>7</v>
      </c>
      <c r="J968" s="5" t="s">
        <v>8</v>
      </c>
      <c r="K968" s="5" t="s">
        <v>9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t="s">
        <v>16</v>
      </c>
      <c r="S968" t="s">
        <v>17</v>
      </c>
    </row>
    <row r="969" spans="1:19" x14ac:dyDescent="0.35">
      <c r="A969">
        <v>20</v>
      </c>
      <c r="B969">
        <v>159</v>
      </c>
      <c r="C969" s="6">
        <f t="shared" si="15"/>
        <v>57782154.839999996</v>
      </c>
      <c r="D969" s="5">
        <v>0</v>
      </c>
      <c r="E969" s="5">
        <v>0</v>
      </c>
      <c r="F969" s="5">
        <v>157874.74</v>
      </c>
      <c r="G969" s="5">
        <v>40843.410000000003</v>
      </c>
      <c r="H969" s="5">
        <v>77537.001000000004</v>
      </c>
      <c r="I969" s="5" t="s">
        <v>7</v>
      </c>
      <c r="J969" s="5" t="s">
        <v>8</v>
      </c>
      <c r="K969" s="5" t="s">
        <v>9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t="s">
        <v>16</v>
      </c>
      <c r="S969" t="s">
        <v>17</v>
      </c>
    </row>
    <row r="970" spans="1:19" x14ac:dyDescent="0.35">
      <c r="A970">
        <v>20</v>
      </c>
      <c r="B970">
        <v>161</v>
      </c>
      <c r="C970" s="6">
        <f t="shared" si="15"/>
        <v>248729764.31999999</v>
      </c>
      <c r="D970" s="5">
        <v>112236</v>
      </c>
      <c r="E970" s="5">
        <v>51881.37</v>
      </c>
      <c r="F970" s="5">
        <v>151505.35999999999</v>
      </c>
      <c r="G970" s="5">
        <v>16680.939999999999</v>
      </c>
      <c r="H970" s="5">
        <v>39922.362000000001</v>
      </c>
      <c r="I970" s="5" t="s">
        <v>7</v>
      </c>
      <c r="J970" s="5" t="s">
        <v>8</v>
      </c>
      <c r="K970" s="5" t="s">
        <v>9</v>
      </c>
      <c r="L970" s="5">
        <v>0</v>
      </c>
      <c r="M970" s="5">
        <v>185895.52</v>
      </c>
      <c r="N970" s="5">
        <v>229952.64000000001</v>
      </c>
      <c r="O970" s="5">
        <v>204128.08</v>
      </c>
      <c r="P970" s="5">
        <v>143213.54500000001</v>
      </c>
      <c r="Q970" s="5">
        <v>45476.58</v>
      </c>
      <c r="R970" t="s">
        <v>16</v>
      </c>
      <c r="S970" t="s">
        <v>17</v>
      </c>
    </row>
    <row r="971" spans="1:19" x14ac:dyDescent="0.35">
      <c r="A971">
        <v>20</v>
      </c>
      <c r="B971">
        <v>163</v>
      </c>
      <c r="C971" s="6">
        <f t="shared" si="15"/>
        <v>30441764.52</v>
      </c>
      <c r="D971" s="5">
        <v>0</v>
      </c>
      <c r="E971" s="5">
        <v>0</v>
      </c>
      <c r="F971" s="5">
        <v>83174.22</v>
      </c>
      <c r="G971" s="5">
        <v>59572.6</v>
      </c>
      <c r="H971" s="5">
        <v>23183.781999999999</v>
      </c>
      <c r="I971" s="5" t="s">
        <v>7</v>
      </c>
      <c r="J971" s="5" t="s">
        <v>8</v>
      </c>
      <c r="K971" s="5" t="s">
        <v>9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t="s">
        <v>16</v>
      </c>
      <c r="S971" t="s">
        <v>17</v>
      </c>
    </row>
    <row r="972" spans="1:19" x14ac:dyDescent="0.35">
      <c r="A972">
        <v>20</v>
      </c>
      <c r="B972">
        <v>165</v>
      </c>
      <c r="C972" s="6">
        <f t="shared" si="15"/>
        <v>26925723.300000001</v>
      </c>
      <c r="D972" s="5">
        <v>0</v>
      </c>
      <c r="E972" s="5">
        <v>0</v>
      </c>
      <c r="F972" s="5">
        <v>73567.55</v>
      </c>
      <c r="G972" s="5">
        <v>42092.79</v>
      </c>
      <c r="H972" s="5">
        <v>28717.82</v>
      </c>
      <c r="I972" s="5" t="s">
        <v>7</v>
      </c>
      <c r="J972" s="5" t="s">
        <v>8</v>
      </c>
      <c r="K972" s="5" t="s">
        <v>9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t="s">
        <v>16</v>
      </c>
      <c r="S972" t="s">
        <v>17</v>
      </c>
    </row>
    <row r="973" spans="1:19" x14ac:dyDescent="0.35">
      <c r="A973">
        <v>20</v>
      </c>
      <c r="B973">
        <v>167</v>
      </c>
      <c r="C973" s="6">
        <f t="shared" si="15"/>
        <v>146910353.32800001</v>
      </c>
      <c r="D973" s="5">
        <v>401394.408</v>
      </c>
      <c r="E973" s="5">
        <v>0</v>
      </c>
      <c r="F973" s="5">
        <v>0</v>
      </c>
      <c r="G973" s="5">
        <v>72838.44</v>
      </c>
      <c r="H973" s="5">
        <v>55093.985000000001</v>
      </c>
      <c r="I973" s="5" t="s">
        <v>7</v>
      </c>
      <c r="J973" s="5" t="s">
        <v>8</v>
      </c>
      <c r="K973" s="5" t="s">
        <v>9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t="s">
        <v>16</v>
      </c>
      <c r="S973" t="s">
        <v>17</v>
      </c>
    </row>
    <row r="974" spans="1:19" x14ac:dyDescent="0.35">
      <c r="A974">
        <v>20</v>
      </c>
      <c r="B974">
        <v>169</v>
      </c>
      <c r="C974" s="6">
        <f t="shared" si="15"/>
        <v>332689461.60000002</v>
      </c>
      <c r="D974" s="5">
        <v>718792.9</v>
      </c>
      <c r="E974" s="5">
        <v>50657.24</v>
      </c>
      <c r="F974" s="5">
        <v>0</v>
      </c>
      <c r="G974" s="5">
        <v>56437.955000000002</v>
      </c>
      <c r="H974" s="5">
        <v>142972.51699999999</v>
      </c>
      <c r="I974" s="5" t="s">
        <v>7</v>
      </c>
      <c r="J974" s="5" t="s">
        <v>8</v>
      </c>
      <c r="K974" s="5" t="s">
        <v>9</v>
      </c>
      <c r="L974" s="5">
        <v>190194.7</v>
      </c>
      <c r="M974" s="5">
        <v>0</v>
      </c>
      <c r="N974" s="5">
        <v>0</v>
      </c>
      <c r="O974" s="5">
        <v>328931.93</v>
      </c>
      <c r="P974" s="5">
        <v>138850.85500000001</v>
      </c>
      <c r="Q974" s="5">
        <v>10387.32</v>
      </c>
      <c r="R974" t="s">
        <v>16</v>
      </c>
      <c r="S974" t="s">
        <v>17</v>
      </c>
    </row>
    <row r="975" spans="1:19" x14ac:dyDescent="0.35">
      <c r="A975">
        <v>20</v>
      </c>
      <c r="B975">
        <v>171</v>
      </c>
      <c r="C975" s="6">
        <f t="shared" si="15"/>
        <v>46620882.359999999</v>
      </c>
      <c r="D975" s="5">
        <v>0</v>
      </c>
      <c r="E975" s="5">
        <v>0</v>
      </c>
      <c r="F975" s="5">
        <v>127379.46</v>
      </c>
      <c r="G975" s="5">
        <v>34671.410000000003</v>
      </c>
      <c r="H975" s="5">
        <v>41322.567999999999</v>
      </c>
      <c r="I975" s="5" t="s">
        <v>7</v>
      </c>
      <c r="J975" s="5" t="s">
        <v>8</v>
      </c>
      <c r="K975" s="5" t="s">
        <v>9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t="s">
        <v>16</v>
      </c>
      <c r="S975" t="s">
        <v>17</v>
      </c>
    </row>
    <row r="976" spans="1:19" x14ac:dyDescent="0.35">
      <c r="A976">
        <v>20</v>
      </c>
      <c r="B976">
        <v>173</v>
      </c>
      <c r="C976" s="6">
        <f t="shared" si="15"/>
        <v>1676426654.7360001</v>
      </c>
      <c r="D976" s="5">
        <v>131648.20000000001</v>
      </c>
      <c r="E976" s="5">
        <v>275519.90999999997</v>
      </c>
      <c r="F976" s="5">
        <v>0</v>
      </c>
      <c r="G976" s="5">
        <v>82711.59</v>
      </c>
      <c r="H976" s="5">
        <v>305813.973</v>
      </c>
      <c r="I976" s="5" t="s">
        <v>7</v>
      </c>
      <c r="J976" s="5" t="s">
        <v>8</v>
      </c>
      <c r="K976" s="5" t="s">
        <v>9</v>
      </c>
      <c r="L976" s="5">
        <v>2107709.966</v>
      </c>
      <c r="M976" s="5">
        <v>2107345.52</v>
      </c>
      <c r="N976" s="5">
        <v>233697.01</v>
      </c>
      <c r="O976" s="5">
        <v>2796068.74</v>
      </c>
      <c r="P976" s="5">
        <v>2258331.3050000002</v>
      </c>
      <c r="Q976" s="5">
        <v>370008.94500000001</v>
      </c>
      <c r="R976" t="s">
        <v>16</v>
      </c>
      <c r="S976" t="s">
        <v>17</v>
      </c>
    </row>
    <row r="977" spans="1:19" x14ac:dyDescent="0.35">
      <c r="A977">
        <v>20</v>
      </c>
      <c r="B977">
        <v>175</v>
      </c>
      <c r="C977" s="6">
        <f t="shared" si="15"/>
        <v>96818049.540000007</v>
      </c>
      <c r="D977" s="5">
        <v>0</v>
      </c>
      <c r="E977" s="5">
        <v>0</v>
      </c>
      <c r="F977" s="5">
        <v>209797.94</v>
      </c>
      <c r="G977" s="5">
        <v>31013.06</v>
      </c>
      <c r="H977" s="5">
        <v>40234.065000000002</v>
      </c>
      <c r="I977" s="5" t="s">
        <v>7</v>
      </c>
      <c r="J977" s="5" t="s">
        <v>8</v>
      </c>
      <c r="K977" s="5" t="s">
        <v>9</v>
      </c>
      <c r="L977" s="5">
        <v>0</v>
      </c>
      <c r="M977" s="5">
        <v>0</v>
      </c>
      <c r="N977" s="5">
        <v>54732.25</v>
      </c>
      <c r="O977" s="5">
        <v>100959.01</v>
      </c>
      <c r="P977" s="5">
        <v>25213.625</v>
      </c>
      <c r="Q977" s="5">
        <v>0</v>
      </c>
      <c r="R977" t="s">
        <v>16</v>
      </c>
      <c r="S977" t="s">
        <v>17</v>
      </c>
    </row>
    <row r="978" spans="1:19" x14ac:dyDescent="0.35">
      <c r="A978">
        <v>20</v>
      </c>
      <c r="B978">
        <v>177</v>
      </c>
      <c r="C978" s="6">
        <f t="shared" si="15"/>
        <v>793987853.88599992</v>
      </c>
      <c r="D978" s="5">
        <v>372329.06</v>
      </c>
      <c r="E978" s="5">
        <v>87877.1</v>
      </c>
      <c r="F978" s="5">
        <v>96747.4</v>
      </c>
      <c r="G978" s="5">
        <v>21113.73</v>
      </c>
      <c r="H978" s="5">
        <v>141625.81099999999</v>
      </c>
      <c r="I978" s="5" t="s">
        <v>7</v>
      </c>
      <c r="J978" s="5" t="s">
        <v>8</v>
      </c>
      <c r="K978" s="5" t="s">
        <v>9</v>
      </c>
      <c r="L978" s="5">
        <v>1050621.6259999999</v>
      </c>
      <c r="M978" s="5">
        <v>448423.13</v>
      </c>
      <c r="N978" s="5">
        <v>201244.505</v>
      </c>
      <c r="O978" s="5">
        <v>1208840.4550000001</v>
      </c>
      <c r="P978" s="5">
        <v>271366.65500000003</v>
      </c>
      <c r="Q978" s="5">
        <v>6400.1</v>
      </c>
      <c r="R978" t="s">
        <v>16</v>
      </c>
      <c r="S978" t="s">
        <v>17</v>
      </c>
    </row>
    <row r="979" spans="1:19" x14ac:dyDescent="0.35">
      <c r="A979">
        <v>20</v>
      </c>
      <c r="B979">
        <v>179</v>
      </c>
      <c r="C979" s="6">
        <f t="shared" si="15"/>
        <v>7960166.9400000004</v>
      </c>
      <c r="D979" s="5">
        <v>0</v>
      </c>
      <c r="E979" s="5">
        <v>0</v>
      </c>
      <c r="F979" s="5">
        <v>21749.09</v>
      </c>
      <c r="G979" s="5">
        <v>61718.434999999998</v>
      </c>
      <c r="H979" s="5">
        <v>22599.703000000001</v>
      </c>
      <c r="I979" s="5" t="s">
        <v>7</v>
      </c>
      <c r="J979" s="5" t="s">
        <v>8</v>
      </c>
      <c r="K979" s="5" t="s">
        <v>9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t="s">
        <v>16</v>
      </c>
      <c r="S979" t="s">
        <v>17</v>
      </c>
    </row>
    <row r="980" spans="1:19" x14ac:dyDescent="0.35">
      <c r="A980">
        <v>20</v>
      </c>
      <c r="B980">
        <v>181</v>
      </c>
      <c r="C980" s="6">
        <f t="shared" si="15"/>
        <v>136244067.29999998</v>
      </c>
      <c r="D980" s="5">
        <v>372251.55</v>
      </c>
      <c r="E980" s="5">
        <v>0</v>
      </c>
      <c r="F980" s="5">
        <v>0</v>
      </c>
      <c r="G980" s="5">
        <v>48821.684999999998</v>
      </c>
      <c r="H980" s="5">
        <v>55922.188999999998</v>
      </c>
      <c r="I980" s="5" t="s">
        <v>7</v>
      </c>
      <c r="J980" s="5" t="s">
        <v>8</v>
      </c>
      <c r="K980" s="5" t="s">
        <v>9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t="s">
        <v>16</v>
      </c>
      <c r="S980" t="s">
        <v>17</v>
      </c>
    </row>
    <row r="981" spans="1:19" x14ac:dyDescent="0.35">
      <c r="A981">
        <v>20</v>
      </c>
      <c r="B981">
        <v>183</v>
      </c>
      <c r="C981" s="6">
        <f t="shared" si="15"/>
        <v>25176177.419999998</v>
      </c>
      <c r="D981" s="5">
        <v>0</v>
      </c>
      <c r="E981" s="5">
        <v>0</v>
      </c>
      <c r="F981" s="5">
        <v>68787.37</v>
      </c>
      <c r="G981" s="5">
        <v>16227.895</v>
      </c>
      <c r="H981" s="5">
        <v>34923.046000000002</v>
      </c>
      <c r="I981" s="5" t="s">
        <v>7</v>
      </c>
      <c r="J981" s="5" t="s">
        <v>8</v>
      </c>
      <c r="K981" s="5" t="s">
        <v>9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t="s">
        <v>16</v>
      </c>
      <c r="S981" t="s">
        <v>17</v>
      </c>
    </row>
    <row r="982" spans="1:19" x14ac:dyDescent="0.35">
      <c r="A982">
        <v>20</v>
      </c>
      <c r="B982">
        <v>185</v>
      </c>
      <c r="C982" s="6">
        <f t="shared" si="15"/>
        <v>51440399.640000001</v>
      </c>
      <c r="D982" s="5">
        <v>0</v>
      </c>
      <c r="E982" s="5">
        <v>0</v>
      </c>
      <c r="F982" s="5">
        <v>140547.54</v>
      </c>
      <c r="G982" s="5">
        <v>5503.8950000000004</v>
      </c>
      <c r="H982" s="5">
        <v>51416.35</v>
      </c>
      <c r="I982" s="5" t="s">
        <v>7</v>
      </c>
      <c r="J982" s="5" t="s">
        <v>8</v>
      </c>
      <c r="K982" s="5" t="s">
        <v>9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t="s">
        <v>16</v>
      </c>
      <c r="S982" t="s">
        <v>17</v>
      </c>
    </row>
    <row r="983" spans="1:19" x14ac:dyDescent="0.35">
      <c r="A983">
        <v>20</v>
      </c>
      <c r="B983">
        <v>187</v>
      </c>
      <c r="C983" s="6">
        <f t="shared" si="15"/>
        <v>0</v>
      </c>
      <c r="D983" s="5">
        <v>0</v>
      </c>
      <c r="E983" s="5">
        <v>0</v>
      </c>
      <c r="F983" s="5">
        <v>0</v>
      </c>
      <c r="G983" s="5">
        <v>56793.894999999997</v>
      </c>
      <c r="H983" s="5">
        <v>18239.919999999998</v>
      </c>
      <c r="I983" s="5" t="s">
        <v>7</v>
      </c>
      <c r="J983" s="5" t="s">
        <v>8</v>
      </c>
      <c r="K983" s="5" t="s">
        <v>9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t="s">
        <v>16</v>
      </c>
      <c r="S983" t="s">
        <v>17</v>
      </c>
    </row>
    <row r="984" spans="1:19" x14ac:dyDescent="0.35">
      <c r="A984">
        <v>20</v>
      </c>
      <c r="B984">
        <v>189</v>
      </c>
      <c r="C984" s="6">
        <f t="shared" si="15"/>
        <v>0</v>
      </c>
      <c r="D984" s="5">
        <v>0</v>
      </c>
      <c r="E984" s="5">
        <v>0</v>
      </c>
      <c r="F984" s="5">
        <v>0</v>
      </c>
      <c r="G984" s="5">
        <v>124624.39</v>
      </c>
      <c r="H984" s="5">
        <v>85280.044999999998</v>
      </c>
      <c r="I984" s="5" t="s">
        <v>7</v>
      </c>
      <c r="J984" s="5" t="s">
        <v>8</v>
      </c>
      <c r="K984" s="5" t="s">
        <v>9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t="s">
        <v>16</v>
      </c>
      <c r="S984" t="s">
        <v>17</v>
      </c>
    </row>
    <row r="985" spans="1:19" x14ac:dyDescent="0.35">
      <c r="A985">
        <v>20</v>
      </c>
      <c r="B985">
        <v>191</v>
      </c>
      <c r="C985" s="6">
        <f t="shared" si="15"/>
        <v>252414311.208</v>
      </c>
      <c r="D985" s="5">
        <v>632417.62800000003</v>
      </c>
      <c r="E985" s="5">
        <v>0</v>
      </c>
      <c r="F985" s="5">
        <v>49125.96</v>
      </c>
      <c r="G985" s="5">
        <v>265982.98</v>
      </c>
      <c r="H985" s="5">
        <v>111134.186</v>
      </c>
      <c r="I985" s="5" t="s">
        <v>7</v>
      </c>
      <c r="J985" s="5" t="s">
        <v>8</v>
      </c>
      <c r="K985" s="5" t="s">
        <v>9</v>
      </c>
      <c r="L985" s="5">
        <v>0</v>
      </c>
      <c r="M985" s="5">
        <v>0</v>
      </c>
      <c r="N985" s="5">
        <v>8113</v>
      </c>
      <c r="O985" s="5">
        <v>67115.58</v>
      </c>
      <c r="P985" s="5">
        <v>9057.15</v>
      </c>
      <c r="Q985" s="5">
        <v>185.02</v>
      </c>
      <c r="R985" t="s">
        <v>16</v>
      </c>
      <c r="S985" t="s">
        <v>17</v>
      </c>
    </row>
    <row r="986" spans="1:19" x14ac:dyDescent="0.35">
      <c r="A986">
        <v>20</v>
      </c>
      <c r="B986">
        <v>193</v>
      </c>
      <c r="C986" s="6">
        <f t="shared" si="15"/>
        <v>188732877.59999999</v>
      </c>
      <c r="D986" s="5">
        <v>436945.6</v>
      </c>
      <c r="E986" s="5">
        <v>0</v>
      </c>
      <c r="F986" s="5">
        <v>53731.199999999997</v>
      </c>
      <c r="G986" s="5">
        <v>67054.75</v>
      </c>
      <c r="H986" s="5">
        <v>29787.483</v>
      </c>
      <c r="I986" s="5" t="s">
        <v>7</v>
      </c>
      <c r="J986" s="5" t="s">
        <v>8</v>
      </c>
      <c r="K986" s="5" t="s">
        <v>9</v>
      </c>
      <c r="L986" s="5">
        <v>24986.799999999999</v>
      </c>
      <c r="M986" s="5">
        <v>0</v>
      </c>
      <c r="N986" s="5">
        <v>0</v>
      </c>
      <c r="O986" s="5">
        <v>47049.35</v>
      </c>
      <c r="P986" s="5">
        <v>11871.09</v>
      </c>
      <c r="Q986" s="5">
        <v>0</v>
      </c>
      <c r="R986" t="s">
        <v>16</v>
      </c>
      <c r="S986" t="s">
        <v>17</v>
      </c>
    </row>
    <row r="987" spans="1:19" x14ac:dyDescent="0.35">
      <c r="A987">
        <v>20</v>
      </c>
      <c r="B987">
        <v>195</v>
      </c>
      <c r="C987" s="6">
        <f t="shared" si="15"/>
        <v>135033297.57600001</v>
      </c>
      <c r="D987" s="5">
        <v>368943.43599999999</v>
      </c>
      <c r="E987" s="5">
        <v>0</v>
      </c>
      <c r="F987" s="5">
        <v>0</v>
      </c>
      <c r="G987" s="5">
        <v>37601.75</v>
      </c>
      <c r="H987" s="5">
        <v>27461.561000000002</v>
      </c>
      <c r="I987" s="5" t="s">
        <v>7</v>
      </c>
      <c r="J987" s="5" t="s">
        <v>8</v>
      </c>
      <c r="K987" s="5" t="s">
        <v>9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t="s">
        <v>16</v>
      </c>
      <c r="S987" t="s">
        <v>17</v>
      </c>
    </row>
    <row r="988" spans="1:19" x14ac:dyDescent="0.35">
      <c r="A988">
        <v>20</v>
      </c>
      <c r="B988">
        <v>197</v>
      </c>
      <c r="C988" s="6">
        <f t="shared" si="15"/>
        <v>185395699.116</v>
      </c>
      <c r="D988" s="5">
        <v>506545.62599999999</v>
      </c>
      <c r="E988" s="5">
        <v>0</v>
      </c>
      <c r="F988" s="5">
        <v>0</v>
      </c>
      <c r="G988" s="5">
        <v>63277.4</v>
      </c>
      <c r="H988" s="5">
        <v>75331.793000000005</v>
      </c>
      <c r="I988" s="5" t="s">
        <v>7</v>
      </c>
      <c r="J988" s="5" t="s">
        <v>8</v>
      </c>
      <c r="K988" s="5" t="s">
        <v>9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t="s">
        <v>16</v>
      </c>
      <c r="S988" t="s">
        <v>17</v>
      </c>
    </row>
    <row r="989" spans="1:19" x14ac:dyDescent="0.35">
      <c r="A989">
        <v>20</v>
      </c>
      <c r="B989">
        <v>199</v>
      </c>
      <c r="C989" s="6">
        <f t="shared" si="15"/>
        <v>0</v>
      </c>
      <c r="D989" s="5">
        <v>0</v>
      </c>
      <c r="E989" s="5">
        <v>0</v>
      </c>
      <c r="F989" s="5">
        <v>0</v>
      </c>
      <c r="G989" s="5">
        <v>55441.394999999997</v>
      </c>
      <c r="H989" s="5">
        <v>8804.2900000000009</v>
      </c>
      <c r="I989" s="5" t="s">
        <v>7</v>
      </c>
      <c r="J989" s="5" t="s">
        <v>8</v>
      </c>
      <c r="K989" s="5" t="s">
        <v>9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t="s">
        <v>16</v>
      </c>
      <c r="S989" t="s">
        <v>17</v>
      </c>
    </row>
    <row r="990" spans="1:19" x14ac:dyDescent="0.35">
      <c r="A990">
        <v>20</v>
      </c>
      <c r="B990">
        <v>201</v>
      </c>
      <c r="C990" s="6">
        <f t="shared" si="15"/>
        <v>17801006.579999998</v>
      </c>
      <c r="D990" s="5">
        <v>0</v>
      </c>
      <c r="E990" s="5">
        <v>10574.88</v>
      </c>
      <c r="F990" s="5">
        <v>48636.63</v>
      </c>
      <c r="G990" s="5">
        <v>43692.24</v>
      </c>
      <c r="H990" s="5">
        <v>83109.754000000001</v>
      </c>
      <c r="I990" s="5" t="s">
        <v>7</v>
      </c>
      <c r="J990" s="5" t="s">
        <v>8</v>
      </c>
      <c r="K990" s="5" t="s">
        <v>9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t="s">
        <v>16</v>
      </c>
      <c r="S990" t="s">
        <v>17</v>
      </c>
    </row>
    <row r="991" spans="1:19" x14ac:dyDescent="0.35">
      <c r="A991">
        <v>20</v>
      </c>
      <c r="B991">
        <v>203</v>
      </c>
      <c r="C991" s="6">
        <f t="shared" si="15"/>
        <v>0</v>
      </c>
      <c r="D991" s="5">
        <v>0</v>
      </c>
      <c r="E991" s="5">
        <v>0</v>
      </c>
      <c r="F991" s="5">
        <v>0</v>
      </c>
      <c r="G991" s="5">
        <v>64149.01</v>
      </c>
      <c r="H991" s="5">
        <v>15295.828</v>
      </c>
      <c r="I991" s="5" t="s">
        <v>7</v>
      </c>
      <c r="J991" s="5" t="s">
        <v>8</v>
      </c>
      <c r="K991" s="5" t="s">
        <v>9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t="s">
        <v>16</v>
      </c>
      <c r="S991" t="s">
        <v>17</v>
      </c>
    </row>
    <row r="992" spans="1:19" x14ac:dyDescent="0.35">
      <c r="A992">
        <v>20</v>
      </c>
      <c r="B992">
        <v>205</v>
      </c>
      <c r="C992" s="6">
        <f t="shared" si="15"/>
        <v>49075629.720000006</v>
      </c>
      <c r="D992" s="5">
        <v>0</v>
      </c>
      <c r="E992" s="5">
        <v>12018.37</v>
      </c>
      <c r="F992" s="5">
        <v>134086.42000000001</v>
      </c>
      <c r="G992" s="5">
        <v>49412.5</v>
      </c>
      <c r="H992" s="5">
        <v>66262.213000000003</v>
      </c>
      <c r="I992" s="5" t="s">
        <v>7</v>
      </c>
      <c r="J992" s="5" t="s">
        <v>8</v>
      </c>
      <c r="K992" s="5" t="s">
        <v>9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t="s">
        <v>16</v>
      </c>
      <c r="S992" t="s">
        <v>17</v>
      </c>
    </row>
    <row r="993" spans="1:19" x14ac:dyDescent="0.35">
      <c r="A993">
        <v>20</v>
      </c>
      <c r="B993">
        <v>207</v>
      </c>
      <c r="C993" s="6">
        <f t="shared" si="15"/>
        <v>35748094.740000002</v>
      </c>
      <c r="D993" s="5">
        <v>0</v>
      </c>
      <c r="E993" s="5">
        <v>0</v>
      </c>
      <c r="F993" s="5">
        <v>97672.39</v>
      </c>
      <c r="G993" s="5">
        <v>0</v>
      </c>
      <c r="H993" s="5">
        <v>17074.285</v>
      </c>
      <c r="I993" s="5" t="s">
        <v>7</v>
      </c>
      <c r="J993" s="5" t="s">
        <v>8</v>
      </c>
      <c r="K993" s="5" t="s">
        <v>9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t="s">
        <v>16</v>
      </c>
      <c r="S993" t="s">
        <v>17</v>
      </c>
    </row>
    <row r="994" spans="1:19" x14ac:dyDescent="0.35">
      <c r="A994">
        <v>20</v>
      </c>
      <c r="B994">
        <v>209</v>
      </c>
      <c r="C994" s="6">
        <f t="shared" si="15"/>
        <v>1255178769.5400002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 t="s">
        <v>7</v>
      </c>
      <c r="J994" s="5" t="s">
        <v>8</v>
      </c>
      <c r="K994" s="5" t="s">
        <v>9</v>
      </c>
      <c r="L994" s="5">
        <v>2748131.45</v>
      </c>
      <c r="M994" s="5">
        <v>361189.81</v>
      </c>
      <c r="N994" s="5">
        <v>320128.93</v>
      </c>
      <c r="O994" s="5">
        <v>922738.28500000003</v>
      </c>
      <c r="P994" s="5">
        <v>318739.79499999998</v>
      </c>
      <c r="Q994" s="5">
        <v>0</v>
      </c>
      <c r="R994" t="s">
        <v>16</v>
      </c>
      <c r="S994" t="s">
        <v>17</v>
      </c>
    </row>
    <row r="995" spans="1:19" x14ac:dyDescent="0.35">
      <c r="A995">
        <v>21</v>
      </c>
      <c r="B995">
        <v>1</v>
      </c>
      <c r="C995" s="6">
        <f t="shared" si="15"/>
        <v>24038862.797999997</v>
      </c>
      <c r="D995" s="5">
        <v>0</v>
      </c>
      <c r="E995" s="5">
        <v>132949.09099999999</v>
      </c>
      <c r="F995" s="5">
        <v>65679.952999999994</v>
      </c>
      <c r="G995" s="5">
        <v>87669.437000000005</v>
      </c>
      <c r="H995" s="5">
        <v>114330.118</v>
      </c>
      <c r="I995" s="5" t="s">
        <v>7</v>
      </c>
      <c r="J995" s="5" t="s">
        <v>8</v>
      </c>
      <c r="K995" s="5" t="s">
        <v>9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t="s">
        <v>16</v>
      </c>
      <c r="S995" t="s">
        <v>17</v>
      </c>
    </row>
    <row r="996" spans="1:19" x14ac:dyDescent="0.35">
      <c r="A996">
        <v>21</v>
      </c>
      <c r="B996">
        <v>3</v>
      </c>
      <c r="C996" s="6">
        <f t="shared" si="15"/>
        <v>45610249.853999995</v>
      </c>
      <c r="D996" s="5">
        <v>0</v>
      </c>
      <c r="E996" s="5">
        <v>0</v>
      </c>
      <c r="F996" s="5">
        <v>124618.16899999999</v>
      </c>
      <c r="G996" s="5">
        <v>54534.514000000003</v>
      </c>
      <c r="H996" s="5">
        <v>138199.54399999999</v>
      </c>
      <c r="I996" s="5" t="s">
        <v>7</v>
      </c>
      <c r="J996" s="5" t="s">
        <v>8</v>
      </c>
      <c r="K996" s="5" t="s">
        <v>9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t="s">
        <v>16</v>
      </c>
      <c r="S996" t="s">
        <v>17</v>
      </c>
    </row>
    <row r="997" spans="1:19" x14ac:dyDescent="0.35">
      <c r="A997">
        <v>21</v>
      </c>
      <c r="B997">
        <v>5</v>
      </c>
      <c r="C997" s="6">
        <f t="shared" si="15"/>
        <v>74613159.306000009</v>
      </c>
      <c r="D997" s="5">
        <v>0</v>
      </c>
      <c r="E997" s="5">
        <v>176280.91500000001</v>
      </c>
      <c r="F997" s="5">
        <v>99548.813999999998</v>
      </c>
      <c r="G997" s="5">
        <v>16372.59</v>
      </c>
      <c r="H997" s="5">
        <v>46762.146999999997</v>
      </c>
      <c r="I997" s="5" t="s">
        <v>7</v>
      </c>
      <c r="J997" s="5" t="s">
        <v>8</v>
      </c>
      <c r="K997" s="5" t="s">
        <v>9</v>
      </c>
      <c r="L997" s="5">
        <v>0</v>
      </c>
      <c r="M997" s="5">
        <v>0</v>
      </c>
      <c r="N997" s="5">
        <v>104312.277</v>
      </c>
      <c r="O997" s="5">
        <v>11847.339</v>
      </c>
      <c r="P997" s="5">
        <v>78172.043999999994</v>
      </c>
      <c r="Q997" s="5">
        <v>801.63800000000003</v>
      </c>
      <c r="R997" t="s">
        <v>16</v>
      </c>
      <c r="S997" t="s">
        <v>17</v>
      </c>
    </row>
    <row r="998" spans="1:19" x14ac:dyDescent="0.35">
      <c r="A998">
        <v>21</v>
      </c>
      <c r="B998">
        <v>7</v>
      </c>
      <c r="C998" s="6">
        <f t="shared" si="15"/>
        <v>40100073.005999997</v>
      </c>
      <c r="D998" s="5">
        <v>0</v>
      </c>
      <c r="E998" s="5">
        <v>0</v>
      </c>
      <c r="F998" s="5">
        <v>109563.041</v>
      </c>
      <c r="G998" s="5">
        <v>65097.834999999999</v>
      </c>
      <c r="H998" s="5">
        <v>0</v>
      </c>
      <c r="I998" s="5" t="s">
        <v>7</v>
      </c>
      <c r="J998" s="5" t="s">
        <v>8</v>
      </c>
      <c r="K998" s="5" t="s">
        <v>9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t="s">
        <v>16</v>
      </c>
      <c r="S998" t="s">
        <v>17</v>
      </c>
    </row>
    <row r="999" spans="1:19" x14ac:dyDescent="0.35">
      <c r="A999">
        <v>21</v>
      </c>
      <c r="B999">
        <v>9</v>
      </c>
      <c r="C999" s="6">
        <f t="shared" si="15"/>
        <v>145705228.42199999</v>
      </c>
      <c r="D999" s="5">
        <v>325001.68300000002</v>
      </c>
      <c r="E999" s="5">
        <v>150783.79399999999</v>
      </c>
      <c r="F999" s="5">
        <v>0</v>
      </c>
      <c r="G999" s="5">
        <v>249620.29</v>
      </c>
      <c r="H999" s="5">
        <v>170107.86799999999</v>
      </c>
      <c r="I999" s="5" t="s">
        <v>7</v>
      </c>
      <c r="J999" s="5" t="s">
        <v>8</v>
      </c>
      <c r="K999" s="5" t="s">
        <v>9</v>
      </c>
      <c r="L999" s="5">
        <v>0</v>
      </c>
      <c r="M999" s="5">
        <v>73100.034</v>
      </c>
      <c r="N999" s="5">
        <v>0</v>
      </c>
      <c r="O999" s="5">
        <v>215945.76800000001</v>
      </c>
      <c r="P999" s="5">
        <v>63989.252999999997</v>
      </c>
      <c r="Q999" s="5">
        <v>3663.7719999999999</v>
      </c>
      <c r="R999" t="s">
        <v>16</v>
      </c>
      <c r="S999" t="s">
        <v>17</v>
      </c>
    </row>
    <row r="1000" spans="1:19" x14ac:dyDescent="0.35">
      <c r="A1000">
        <v>21</v>
      </c>
      <c r="B1000">
        <v>11</v>
      </c>
      <c r="C1000" s="6">
        <f t="shared" si="15"/>
        <v>99048221.495999992</v>
      </c>
      <c r="D1000" s="5">
        <v>270623.55599999998</v>
      </c>
      <c r="E1000" s="5">
        <v>0</v>
      </c>
      <c r="F1000" s="5">
        <v>0</v>
      </c>
      <c r="G1000" s="5">
        <v>40083.455999999998</v>
      </c>
      <c r="H1000" s="5">
        <v>115496.85</v>
      </c>
      <c r="I1000" s="5" t="s">
        <v>7</v>
      </c>
      <c r="J1000" s="5" t="s">
        <v>8</v>
      </c>
      <c r="K1000" s="5" t="s">
        <v>9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t="s">
        <v>16</v>
      </c>
      <c r="S1000" t="s">
        <v>17</v>
      </c>
    </row>
    <row r="1001" spans="1:19" x14ac:dyDescent="0.35">
      <c r="A1001">
        <v>21</v>
      </c>
      <c r="B1001">
        <v>13</v>
      </c>
      <c r="C1001" s="6">
        <f t="shared" si="15"/>
        <v>154930529.99400002</v>
      </c>
      <c r="D1001" s="5">
        <v>0</v>
      </c>
      <c r="E1001" s="5">
        <v>0</v>
      </c>
      <c r="F1001" s="5">
        <v>348099.10600000003</v>
      </c>
      <c r="G1001" s="5">
        <v>0</v>
      </c>
      <c r="H1001" s="5">
        <v>102117.273</v>
      </c>
      <c r="I1001" s="5" t="s">
        <v>7</v>
      </c>
      <c r="J1001" s="5" t="s">
        <v>8</v>
      </c>
      <c r="K1001" s="5" t="s">
        <v>9</v>
      </c>
      <c r="L1001" s="5">
        <v>0</v>
      </c>
      <c r="M1001" s="5">
        <v>0</v>
      </c>
      <c r="N1001" s="5">
        <v>75208.353000000003</v>
      </c>
      <c r="O1001" s="5">
        <v>54298.142</v>
      </c>
      <c r="P1001" s="5">
        <v>34155.724999999999</v>
      </c>
      <c r="Q1001" s="5">
        <v>0</v>
      </c>
      <c r="R1001" t="s">
        <v>16</v>
      </c>
      <c r="S1001" t="s">
        <v>17</v>
      </c>
    </row>
    <row r="1002" spans="1:19" x14ac:dyDescent="0.35">
      <c r="A1002">
        <v>21</v>
      </c>
      <c r="B1002">
        <v>15</v>
      </c>
      <c r="C1002" s="6">
        <f t="shared" si="15"/>
        <v>1029760549.89</v>
      </c>
      <c r="D1002" s="5">
        <v>646993.45400000003</v>
      </c>
      <c r="E1002" s="5">
        <v>0</v>
      </c>
      <c r="F1002" s="5">
        <v>0</v>
      </c>
      <c r="G1002" s="5">
        <v>18209.735000000001</v>
      </c>
      <c r="H1002" s="5">
        <v>107019.906</v>
      </c>
      <c r="I1002" s="5" t="s">
        <v>7</v>
      </c>
      <c r="J1002" s="5" t="s">
        <v>8</v>
      </c>
      <c r="K1002" s="5" t="s">
        <v>9</v>
      </c>
      <c r="L1002" s="5">
        <v>1840801.362</v>
      </c>
      <c r="M1002" s="5">
        <v>0</v>
      </c>
      <c r="N1002" s="5">
        <v>325758.59899999999</v>
      </c>
      <c r="O1002" s="5">
        <v>711773.02599999995</v>
      </c>
      <c r="P1002" s="5">
        <v>264778.913</v>
      </c>
      <c r="Q1002" s="5">
        <v>20497.179</v>
      </c>
      <c r="R1002" t="s">
        <v>16</v>
      </c>
      <c r="S1002" t="s">
        <v>17</v>
      </c>
    </row>
    <row r="1003" spans="1:19" x14ac:dyDescent="0.35">
      <c r="A1003">
        <v>21</v>
      </c>
      <c r="B1003">
        <v>17</v>
      </c>
      <c r="C1003" s="6">
        <f t="shared" si="15"/>
        <v>81180986.849999994</v>
      </c>
      <c r="D1003" s="5">
        <v>0</v>
      </c>
      <c r="E1003" s="5">
        <v>0</v>
      </c>
      <c r="F1003" s="5">
        <v>140804.27299999999</v>
      </c>
      <c r="G1003" s="5">
        <v>108800.6</v>
      </c>
      <c r="H1003" s="5">
        <v>39169.410000000003</v>
      </c>
      <c r="I1003" s="5" t="s">
        <v>7</v>
      </c>
      <c r="J1003" s="5" t="s">
        <v>8</v>
      </c>
      <c r="K1003" s="5" t="s">
        <v>9</v>
      </c>
      <c r="L1003" s="5">
        <v>0</v>
      </c>
      <c r="M1003" s="5">
        <v>0</v>
      </c>
      <c r="N1003" s="5">
        <v>81001.702000000005</v>
      </c>
      <c r="O1003" s="5">
        <v>39302.701000000001</v>
      </c>
      <c r="P1003" s="5">
        <v>25168.221000000001</v>
      </c>
      <c r="Q1003" s="5">
        <v>0</v>
      </c>
      <c r="R1003" t="s">
        <v>16</v>
      </c>
      <c r="S1003" t="s">
        <v>17</v>
      </c>
    </row>
    <row r="1004" spans="1:19" x14ac:dyDescent="0.35">
      <c r="A1004">
        <v>21</v>
      </c>
      <c r="B1004">
        <v>19</v>
      </c>
      <c r="C1004" s="6">
        <f t="shared" si="15"/>
        <v>257696411.49599999</v>
      </c>
      <c r="D1004" s="5">
        <v>200873.49</v>
      </c>
      <c r="E1004" s="5">
        <v>0</v>
      </c>
      <c r="F1004" s="5">
        <v>97295.126000000004</v>
      </c>
      <c r="G1004" s="5">
        <v>27099.965</v>
      </c>
      <c r="H1004" s="5">
        <v>45619.631999999998</v>
      </c>
      <c r="I1004" s="5" t="s">
        <v>7</v>
      </c>
      <c r="J1004" s="5" t="s">
        <v>8</v>
      </c>
      <c r="K1004" s="5" t="s">
        <v>9</v>
      </c>
      <c r="L1004" s="5">
        <v>0</v>
      </c>
      <c r="M1004" s="5">
        <v>0</v>
      </c>
      <c r="N1004" s="5">
        <v>405919.94</v>
      </c>
      <c r="O1004" s="5">
        <v>136110.728</v>
      </c>
      <c r="P1004" s="5">
        <v>97742.106</v>
      </c>
      <c r="Q1004" s="5">
        <v>35443.379999999997</v>
      </c>
      <c r="R1004" t="s">
        <v>16</v>
      </c>
      <c r="S1004" t="s">
        <v>17</v>
      </c>
    </row>
    <row r="1005" spans="1:19" x14ac:dyDescent="0.35">
      <c r="A1005">
        <v>21</v>
      </c>
      <c r="B1005">
        <v>21</v>
      </c>
      <c r="C1005" s="6">
        <f t="shared" si="15"/>
        <v>87366424.914000005</v>
      </c>
      <c r="D1005" s="5">
        <v>0</v>
      </c>
      <c r="E1005" s="5">
        <v>0</v>
      </c>
      <c r="F1005" s="5">
        <v>59272.748</v>
      </c>
      <c r="G1005" s="5">
        <v>143524.70800000001</v>
      </c>
      <c r="H1005" s="5">
        <v>28959.89</v>
      </c>
      <c r="I1005" s="5" t="s">
        <v>7</v>
      </c>
      <c r="J1005" s="5" t="s">
        <v>8</v>
      </c>
      <c r="K1005" s="5" t="s">
        <v>9</v>
      </c>
      <c r="L1005" s="5">
        <v>0</v>
      </c>
      <c r="M1005" s="5">
        <v>0</v>
      </c>
      <c r="N1005" s="5">
        <v>179433.33100000001</v>
      </c>
      <c r="O1005" s="5">
        <v>143718.98699999999</v>
      </c>
      <c r="P1005" s="5">
        <v>46338.84</v>
      </c>
      <c r="Q1005" s="5">
        <v>9185.84</v>
      </c>
      <c r="R1005" t="s">
        <v>16</v>
      </c>
      <c r="S1005" t="s">
        <v>17</v>
      </c>
    </row>
    <row r="1006" spans="1:19" x14ac:dyDescent="0.35">
      <c r="A1006">
        <v>21</v>
      </c>
      <c r="B1006">
        <v>23</v>
      </c>
      <c r="C1006" s="6">
        <f t="shared" si="15"/>
        <v>46178381.039999999</v>
      </c>
      <c r="D1006" s="5">
        <v>0</v>
      </c>
      <c r="E1006" s="5">
        <v>0</v>
      </c>
      <c r="F1006" s="5">
        <v>126170.44</v>
      </c>
      <c r="G1006" s="5">
        <v>13950.32</v>
      </c>
      <c r="H1006" s="5">
        <v>64436.341</v>
      </c>
      <c r="I1006" s="5" t="s">
        <v>7</v>
      </c>
      <c r="J1006" s="5" t="s">
        <v>8</v>
      </c>
      <c r="K1006" s="5" t="s">
        <v>9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t="s">
        <v>16</v>
      </c>
      <c r="S1006" t="s">
        <v>17</v>
      </c>
    </row>
    <row r="1007" spans="1:19" x14ac:dyDescent="0.35">
      <c r="A1007">
        <v>21</v>
      </c>
      <c r="B1007">
        <v>25</v>
      </c>
      <c r="C1007" s="6">
        <f t="shared" si="15"/>
        <v>54850894.511999995</v>
      </c>
      <c r="D1007" s="5">
        <v>0</v>
      </c>
      <c r="E1007" s="5">
        <v>0</v>
      </c>
      <c r="F1007" s="5">
        <v>149865.83199999999</v>
      </c>
      <c r="G1007" s="5">
        <v>11415.963</v>
      </c>
      <c r="H1007" s="5">
        <v>111577.167</v>
      </c>
      <c r="I1007" s="5" t="s">
        <v>7</v>
      </c>
      <c r="J1007" s="5" t="s">
        <v>8</v>
      </c>
      <c r="K1007" s="5" t="s">
        <v>9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t="s">
        <v>16</v>
      </c>
      <c r="S1007" t="s">
        <v>17</v>
      </c>
    </row>
    <row r="1008" spans="1:19" x14ac:dyDescent="0.35">
      <c r="A1008">
        <v>21</v>
      </c>
      <c r="B1008">
        <v>27</v>
      </c>
      <c r="C1008" s="6">
        <f t="shared" si="15"/>
        <v>0</v>
      </c>
      <c r="D1008" s="5">
        <v>0</v>
      </c>
      <c r="E1008" s="5">
        <v>0</v>
      </c>
      <c r="F1008" s="5">
        <v>0</v>
      </c>
      <c r="G1008" s="5">
        <v>238917.68900000001</v>
      </c>
      <c r="H1008" s="5">
        <v>56981.754000000001</v>
      </c>
      <c r="I1008" s="5" t="s">
        <v>7</v>
      </c>
      <c r="J1008" s="5" t="s">
        <v>8</v>
      </c>
      <c r="K1008" s="5" t="s">
        <v>9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t="s">
        <v>16</v>
      </c>
      <c r="S1008" t="s">
        <v>17</v>
      </c>
    </row>
    <row r="1009" spans="1:19" x14ac:dyDescent="0.35">
      <c r="A1009">
        <v>21</v>
      </c>
      <c r="B1009">
        <v>29</v>
      </c>
      <c r="C1009" s="6">
        <f t="shared" si="15"/>
        <v>553064739.2700001</v>
      </c>
      <c r="D1009" s="5">
        <v>789539.83700000006</v>
      </c>
      <c r="E1009" s="5">
        <v>0</v>
      </c>
      <c r="F1009" s="5">
        <v>0</v>
      </c>
      <c r="G1009" s="5">
        <v>164428.927</v>
      </c>
      <c r="H1009" s="5">
        <v>42079.305999999997</v>
      </c>
      <c r="I1009" s="5" t="s">
        <v>7</v>
      </c>
      <c r="J1009" s="5" t="s">
        <v>8</v>
      </c>
      <c r="K1009" s="5" t="s">
        <v>9</v>
      </c>
      <c r="L1009" s="5">
        <v>721566.00800000003</v>
      </c>
      <c r="M1009" s="5">
        <v>0</v>
      </c>
      <c r="N1009" s="5">
        <v>0</v>
      </c>
      <c r="O1009" s="5">
        <v>522213.21899999998</v>
      </c>
      <c r="P1009" s="5">
        <v>68549.642000000007</v>
      </c>
      <c r="Q1009" s="5">
        <v>32891.216999999997</v>
      </c>
      <c r="R1009" t="s">
        <v>16</v>
      </c>
      <c r="S1009" t="s">
        <v>17</v>
      </c>
    </row>
    <row r="1010" spans="1:19" x14ac:dyDescent="0.35">
      <c r="A1010">
        <v>21</v>
      </c>
      <c r="B1010">
        <v>31</v>
      </c>
      <c r="C1010" s="6">
        <f t="shared" si="15"/>
        <v>0</v>
      </c>
      <c r="D1010" s="5">
        <v>0</v>
      </c>
      <c r="E1010" s="5">
        <v>181458.198</v>
      </c>
      <c r="F1010" s="5">
        <v>0</v>
      </c>
      <c r="G1010" s="5">
        <v>21867.687999999998</v>
      </c>
      <c r="H1010" s="5">
        <v>161263.511</v>
      </c>
      <c r="I1010" s="5" t="s">
        <v>7</v>
      </c>
      <c r="J1010" s="5" t="s">
        <v>8</v>
      </c>
      <c r="K1010" s="5" t="s">
        <v>9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t="s">
        <v>16</v>
      </c>
      <c r="S1010" t="s">
        <v>17</v>
      </c>
    </row>
    <row r="1011" spans="1:19" x14ac:dyDescent="0.35">
      <c r="A1011">
        <v>21</v>
      </c>
      <c r="B1011">
        <v>33</v>
      </c>
      <c r="C1011" s="6">
        <f t="shared" si="15"/>
        <v>80856697.67400001</v>
      </c>
      <c r="D1011" s="5">
        <v>220919.93900000001</v>
      </c>
      <c r="E1011" s="5">
        <v>0</v>
      </c>
      <c r="F1011" s="5">
        <v>0</v>
      </c>
      <c r="G1011" s="5">
        <v>14448.474</v>
      </c>
      <c r="H1011" s="5">
        <v>121072.52899999999</v>
      </c>
      <c r="I1011" s="5" t="s">
        <v>7</v>
      </c>
      <c r="J1011" s="5" t="s">
        <v>8</v>
      </c>
      <c r="K1011" s="5" t="s">
        <v>9</v>
      </c>
      <c r="L1011" s="5">
        <v>0</v>
      </c>
      <c r="M1011" s="5">
        <v>0</v>
      </c>
      <c r="N1011" s="5">
        <v>0</v>
      </c>
      <c r="O1011" s="5">
        <v>62339.879000000001</v>
      </c>
      <c r="P1011" s="5">
        <v>4027.4479999999999</v>
      </c>
      <c r="Q1011" s="5">
        <v>0</v>
      </c>
      <c r="R1011" t="s">
        <v>16</v>
      </c>
      <c r="S1011" t="s">
        <v>17</v>
      </c>
    </row>
    <row r="1012" spans="1:19" x14ac:dyDescent="0.35">
      <c r="A1012">
        <v>21</v>
      </c>
      <c r="B1012">
        <v>35</v>
      </c>
      <c r="C1012" s="6">
        <f t="shared" si="15"/>
        <v>107516147.19000001</v>
      </c>
      <c r="D1012" s="5">
        <v>0</v>
      </c>
      <c r="E1012" s="5">
        <v>0</v>
      </c>
      <c r="F1012" s="5">
        <v>199274.55900000001</v>
      </c>
      <c r="G1012" s="5">
        <v>13410.725</v>
      </c>
      <c r="H1012" s="5">
        <v>126968.25</v>
      </c>
      <c r="I1012" s="5" t="s">
        <v>7</v>
      </c>
      <c r="J1012" s="5" t="s">
        <v>8</v>
      </c>
      <c r="K1012" s="5" t="s">
        <v>9</v>
      </c>
      <c r="L1012" s="5">
        <v>0</v>
      </c>
      <c r="M1012" s="5">
        <v>0</v>
      </c>
      <c r="N1012" s="5">
        <v>94485.406000000003</v>
      </c>
      <c r="O1012" s="5">
        <v>99701.945999999996</v>
      </c>
      <c r="P1012" s="5">
        <v>61908.133000000002</v>
      </c>
      <c r="Q1012" s="5">
        <v>0</v>
      </c>
      <c r="R1012" t="s">
        <v>16</v>
      </c>
      <c r="S1012" t="s">
        <v>17</v>
      </c>
    </row>
    <row r="1013" spans="1:19" x14ac:dyDescent="0.35">
      <c r="A1013">
        <v>21</v>
      </c>
      <c r="B1013">
        <v>37</v>
      </c>
      <c r="C1013" s="6">
        <f t="shared" si="15"/>
        <v>489802311.97800004</v>
      </c>
      <c r="D1013" s="5">
        <v>0</v>
      </c>
      <c r="E1013" s="5">
        <v>0</v>
      </c>
      <c r="F1013" s="5">
        <v>74196.34</v>
      </c>
      <c r="G1013" s="5">
        <v>52859.078999999998</v>
      </c>
      <c r="H1013" s="5">
        <v>34250.226999999999</v>
      </c>
      <c r="I1013" s="5" t="s">
        <v>7</v>
      </c>
      <c r="J1013" s="5" t="s">
        <v>8</v>
      </c>
      <c r="K1013" s="5" t="s">
        <v>9</v>
      </c>
      <c r="L1013" s="5">
        <v>857998.88800000004</v>
      </c>
      <c r="M1013" s="5">
        <v>24874.626</v>
      </c>
      <c r="N1013" s="5">
        <v>381187.82900000003</v>
      </c>
      <c r="O1013" s="5">
        <v>390608.80599999998</v>
      </c>
      <c r="P1013" s="5">
        <v>133404.16200000001</v>
      </c>
      <c r="Q1013" s="5">
        <v>1259.0840000000001</v>
      </c>
      <c r="R1013" t="s">
        <v>16</v>
      </c>
      <c r="S1013" t="s">
        <v>17</v>
      </c>
    </row>
    <row r="1014" spans="1:19" x14ac:dyDescent="0.35">
      <c r="A1014">
        <v>21</v>
      </c>
      <c r="B1014">
        <v>39</v>
      </c>
      <c r="C1014" s="6">
        <f t="shared" si="15"/>
        <v>0</v>
      </c>
      <c r="D1014" s="5">
        <v>0</v>
      </c>
      <c r="E1014" s="5">
        <v>0</v>
      </c>
      <c r="F1014" s="5">
        <v>0</v>
      </c>
      <c r="G1014" s="5">
        <v>82113.36</v>
      </c>
      <c r="H1014" s="5">
        <v>27056.02</v>
      </c>
      <c r="I1014" s="5" t="s">
        <v>7</v>
      </c>
      <c r="J1014" s="5" t="s">
        <v>8</v>
      </c>
      <c r="K1014" s="5" t="s">
        <v>9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t="s">
        <v>16</v>
      </c>
      <c r="S1014" t="s">
        <v>17</v>
      </c>
    </row>
    <row r="1015" spans="1:19" x14ac:dyDescent="0.35">
      <c r="A1015">
        <v>21</v>
      </c>
      <c r="B1015">
        <v>41</v>
      </c>
      <c r="C1015" s="6">
        <f t="shared" si="15"/>
        <v>179194970.66999999</v>
      </c>
      <c r="D1015" s="5">
        <v>489603.745</v>
      </c>
      <c r="E1015" s="5">
        <v>0</v>
      </c>
      <c r="F1015" s="5">
        <v>0</v>
      </c>
      <c r="G1015" s="5">
        <v>24101.097000000002</v>
      </c>
      <c r="H1015" s="5">
        <v>110211.194</v>
      </c>
      <c r="I1015" s="5" t="s">
        <v>7</v>
      </c>
      <c r="J1015" s="5" t="s">
        <v>8</v>
      </c>
      <c r="K1015" s="5" t="s">
        <v>9</v>
      </c>
      <c r="L1015" s="5">
        <v>0</v>
      </c>
      <c r="M1015" s="5">
        <v>0</v>
      </c>
      <c r="N1015" s="5">
        <v>0</v>
      </c>
      <c r="O1015" s="5">
        <v>48411.400999999998</v>
      </c>
      <c r="P1015" s="5">
        <v>35692.088000000003</v>
      </c>
      <c r="Q1015" s="5">
        <v>3517.57</v>
      </c>
      <c r="R1015" t="s">
        <v>16</v>
      </c>
      <c r="S1015" t="s">
        <v>17</v>
      </c>
    </row>
    <row r="1016" spans="1:19" x14ac:dyDescent="0.35">
      <c r="A1016">
        <v>21</v>
      </c>
      <c r="B1016">
        <v>43</v>
      </c>
      <c r="C1016" s="6">
        <f t="shared" si="15"/>
        <v>225640134.23400003</v>
      </c>
      <c r="D1016" s="5">
        <v>552446.29</v>
      </c>
      <c r="E1016" s="5">
        <v>0</v>
      </c>
      <c r="F1016" s="5">
        <v>59566.817000000003</v>
      </c>
      <c r="G1016" s="5">
        <v>37238.817000000003</v>
      </c>
      <c r="H1016" s="5">
        <v>168080.302</v>
      </c>
      <c r="I1016" s="5" t="s">
        <v>7</v>
      </c>
      <c r="J1016" s="5" t="s">
        <v>8</v>
      </c>
      <c r="K1016" s="5" t="s">
        <v>9</v>
      </c>
      <c r="L1016" s="5">
        <v>0</v>
      </c>
      <c r="M1016" s="5">
        <v>0</v>
      </c>
      <c r="N1016" s="5">
        <v>4489.9920000000002</v>
      </c>
      <c r="O1016" s="5">
        <v>25658.081999999999</v>
      </c>
      <c r="P1016" s="5">
        <v>38109.123</v>
      </c>
      <c r="Q1016" s="5">
        <v>3024.9140000000002</v>
      </c>
      <c r="R1016" t="s">
        <v>16</v>
      </c>
      <c r="S1016" t="s">
        <v>17</v>
      </c>
    </row>
    <row r="1017" spans="1:19" x14ac:dyDescent="0.35">
      <c r="A1017">
        <v>21</v>
      </c>
      <c r="B1017">
        <v>45</v>
      </c>
      <c r="C1017" s="6">
        <f t="shared" si="15"/>
        <v>44064108.108000003</v>
      </c>
      <c r="D1017" s="5">
        <v>0</v>
      </c>
      <c r="E1017" s="5">
        <v>0</v>
      </c>
      <c r="F1017" s="5">
        <v>120393.738</v>
      </c>
      <c r="G1017" s="5">
        <v>0</v>
      </c>
      <c r="H1017" s="5">
        <v>106733.515</v>
      </c>
      <c r="I1017" s="5" t="s">
        <v>7</v>
      </c>
      <c r="J1017" s="5" t="s">
        <v>8</v>
      </c>
      <c r="K1017" s="5" t="s">
        <v>9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t="s">
        <v>16</v>
      </c>
      <c r="S1017" t="s">
        <v>17</v>
      </c>
    </row>
    <row r="1018" spans="1:19" x14ac:dyDescent="0.35">
      <c r="A1018">
        <v>21</v>
      </c>
      <c r="B1018">
        <v>47</v>
      </c>
      <c r="C1018" s="6">
        <f t="shared" si="15"/>
        <v>551399612.75399995</v>
      </c>
      <c r="D1018" s="5">
        <v>787491.71699999995</v>
      </c>
      <c r="E1018" s="5">
        <v>402203.91600000003</v>
      </c>
      <c r="F1018" s="5">
        <v>291642.10399999999</v>
      </c>
      <c r="G1018" s="5">
        <v>20094.702000000001</v>
      </c>
      <c r="H1018" s="5">
        <v>171287.84899999999</v>
      </c>
      <c r="I1018" s="5" t="s">
        <v>7</v>
      </c>
      <c r="J1018" s="5" t="s">
        <v>8</v>
      </c>
      <c r="K1018" s="5" t="s">
        <v>9</v>
      </c>
      <c r="L1018" s="5">
        <v>0</v>
      </c>
      <c r="M1018" s="5">
        <v>94003.42</v>
      </c>
      <c r="N1018" s="5">
        <v>333419.07799999998</v>
      </c>
      <c r="O1018" s="5">
        <v>227019.16399999999</v>
      </c>
      <c r="P1018" s="5">
        <v>91044.952999999994</v>
      </c>
      <c r="Q1018" s="5">
        <v>4660.5330000000004</v>
      </c>
      <c r="R1018" t="s">
        <v>16</v>
      </c>
      <c r="S1018" t="s">
        <v>17</v>
      </c>
    </row>
    <row r="1019" spans="1:19" x14ac:dyDescent="0.35">
      <c r="A1019">
        <v>21</v>
      </c>
      <c r="B1019">
        <v>49</v>
      </c>
      <c r="C1019" s="6">
        <f t="shared" si="15"/>
        <v>234796404.91200003</v>
      </c>
      <c r="D1019" s="5">
        <v>429628.24900000001</v>
      </c>
      <c r="E1019" s="5">
        <v>153408.755</v>
      </c>
      <c r="F1019" s="5">
        <v>31331.52</v>
      </c>
      <c r="G1019" s="5">
        <v>12297.3</v>
      </c>
      <c r="H1019" s="5">
        <v>96836.1</v>
      </c>
      <c r="I1019" s="5" t="s">
        <v>7</v>
      </c>
      <c r="J1019" s="5" t="s">
        <v>8</v>
      </c>
      <c r="K1019" s="5" t="s">
        <v>9</v>
      </c>
      <c r="L1019" s="5">
        <v>94318.535999999993</v>
      </c>
      <c r="M1019" s="5">
        <v>0</v>
      </c>
      <c r="N1019" s="5">
        <v>86241.926999999996</v>
      </c>
      <c r="O1019" s="5">
        <v>155878.356</v>
      </c>
      <c r="P1019" s="5">
        <v>37229.567000000003</v>
      </c>
      <c r="Q1019" s="5">
        <v>0</v>
      </c>
      <c r="R1019" t="s">
        <v>16</v>
      </c>
      <c r="S1019" t="s">
        <v>17</v>
      </c>
    </row>
    <row r="1020" spans="1:19" x14ac:dyDescent="0.35">
      <c r="A1020">
        <v>21</v>
      </c>
      <c r="B1020">
        <v>51</v>
      </c>
      <c r="C1020" s="6">
        <f t="shared" si="15"/>
        <v>57194660.424000002</v>
      </c>
      <c r="D1020" s="5">
        <v>0</v>
      </c>
      <c r="E1020" s="5">
        <v>0</v>
      </c>
      <c r="F1020" s="5">
        <v>156269.56400000001</v>
      </c>
      <c r="G1020" s="5">
        <v>106387.334</v>
      </c>
      <c r="H1020" s="5">
        <v>148210.67199999999</v>
      </c>
      <c r="I1020" s="5" t="s">
        <v>7</v>
      </c>
      <c r="J1020" s="5" t="s">
        <v>8</v>
      </c>
      <c r="K1020" s="5" t="s">
        <v>9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t="s">
        <v>16</v>
      </c>
      <c r="S1020" t="s">
        <v>17</v>
      </c>
    </row>
    <row r="1021" spans="1:19" x14ac:dyDescent="0.35">
      <c r="A1021">
        <v>21</v>
      </c>
      <c r="B1021">
        <v>53</v>
      </c>
      <c r="C1021" s="6">
        <f t="shared" si="15"/>
        <v>22880301.510000002</v>
      </c>
      <c r="D1021" s="5">
        <v>0</v>
      </c>
      <c r="E1021" s="5">
        <v>0</v>
      </c>
      <c r="F1021" s="5">
        <v>62514.485000000001</v>
      </c>
      <c r="G1021" s="5">
        <v>52347.254999999997</v>
      </c>
      <c r="H1021" s="5">
        <v>61266.106</v>
      </c>
      <c r="I1021" s="5" t="s">
        <v>7</v>
      </c>
      <c r="J1021" s="5" t="s">
        <v>8</v>
      </c>
      <c r="K1021" s="5" t="s">
        <v>9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t="s">
        <v>16</v>
      </c>
      <c r="S1021" t="s">
        <v>17</v>
      </c>
    </row>
    <row r="1022" spans="1:19" x14ac:dyDescent="0.35">
      <c r="A1022">
        <v>21</v>
      </c>
      <c r="B1022">
        <v>55</v>
      </c>
      <c r="C1022" s="6">
        <f t="shared" si="15"/>
        <v>0</v>
      </c>
      <c r="D1022" s="5">
        <v>0</v>
      </c>
      <c r="E1022" s="5">
        <v>0</v>
      </c>
      <c r="F1022" s="5">
        <v>0</v>
      </c>
      <c r="G1022" s="5">
        <v>118194.897</v>
      </c>
      <c r="H1022" s="5">
        <v>19379.044999999998</v>
      </c>
      <c r="I1022" s="5" t="s">
        <v>7</v>
      </c>
      <c r="J1022" s="5" t="s">
        <v>8</v>
      </c>
      <c r="K1022" s="5" t="s">
        <v>9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t="s">
        <v>16</v>
      </c>
      <c r="S1022" t="s">
        <v>17</v>
      </c>
    </row>
    <row r="1023" spans="1:19" x14ac:dyDescent="0.35">
      <c r="A1023">
        <v>21</v>
      </c>
      <c r="B1023">
        <v>57</v>
      </c>
      <c r="C1023" s="6">
        <f t="shared" si="15"/>
        <v>0</v>
      </c>
      <c r="D1023" s="5">
        <v>0</v>
      </c>
      <c r="E1023" s="5">
        <v>0</v>
      </c>
      <c r="F1023" s="5">
        <v>0</v>
      </c>
      <c r="G1023" s="5">
        <v>128416.836</v>
      </c>
      <c r="H1023" s="5">
        <v>0</v>
      </c>
      <c r="I1023" s="5" t="s">
        <v>7</v>
      </c>
      <c r="J1023" s="5" t="s">
        <v>8</v>
      </c>
      <c r="K1023" s="5" t="s">
        <v>9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t="s">
        <v>16</v>
      </c>
      <c r="S1023" t="s">
        <v>17</v>
      </c>
    </row>
    <row r="1024" spans="1:19" x14ac:dyDescent="0.35">
      <c r="A1024">
        <v>21</v>
      </c>
      <c r="B1024">
        <v>59</v>
      </c>
      <c r="C1024" s="6">
        <f t="shared" si="15"/>
        <v>233729119.26599997</v>
      </c>
      <c r="D1024" s="5">
        <v>0</v>
      </c>
      <c r="E1024" s="5">
        <v>179557.758</v>
      </c>
      <c r="F1024" s="5">
        <v>45861.283000000003</v>
      </c>
      <c r="G1024" s="5">
        <v>158100.39000000001</v>
      </c>
      <c r="H1024" s="5">
        <v>257681.10800000001</v>
      </c>
      <c r="I1024" s="5" t="s">
        <v>7</v>
      </c>
      <c r="J1024" s="5" t="s">
        <v>8</v>
      </c>
      <c r="K1024" s="5" t="s">
        <v>9</v>
      </c>
      <c r="L1024" s="5">
        <v>0</v>
      </c>
      <c r="M1024" s="5">
        <v>381200.01899999997</v>
      </c>
      <c r="N1024" s="5">
        <v>211542.84899999999</v>
      </c>
      <c r="O1024" s="5">
        <v>420804.071</v>
      </c>
      <c r="P1024" s="5">
        <v>211825.95199999999</v>
      </c>
      <c r="Q1024" s="5">
        <v>78931.979000000007</v>
      </c>
      <c r="R1024" t="s">
        <v>16</v>
      </c>
      <c r="S1024" t="s">
        <v>17</v>
      </c>
    </row>
    <row r="1025" spans="1:19" x14ac:dyDescent="0.35">
      <c r="A1025">
        <v>21</v>
      </c>
      <c r="B1025">
        <v>61</v>
      </c>
      <c r="C1025" s="6">
        <f t="shared" si="15"/>
        <v>36853206.120000005</v>
      </c>
      <c r="D1025" s="5">
        <v>100691.82</v>
      </c>
      <c r="E1025" s="5">
        <v>0</v>
      </c>
      <c r="F1025" s="5">
        <v>0</v>
      </c>
      <c r="G1025" s="5">
        <v>96183.144</v>
      </c>
      <c r="H1025" s="5">
        <v>69762.630999999994</v>
      </c>
      <c r="I1025" s="5" t="s">
        <v>7</v>
      </c>
      <c r="J1025" s="5" t="s">
        <v>8</v>
      </c>
      <c r="K1025" s="5" t="s">
        <v>9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t="s">
        <v>16</v>
      </c>
      <c r="S1025" t="s">
        <v>17</v>
      </c>
    </row>
    <row r="1026" spans="1:19" x14ac:dyDescent="0.35">
      <c r="A1026">
        <v>21</v>
      </c>
      <c r="B1026">
        <v>63</v>
      </c>
      <c r="C1026" s="6">
        <f t="shared" si="15"/>
        <v>0</v>
      </c>
      <c r="D1026" s="5">
        <v>0</v>
      </c>
      <c r="E1026" s="5">
        <v>0</v>
      </c>
      <c r="F1026" s="5">
        <v>0</v>
      </c>
      <c r="G1026" s="5">
        <v>57185.493000000002</v>
      </c>
      <c r="H1026" s="5">
        <v>16139.504000000001</v>
      </c>
      <c r="I1026" s="5" t="s">
        <v>7</v>
      </c>
      <c r="J1026" s="5" t="s">
        <v>8</v>
      </c>
      <c r="K1026" s="5" t="s">
        <v>9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t="s">
        <v>16</v>
      </c>
      <c r="S1026" t="s">
        <v>17</v>
      </c>
    </row>
    <row r="1027" spans="1:19" x14ac:dyDescent="0.35">
      <c r="A1027">
        <v>21</v>
      </c>
      <c r="B1027">
        <v>65</v>
      </c>
      <c r="C1027" s="6">
        <f t="shared" ref="C1027:C1090" si="16">SUM(D1027,F1027,L1027:N1027) * 366</f>
        <v>0</v>
      </c>
      <c r="D1027" s="5">
        <v>0</v>
      </c>
      <c r="E1027" s="5">
        <v>0</v>
      </c>
      <c r="F1027" s="5">
        <v>0</v>
      </c>
      <c r="G1027" s="5">
        <v>95258.517999999996</v>
      </c>
      <c r="H1027" s="5">
        <v>98230.54</v>
      </c>
      <c r="I1027" s="5" t="s">
        <v>7</v>
      </c>
      <c r="J1027" s="5" t="s">
        <v>8</v>
      </c>
      <c r="K1027" s="5" t="s">
        <v>9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t="s">
        <v>16</v>
      </c>
      <c r="S1027" t="s">
        <v>17</v>
      </c>
    </row>
    <row r="1028" spans="1:19" x14ac:dyDescent="0.35">
      <c r="A1028">
        <v>21</v>
      </c>
      <c r="B1028">
        <v>67</v>
      </c>
      <c r="C1028" s="6">
        <f t="shared" si="16"/>
        <v>2004266584.8599997</v>
      </c>
      <c r="D1028" s="5">
        <v>1098613.777</v>
      </c>
      <c r="E1028" s="5">
        <v>0</v>
      </c>
      <c r="F1028" s="5">
        <v>175413.924</v>
      </c>
      <c r="G1028" s="5">
        <v>91703.066000000006</v>
      </c>
      <c r="H1028" s="5">
        <v>197582.07399999999</v>
      </c>
      <c r="I1028" s="5" t="s">
        <v>7</v>
      </c>
      <c r="J1028" s="5" t="s">
        <v>8</v>
      </c>
      <c r="K1028" s="5" t="s">
        <v>9</v>
      </c>
      <c r="L1028" s="5">
        <v>1108460.9509999999</v>
      </c>
      <c r="M1028" s="5">
        <v>858923.70900000003</v>
      </c>
      <c r="N1028" s="5">
        <v>2234725.8489999999</v>
      </c>
      <c r="O1028" s="5">
        <v>954210.89399999997</v>
      </c>
      <c r="P1028" s="5">
        <v>635904.12800000003</v>
      </c>
      <c r="Q1028" s="5">
        <v>307590.34399999998</v>
      </c>
      <c r="R1028" t="s">
        <v>16</v>
      </c>
      <c r="S1028" t="s">
        <v>17</v>
      </c>
    </row>
    <row r="1029" spans="1:19" x14ac:dyDescent="0.35">
      <c r="A1029">
        <v>21</v>
      </c>
      <c r="B1029">
        <v>69</v>
      </c>
      <c r="C1029" s="6">
        <f t="shared" si="16"/>
        <v>5976286.9979999997</v>
      </c>
      <c r="D1029" s="5">
        <v>0</v>
      </c>
      <c r="E1029" s="5">
        <v>0</v>
      </c>
      <c r="F1029" s="5">
        <v>16328.653</v>
      </c>
      <c r="G1029" s="5">
        <v>150260.37299999999</v>
      </c>
      <c r="H1029" s="5">
        <v>89449.459000000003</v>
      </c>
      <c r="I1029" s="5" t="s">
        <v>7</v>
      </c>
      <c r="J1029" s="5" t="s">
        <v>8</v>
      </c>
      <c r="K1029" s="5" t="s">
        <v>9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t="s">
        <v>16</v>
      </c>
      <c r="S1029" t="s">
        <v>17</v>
      </c>
    </row>
    <row r="1030" spans="1:19" x14ac:dyDescent="0.35">
      <c r="A1030">
        <v>21</v>
      </c>
      <c r="B1030">
        <v>71</v>
      </c>
      <c r="C1030" s="6">
        <f t="shared" si="16"/>
        <v>224814549.86399999</v>
      </c>
      <c r="D1030" s="5">
        <v>0</v>
      </c>
      <c r="E1030" s="5">
        <v>0</v>
      </c>
      <c r="F1030" s="5">
        <v>499637.93300000002</v>
      </c>
      <c r="G1030" s="5">
        <v>12927.302</v>
      </c>
      <c r="H1030" s="5">
        <v>225624.78899999999</v>
      </c>
      <c r="I1030" s="5" t="s">
        <v>7</v>
      </c>
      <c r="J1030" s="5" t="s">
        <v>8</v>
      </c>
      <c r="K1030" s="5" t="s">
        <v>9</v>
      </c>
      <c r="L1030" s="5">
        <v>0</v>
      </c>
      <c r="M1030" s="5">
        <v>0</v>
      </c>
      <c r="N1030" s="5">
        <v>114609.47100000001</v>
      </c>
      <c r="O1030" s="5">
        <v>69318.637000000002</v>
      </c>
      <c r="P1030" s="5">
        <v>52269.243999999999</v>
      </c>
      <c r="Q1030" s="5">
        <v>3679.4630000000002</v>
      </c>
      <c r="R1030" t="s">
        <v>16</v>
      </c>
      <c r="S1030" t="s">
        <v>17</v>
      </c>
    </row>
    <row r="1031" spans="1:19" x14ac:dyDescent="0.35">
      <c r="A1031">
        <v>21</v>
      </c>
      <c r="B1031">
        <v>73</v>
      </c>
      <c r="C1031" s="6">
        <f t="shared" si="16"/>
        <v>366152340.18000001</v>
      </c>
      <c r="D1031" s="5">
        <v>556466.34299999999</v>
      </c>
      <c r="E1031" s="5">
        <v>0</v>
      </c>
      <c r="F1031" s="5">
        <v>62721.966999999997</v>
      </c>
      <c r="G1031" s="5">
        <v>121922.518</v>
      </c>
      <c r="H1031" s="5">
        <v>129.352</v>
      </c>
      <c r="I1031" s="5" t="s">
        <v>7</v>
      </c>
      <c r="J1031" s="5" t="s">
        <v>8</v>
      </c>
      <c r="K1031" s="5" t="s">
        <v>9</v>
      </c>
      <c r="L1031" s="5">
        <v>0</v>
      </c>
      <c r="M1031" s="5">
        <v>0</v>
      </c>
      <c r="N1031" s="5">
        <v>381227.92</v>
      </c>
      <c r="O1031" s="5">
        <v>173764.133</v>
      </c>
      <c r="P1031" s="5">
        <v>69342.395999999993</v>
      </c>
      <c r="Q1031" s="5">
        <v>16144.914000000001</v>
      </c>
      <c r="R1031" t="s">
        <v>16</v>
      </c>
      <c r="S1031" t="s">
        <v>17</v>
      </c>
    </row>
    <row r="1032" spans="1:19" x14ac:dyDescent="0.35">
      <c r="A1032">
        <v>21</v>
      </c>
      <c r="B1032">
        <v>75</v>
      </c>
      <c r="C1032" s="6">
        <f t="shared" si="16"/>
        <v>0</v>
      </c>
      <c r="D1032" s="5">
        <v>0</v>
      </c>
      <c r="E1032" s="5">
        <v>24487.853999999999</v>
      </c>
      <c r="F1032" s="5">
        <v>0</v>
      </c>
      <c r="G1032" s="5">
        <v>37995.99</v>
      </c>
      <c r="H1032" s="5">
        <v>64231.057999999997</v>
      </c>
      <c r="I1032" s="5" t="s">
        <v>7</v>
      </c>
      <c r="J1032" s="5" t="s">
        <v>8</v>
      </c>
      <c r="K1032" s="5" t="s">
        <v>9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t="s">
        <v>16</v>
      </c>
      <c r="S1032" t="s">
        <v>17</v>
      </c>
    </row>
    <row r="1033" spans="1:19" x14ac:dyDescent="0.35">
      <c r="A1033">
        <v>21</v>
      </c>
      <c r="B1033">
        <v>77</v>
      </c>
      <c r="C1033" s="6">
        <f t="shared" si="16"/>
        <v>214618765.25400001</v>
      </c>
      <c r="D1033" s="5">
        <v>586390.06900000002</v>
      </c>
      <c r="E1033" s="5">
        <v>0</v>
      </c>
      <c r="F1033" s="5">
        <v>0</v>
      </c>
      <c r="G1033" s="5">
        <v>30906.991000000002</v>
      </c>
      <c r="H1033" s="5">
        <v>121471.03599999999</v>
      </c>
      <c r="I1033" s="5" t="s">
        <v>7</v>
      </c>
      <c r="J1033" s="5" t="s">
        <v>8</v>
      </c>
      <c r="K1033" s="5" t="s">
        <v>9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t="s">
        <v>16</v>
      </c>
      <c r="S1033" t="s">
        <v>17</v>
      </c>
    </row>
    <row r="1034" spans="1:19" x14ac:dyDescent="0.35">
      <c r="A1034">
        <v>21</v>
      </c>
      <c r="B1034">
        <v>79</v>
      </c>
      <c r="C1034" s="6">
        <f t="shared" si="16"/>
        <v>79361477.508000001</v>
      </c>
      <c r="D1034" s="5">
        <v>0</v>
      </c>
      <c r="E1034" s="5">
        <v>0</v>
      </c>
      <c r="F1034" s="5">
        <v>216834.63800000001</v>
      </c>
      <c r="G1034" s="5">
        <v>106155.69500000001</v>
      </c>
      <c r="H1034" s="5">
        <v>28160.817999999999</v>
      </c>
      <c r="I1034" s="5" t="s">
        <v>7</v>
      </c>
      <c r="J1034" s="5" t="s">
        <v>8</v>
      </c>
      <c r="K1034" s="5" t="s">
        <v>9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t="s">
        <v>16</v>
      </c>
      <c r="S1034" t="s">
        <v>17</v>
      </c>
    </row>
    <row r="1035" spans="1:19" x14ac:dyDescent="0.35">
      <c r="A1035">
        <v>21</v>
      </c>
      <c r="B1035">
        <v>81</v>
      </c>
      <c r="C1035" s="6">
        <f t="shared" si="16"/>
        <v>401145976.42799997</v>
      </c>
      <c r="D1035" s="5">
        <v>1096027.2579999999</v>
      </c>
      <c r="E1035" s="5">
        <v>0</v>
      </c>
      <c r="F1035" s="5">
        <v>0</v>
      </c>
      <c r="G1035" s="5">
        <v>99148.275999999998</v>
      </c>
      <c r="H1035" s="5">
        <v>97192.467999999993</v>
      </c>
      <c r="I1035" s="5" t="s">
        <v>7</v>
      </c>
      <c r="J1035" s="5" t="s">
        <v>8</v>
      </c>
      <c r="K1035" s="5" t="s">
        <v>9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t="s">
        <v>16</v>
      </c>
      <c r="S1035" t="s">
        <v>17</v>
      </c>
    </row>
    <row r="1036" spans="1:19" x14ac:dyDescent="0.35">
      <c r="A1036">
        <v>21</v>
      </c>
      <c r="B1036">
        <v>83</v>
      </c>
      <c r="C1036" s="6">
        <f t="shared" si="16"/>
        <v>112139939.74800001</v>
      </c>
      <c r="D1036" s="5">
        <v>0</v>
      </c>
      <c r="E1036" s="5">
        <v>176252.47500000001</v>
      </c>
      <c r="F1036" s="5">
        <v>169007.04800000001</v>
      </c>
      <c r="G1036" s="5">
        <v>26904.191999999999</v>
      </c>
      <c r="H1036" s="5">
        <v>227018.94099999999</v>
      </c>
      <c r="I1036" s="5" t="s">
        <v>7</v>
      </c>
      <c r="J1036" s="5" t="s">
        <v>8</v>
      </c>
      <c r="K1036" s="5" t="s">
        <v>9</v>
      </c>
      <c r="L1036" s="5">
        <v>0</v>
      </c>
      <c r="M1036" s="5">
        <v>49067.214</v>
      </c>
      <c r="N1036" s="5">
        <v>88319.016000000003</v>
      </c>
      <c r="O1036" s="5">
        <v>84646.376000000004</v>
      </c>
      <c r="P1036" s="5">
        <v>33769.739000000001</v>
      </c>
      <c r="Q1036" s="5">
        <v>1048.05</v>
      </c>
      <c r="R1036" t="s">
        <v>16</v>
      </c>
      <c r="S1036" t="s">
        <v>17</v>
      </c>
    </row>
    <row r="1037" spans="1:19" x14ac:dyDescent="0.35">
      <c r="A1037">
        <v>21</v>
      </c>
      <c r="B1037">
        <v>85</v>
      </c>
      <c r="C1037" s="6">
        <f t="shared" si="16"/>
        <v>0</v>
      </c>
      <c r="D1037" s="5">
        <v>0</v>
      </c>
      <c r="E1037" s="5">
        <v>338746.66399999999</v>
      </c>
      <c r="F1037" s="5">
        <v>0</v>
      </c>
      <c r="G1037" s="5">
        <v>50156.51</v>
      </c>
      <c r="H1037" s="5">
        <v>183911.72500000001</v>
      </c>
      <c r="I1037" s="5" t="s">
        <v>7</v>
      </c>
      <c r="J1037" s="5" t="s">
        <v>8</v>
      </c>
      <c r="K1037" s="5" t="s">
        <v>9</v>
      </c>
      <c r="L1037" s="5">
        <v>0</v>
      </c>
      <c r="M1037" s="5">
        <v>0</v>
      </c>
      <c r="N1037" s="5">
        <v>0</v>
      </c>
      <c r="O1037" s="5">
        <v>76038.229000000007</v>
      </c>
      <c r="P1037" s="5">
        <v>46438.311999999998</v>
      </c>
      <c r="Q1037" s="5">
        <v>1117.4639999999999</v>
      </c>
      <c r="R1037" t="s">
        <v>16</v>
      </c>
      <c r="S1037" t="s">
        <v>17</v>
      </c>
    </row>
    <row r="1038" spans="1:19" x14ac:dyDescent="0.35">
      <c r="A1038">
        <v>21</v>
      </c>
      <c r="B1038">
        <v>87</v>
      </c>
      <c r="C1038" s="6">
        <f t="shared" si="16"/>
        <v>0</v>
      </c>
      <c r="D1038" s="5">
        <v>0</v>
      </c>
      <c r="E1038" s="5">
        <v>0</v>
      </c>
      <c r="F1038" s="5">
        <v>0</v>
      </c>
      <c r="G1038" s="5">
        <v>109982.53599999999</v>
      </c>
      <c r="H1038" s="5">
        <v>51871.260999999999</v>
      </c>
      <c r="I1038" s="5" t="s">
        <v>7</v>
      </c>
      <c r="J1038" s="5" t="s">
        <v>8</v>
      </c>
      <c r="K1038" s="5" t="s">
        <v>9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t="s">
        <v>16</v>
      </c>
      <c r="S1038" t="s">
        <v>17</v>
      </c>
    </row>
    <row r="1039" spans="1:19" x14ac:dyDescent="0.35">
      <c r="A1039">
        <v>21</v>
      </c>
      <c r="B1039">
        <v>89</v>
      </c>
      <c r="C1039" s="6">
        <f t="shared" si="16"/>
        <v>145836593.87399998</v>
      </c>
      <c r="D1039" s="5">
        <v>0</v>
      </c>
      <c r="E1039" s="5">
        <v>0</v>
      </c>
      <c r="F1039" s="5">
        <v>152948.978</v>
      </c>
      <c r="G1039" s="5">
        <v>79780.216</v>
      </c>
      <c r="H1039" s="5">
        <v>86207.626000000004</v>
      </c>
      <c r="I1039" s="5" t="s">
        <v>7</v>
      </c>
      <c r="J1039" s="5" t="s">
        <v>8</v>
      </c>
      <c r="K1039" s="5" t="s">
        <v>9</v>
      </c>
      <c r="L1039" s="5">
        <v>0</v>
      </c>
      <c r="M1039" s="5">
        <v>0</v>
      </c>
      <c r="N1039" s="5">
        <v>245511.66099999999</v>
      </c>
      <c r="O1039" s="5">
        <v>82434.89</v>
      </c>
      <c r="P1039" s="5">
        <v>49666.853999999999</v>
      </c>
      <c r="Q1039" s="5">
        <v>27391.039000000001</v>
      </c>
      <c r="R1039" t="s">
        <v>16</v>
      </c>
      <c r="S1039" t="s">
        <v>17</v>
      </c>
    </row>
    <row r="1040" spans="1:19" x14ac:dyDescent="0.35">
      <c r="A1040">
        <v>21</v>
      </c>
      <c r="B1040">
        <v>91</v>
      </c>
      <c r="C1040" s="6">
        <f t="shared" si="16"/>
        <v>0</v>
      </c>
      <c r="D1040" s="5">
        <v>0</v>
      </c>
      <c r="E1040" s="5">
        <v>0</v>
      </c>
      <c r="F1040" s="5">
        <v>0</v>
      </c>
      <c r="G1040" s="5">
        <v>148210.92800000001</v>
      </c>
      <c r="H1040" s="5">
        <v>24178.932000000001</v>
      </c>
      <c r="I1040" s="5" t="s">
        <v>7</v>
      </c>
      <c r="J1040" s="5" t="s">
        <v>8</v>
      </c>
      <c r="K1040" s="5" t="s">
        <v>9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t="s">
        <v>16</v>
      </c>
      <c r="S1040" t="s">
        <v>17</v>
      </c>
    </row>
    <row r="1041" spans="1:19" x14ac:dyDescent="0.35">
      <c r="A1041">
        <v>21</v>
      </c>
      <c r="B1041">
        <v>93</v>
      </c>
      <c r="C1041" s="6">
        <f t="shared" si="16"/>
        <v>627409357.42199993</v>
      </c>
      <c r="D1041" s="5">
        <v>936729.90700000001</v>
      </c>
      <c r="E1041" s="5">
        <v>346813.79499999998</v>
      </c>
      <c r="F1041" s="5">
        <v>145455.894</v>
      </c>
      <c r="G1041" s="5">
        <v>191788.01500000001</v>
      </c>
      <c r="H1041" s="5">
        <v>181695.39199999999</v>
      </c>
      <c r="I1041" s="5" t="s">
        <v>7</v>
      </c>
      <c r="J1041" s="5" t="s">
        <v>8</v>
      </c>
      <c r="K1041" s="5" t="s">
        <v>9</v>
      </c>
      <c r="L1041" s="5">
        <v>180972.11600000001</v>
      </c>
      <c r="M1041" s="5">
        <v>26666.196</v>
      </c>
      <c r="N1041" s="5">
        <v>424409.10399999999</v>
      </c>
      <c r="O1041" s="5">
        <v>650281.80200000003</v>
      </c>
      <c r="P1041" s="5">
        <v>220892.80300000001</v>
      </c>
      <c r="Q1041" s="5">
        <v>28169.405999999999</v>
      </c>
      <c r="R1041" t="s">
        <v>16</v>
      </c>
      <c r="S1041" t="s">
        <v>17</v>
      </c>
    </row>
    <row r="1042" spans="1:19" x14ac:dyDescent="0.35">
      <c r="A1042">
        <v>21</v>
      </c>
      <c r="B1042">
        <v>95</v>
      </c>
      <c r="C1042" s="6">
        <f t="shared" si="16"/>
        <v>80785484.688000008</v>
      </c>
      <c r="D1042" s="5">
        <v>0</v>
      </c>
      <c r="E1042" s="5">
        <v>0</v>
      </c>
      <c r="F1042" s="5">
        <v>134058.18100000001</v>
      </c>
      <c r="G1042" s="5">
        <v>69104.069000000003</v>
      </c>
      <c r="H1042" s="5">
        <v>85977.868000000002</v>
      </c>
      <c r="I1042" s="5" t="s">
        <v>7</v>
      </c>
      <c r="J1042" s="5" t="s">
        <v>8</v>
      </c>
      <c r="K1042" s="5" t="s">
        <v>9</v>
      </c>
      <c r="L1042" s="5">
        <v>0</v>
      </c>
      <c r="M1042" s="5">
        <v>0</v>
      </c>
      <c r="N1042" s="5">
        <v>86667.187000000005</v>
      </c>
      <c r="O1042" s="5">
        <v>74853.702999999994</v>
      </c>
      <c r="P1042" s="5">
        <v>43777.71</v>
      </c>
      <c r="Q1042" s="5">
        <v>19255.154999999999</v>
      </c>
      <c r="R1042" t="s">
        <v>16</v>
      </c>
      <c r="S1042" t="s">
        <v>17</v>
      </c>
    </row>
    <row r="1043" spans="1:19" x14ac:dyDescent="0.35">
      <c r="A1043">
        <v>21</v>
      </c>
      <c r="B1043">
        <v>97</v>
      </c>
      <c r="C1043" s="6">
        <f t="shared" si="16"/>
        <v>0</v>
      </c>
      <c r="D1043" s="5">
        <v>0</v>
      </c>
      <c r="E1043" s="5">
        <v>0</v>
      </c>
      <c r="F1043" s="5">
        <v>0</v>
      </c>
      <c r="G1043" s="5">
        <v>167767.85399999999</v>
      </c>
      <c r="H1043" s="5">
        <v>50313.127</v>
      </c>
      <c r="I1043" s="5" t="s">
        <v>7</v>
      </c>
      <c r="J1043" s="5" t="s">
        <v>8</v>
      </c>
      <c r="K1043" s="5" t="s">
        <v>9</v>
      </c>
      <c r="L1043" s="5">
        <v>0</v>
      </c>
      <c r="M1043" s="5">
        <v>0</v>
      </c>
      <c r="N1043" s="5">
        <v>0</v>
      </c>
      <c r="O1043" s="5">
        <v>40118.512999999999</v>
      </c>
      <c r="P1043" s="5">
        <v>24298.732</v>
      </c>
      <c r="Q1043" s="5">
        <v>0</v>
      </c>
      <c r="R1043" t="s">
        <v>16</v>
      </c>
      <c r="S1043" t="s">
        <v>17</v>
      </c>
    </row>
    <row r="1044" spans="1:19" x14ac:dyDescent="0.35">
      <c r="A1044">
        <v>21</v>
      </c>
      <c r="B1044">
        <v>99</v>
      </c>
      <c r="C1044" s="6">
        <f t="shared" si="16"/>
        <v>288740056.79399997</v>
      </c>
      <c r="D1044" s="5">
        <v>788907.25899999996</v>
      </c>
      <c r="E1044" s="5">
        <v>0</v>
      </c>
      <c r="F1044" s="5">
        <v>0</v>
      </c>
      <c r="G1044" s="5">
        <v>47710.894999999997</v>
      </c>
      <c r="H1044" s="5">
        <v>208716.03599999999</v>
      </c>
      <c r="I1044" s="5" t="s">
        <v>7</v>
      </c>
      <c r="J1044" s="5" t="s">
        <v>8</v>
      </c>
      <c r="K1044" s="5" t="s">
        <v>9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t="s">
        <v>16</v>
      </c>
      <c r="S1044" t="s">
        <v>17</v>
      </c>
    </row>
    <row r="1045" spans="1:19" x14ac:dyDescent="0.35">
      <c r="A1045">
        <v>21</v>
      </c>
      <c r="B1045">
        <v>101</v>
      </c>
      <c r="C1045" s="6">
        <f t="shared" si="16"/>
        <v>230697761.59800002</v>
      </c>
      <c r="D1045" s="5">
        <v>133832.478</v>
      </c>
      <c r="E1045" s="5">
        <v>146281.85699999999</v>
      </c>
      <c r="F1045" s="5">
        <v>0</v>
      </c>
      <c r="G1045" s="5">
        <v>150559.56099999999</v>
      </c>
      <c r="H1045" s="5">
        <v>79690.372000000003</v>
      </c>
      <c r="I1045" s="5" t="s">
        <v>7</v>
      </c>
      <c r="J1045" s="5" t="s">
        <v>8</v>
      </c>
      <c r="K1045" s="5" t="s">
        <v>9</v>
      </c>
      <c r="L1045" s="5">
        <v>0</v>
      </c>
      <c r="M1045" s="5">
        <v>123743.14200000001</v>
      </c>
      <c r="N1045" s="5">
        <v>372746.13299999997</v>
      </c>
      <c r="O1045" s="5">
        <v>135366.965</v>
      </c>
      <c r="P1045" s="5">
        <v>47485.908000000003</v>
      </c>
      <c r="Q1045" s="5">
        <v>581.74900000000002</v>
      </c>
      <c r="R1045" t="s">
        <v>16</v>
      </c>
      <c r="S1045" t="s">
        <v>17</v>
      </c>
    </row>
    <row r="1046" spans="1:19" x14ac:dyDescent="0.35">
      <c r="A1046">
        <v>21</v>
      </c>
      <c r="B1046">
        <v>103</v>
      </c>
      <c r="C1046" s="6">
        <f t="shared" si="16"/>
        <v>176226697.86000001</v>
      </c>
      <c r="D1046" s="5">
        <v>481493.71</v>
      </c>
      <c r="E1046" s="5">
        <v>0</v>
      </c>
      <c r="F1046" s="5">
        <v>0</v>
      </c>
      <c r="G1046" s="5">
        <v>98204.800000000003</v>
      </c>
      <c r="H1046" s="5">
        <v>94590.990999999995</v>
      </c>
      <c r="I1046" s="5" t="s">
        <v>7</v>
      </c>
      <c r="J1046" s="5" t="s">
        <v>8</v>
      </c>
      <c r="K1046" s="5" t="s">
        <v>9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t="s">
        <v>16</v>
      </c>
      <c r="S1046" t="s">
        <v>17</v>
      </c>
    </row>
    <row r="1047" spans="1:19" x14ac:dyDescent="0.35">
      <c r="A1047">
        <v>21</v>
      </c>
      <c r="B1047">
        <v>105</v>
      </c>
      <c r="C1047" s="6">
        <f t="shared" si="16"/>
        <v>0</v>
      </c>
      <c r="D1047" s="5">
        <v>0</v>
      </c>
      <c r="E1047" s="5">
        <v>31096.513999999999</v>
      </c>
      <c r="F1047" s="5">
        <v>0</v>
      </c>
      <c r="G1047" s="5">
        <v>41274.430999999997</v>
      </c>
      <c r="H1047" s="5">
        <v>43928.932999999997</v>
      </c>
      <c r="I1047" s="5" t="s">
        <v>7</v>
      </c>
      <c r="J1047" s="5" t="s">
        <v>8</v>
      </c>
      <c r="K1047" s="5" t="s">
        <v>9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t="s">
        <v>16</v>
      </c>
      <c r="S1047" t="s">
        <v>17</v>
      </c>
    </row>
    <row r="1048" spans="1:19" x14ac:dyDescent="0.35">
      <c r="A1048">
        <v>21</v>
      </c>
      <c r="B1048">
        <v>107</v>
      </c>
      <c r="C1048" s="6">
        <f t="shared" si="16"/>
        <v>201540409.29599997</v>
      </c>
      <c r="D1048" s="5">
        <v>366469.94199999998</v>
      </c>
      <c r="E1048" s="5">
        <v>170848.65599999999</v>
      </c>
      <c r="F1048" s="5">
        <v>0</v>
      </c>
      <c r="G1048" s="5">
        <v>54726.165999999997</v>
      </c>
      <c r="H1048" s="5">
        <v>164126.413</v>
      </c>
      <c r="I1048" s="5" t="s">
        <v>7</v>
      </c>
      <c r="J1048" s="5" t="s">
        <v>8</v>
      </c>
      <c r="K1048" s="5" t="s">
        <v>9</v>
      </c>
      <c r="L1048" s="5">
        <v>184186.91399999999</v>
      </c>
      <c r="M1048" s="5">
        <v>0</v>
      </c>
      <c r="N1048" s="5">
        <v>0</v>
      </c>
      <c r="O1048" s="5">
        <v>250093.01</v>
      </c>
      <c r="P1048" s="5">
        <v>77664.921000000002</v>
      </c>
      <c r="Q1048" s="5">
        <v>7291.1949999999997</v>
      </c>
      <c r="R1048" t="s">
        <v>16</v>
      </c>
      <c r="S1048" t="s">
        <v>17</v>
      </c>
    </row>
    <row r="1049" spans="1:19" x14ac:dyDescent="0.35">
      <c r="A1049">
        <v>21</v>
      </c>
      <c r="B1049">
        <v>109</v>
      </c>
      <c r="C1049" s="6">
        <f t="shared" si="16"/>
        <v>0</v>
      </c>
      <c r="D1049" s="5">
        <v>0</v>
      </c>
      <c r="E1049" s="5">
        <v>0</v>
      </c>
      <c r="F1049" s="5">
        <v>0</v>
      </c>
      <c r="G1049" s="5">
        <v>149324.976</v>
      </c>
      <c r="H1049" s="5">
        <v>40187.599999999999</v>
      </c>
      <c r="I1049" s="5" t="s">
        <v>7</v>
      </c>
      <c r="J1049" s="5" t="s">
        <v>8</v>
      </c>
      <c r="K1049" s="5" t="s">
        <v>9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t="s">
        <v>16</v>
      </c>
      <c r="S1049" t="s">
        <v>17</v>
      </c>
    </row>
    <row r="1050" spans="1:19" x14ac:dyDescent="0.35">
      <c r="A1050">
        <v>21</v>
      </c>
      <c r="B1050">
        <v>111</v>
      </c>
      <c r="C1050" s="6">
        <f t="shared" si="16"/>
        <v>4615932711.6599998</v>
      </c>
      <c r="D1050" s="5">
        <v>301396.36</v>
      </c>
      <c r="E1050" s="5">
        <v>0</v>
      </c>
      <c r="F1050" s="5">
        <v>78002.495999999999</v>
      </c>
      <c r="G1050" s="5">
        <v>97809.968999999997</v>
      </c>
      <c r="H1050" s="5">
        <v>13990.788</v>
      </c>
      <c r="I1050" s="5" t="s">
        <v>7</v>
      </c>
      <c r="J1050" s="5" t="s">
        <v>8</v>
      </c>
      <c r="K1050" s="5" t="s">
        <v>9</v>
      </c>
      <c r="L1050" s="5">
        <v>8666214.5769999996</v>
      </c>
      <c r="M1050" s="5">
        <v>614248.69900000002</v>
      </c>
      <c r="N1050" s="5">
        <v>2951975.878</v>
      </c>
      <c r="O1050" s="5">
        <v>3913572.4419999998</v>
      </c>
      <c r="P1050" s="5">
        <v>1327213.5220000001</v>
      </c>
      <c r="Q1050" s="5">
        <v>244449.408</v>
      </c>
      <c r="R1050" t="s">
        <v>16</v>
      </c>
      <c r="S1050" t="s">
        <v>17</v>
      </c>
    </row>
    <row r="1051" spans="1:19" x14ac:dyDescent="0.35">
      <c r="A1051">
        <v>21</v>
      </c>
      <c r="B1051">
        <v>113</v>
      </c>
      <c r="C1051" s="6">
        <f t="shared" si="16"/>
        <v>149864345.91600001</v>
      </c>
      <c r="D1051" s="5">
        <v>0</v>
      </c>
      <c r="E1051" s="5">
        <v>0</v>
      </c>
      <c r="F1051" s="5">
        <v>104390.694</v>
      </c>
      <c r="G1051" s="5">
        <v>134575.04199999999</v>
      </c>
      <c r="H1051" s="5">
        <v>47563.05</v>
      </c>
      <c r="I1051" s="5" t="s">
        <v>7</v>
      </c>
      <c r="J1051" s="5" t="s">
        <v>8</v>
      </c>
      <c r="K1051" s="5" t="s">
        <v>9</v>
      </c>
      <c r="L1051" s="5">
        <v>0</v>
      </c>
      <c r="M1051" s="5">
        <v>0</v>
      </c>
      <c r="N1051" s="5">
        <v>305074.73200000002</v>
      </c>
      <c r="O1051" s="5">
        <v>157806.424</v>
      </c>
      <c r="P1051" s="5">
        <v>66575.445000000007</v>
      </c>
      <c r="Q1051" s="5">
        <v>4617.18</v>
      </c>
      <c r="R1051" t="s">
        <v>16</v>
      </c>
      <c r="S1051" t="s">
        <v>17</v>
      </c>
    </row>
    <row r="1052" spans="1:19" x14ac:dyDescent="0.35">
      <c r="A1052">
        <v>21</v>
      </c>
      <c r="B1052">
        <v>115</v>
      </c>
      <c r="C1052" s="6">
        <f t="shared" si="16"/>
        <v>76281269.453999996</v>
      </c>
      <c r="D1052" s="5">
        <v>0</v>
      </c>
      <c r="E1052" s="5">
        <v>0</v>
      </c>
      <c r="F1052" s="5">
        <v>206276.62100000001</v>
      </c>
      <c r="G1052" s="5">
        <v>24206.93</v>
      </c>
      <c r="H1052" s="5">
        <v>69447.524000000005</v>
      </c>
      <c r="I1052" s="5" t="s">
        <v>7</v>
      </c>
      <c r="J1052" s="5" t="s">
        <v>8</v>
      </c>
      <c r="K1052" s="5" t="s">
        <v>9</v>
      </c>
      <c r="L1052" s="5">
        <v>0</v>
      </c>
      <c r="M1052" s="5">
        <v>0</v>
      </c>
      <c r="N1052" s="5">
        <v>2142.1480000000001</v>
      </c>
      <c r="O1052" s="5">
        <v>100695.26300000001</v>
      </c>
      <c r="P1052" s="5">
        <v>33240.182000000001</v>
      </c>
      <c r="Q1052" s="5">
        <v>5864.9049999999997</v>
      </c>
      <c r="R1052" t="s">
        <v>16</v>
      </c>
      <c r="S1052" t="s">
        <v>17</v>
      </c>
    </row>
    <row r="1053" spans="1:19" x14ac:dyDescent="0.35">
      <c r="A1053">
        <v>21</v>
      </c>
      <c r="B1053">
        <v>117</v>
      </c>
      <c r="C1053" s="6">
        <f t="shared" si="16"/>
        <v>904140735.34800005</v>
      </c>
      <c r="D1053" s="5">
        <v>176309.288</v>
      </c>
      <c r="E1053" s="5">
        <v>0</v>
      </c>
      <c r="F1053" s="5">
        <v>0</v>
      </c>
      <c r="G1053" s="5">
        <v>14993.394</v>
      </c>
      <c r="H1053" s="5">
        <v>98694.423999999999</v>
      </c>
      <c r="I1053" s="5" t="s">
        <v>7</v>
      </c>
      <c r="J1053" s="5" t="s">
        <v>8</v>
      </c>
      <c r="K1053" s="5" t="s">
        <v>9</v>
      </c>
      <c r="L1053" s="5">
        <v>2118120.29</v>
      </c>
      <c r="M1053" s="5">
        <v>0</v>
      </c>
      <c r="N1053" s="5">
        <v>175900.3</v>
      </c>
      <c r="O1053" s="5">
        <v>752470.26500000001</v>
      </c>
      <c r="P1053" s="5">
        <v>419299.63400000002</v>
      </c>
      <c r="Q1053" s="5">
        <v>38649.887000000002</v>
      </c>
      <c r="R1053" t="s">
        <v>16</v>
      </c>
      <c r="S1053" t="s">
        <v>17</v>
      </c>
    </row>
    <row r="1054" spans="1:19" x14ac:dyDescent="0.35">
      <c r="A1054">
        <v>21</v>
      </c>
      <c r="B1054">
        <v>119</v>
      </c>
      <c r="C1054" s="6">
        <f t="shared" si="16"/>
        <v>67992543.216000006</v>
      </c>
      <c r="D1054" s="5">
        <v>0</v>
      </c>
      <c r="E1054" s="5">
        <v>0</v>
      </c>
      <c r="F1054" s="5">
        <v>185771.976</v>
      </c>
      <c r="G1054" s="5">
        <v>58854.572</v>
      </c>
      <c r="H1054" s="5">
        <v>97312.777000000002</v>
      </c>
      <c r="I1054" s="5" t="s">
        <v>7</v>
      </c>
      <c r="J1054" s="5" t="s">
        <v>8</v>
      </c>
      <c r="K1054" s="5" t="s">
        <v>9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t="s">
        <v>16</v>
      </c>
      <c r="S1054" t="s">
        <v>17</v>
      </c>
    </row>
    <row r="1055" spans="1:19" x14ac:dyDescent="0.35">
      <c r="A1055">
        <v>21</v>
      </c>
      <c r="B1055">
        <v>121</v>
      </c>
      <c r="C1055" s="6">
        <f t="shared" si="16"/>
        <v>168480106.19400001</v>
      </c>
      <c r="D1055" s="5">
        <v>0</v>
      </c>
      <c r="E1055" s="5">
        <v>0</v>
      </c>
      <c r="F1055" s="5">
        <v>144049.52799999999</v>
      </c>
      <c r="G1055" s="5">
        <v>0</v>
      </c>
      <c r="H1055" s="5">
        <v>71775.28</v>
      </c>
      <c r="I1055" s="5" t="s">
        <v>7</v>
      </c>
      <c r="J1055" s="5" t="s">
        <v>8</v>
      </c>
      <c r="K1055" s="5" t="s">
        <v>9</v>
      </c>
      <c r="L1055" s="5">
        <v>0</v>
      </c>
      <c r="M1055" s="5">
        <v>0</v>
      </c>
      <c r="N1055" s="5">
        <v>316278.63099999999</v>
      </c>
      <c r="O1055" s="5">
        <v>14642.698</v>
      </c>
      <c r="P1055" s="5">
        <v>40767.949999999997</v>
      </c>
      <c r="Q1055" s="5">
        <v>34831.703999999998</v>
      </c>
      <c r="R1055" t="s">
        <v>16</v>
      </c>
      <c r="S1055" t="s">
        <v>17</v>
      </c>
    </row>
    <row r="1056" spans="1:19" x14ac:dyDescent="0.35">
      <c r="A1056">
        <v>21</v>
      </c>
      <c r="B1056">
        <v>123</v>
      </c>
      <c r="C1056" s="6">
        <f t="shared" si="16"/>
        <v>60523494.108000003</v>
      </c>
      <c r="D1056" s="5">
        <v>165364.73800000001</v>
      </c>
      <c r="E1056" s="5">
        <v>0</v>
      </c>
      <c r="F1056" s="5">
        <v>0</v>
      </c>
      <c r="G1056" s="5">
        <v>219394.84299999999</v>
      </c>
      <c r="H1056" s="5">
        <v>31862.02</v>
      </c>
      <c r="I1056" s="5" t="s">
        <v>7</v>
      </c>
      <c r="J1056" s="5" t="s">
        <v>8</v>
      </c>
      <c r="K1056" s="5" t="s">
        <v>9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t="s">
        <v>16</v>
      </c>
      <c r="S1056" t="s">
        <v>17</v>
      </c>
    </row>
    <row r="1057" spans="1:19" x14ac:dyDescent="0.35">
      <c r="A1057">
        <v>21</v>
      </c>
      <c r="B1057">
        <v>125</v>
      </c>
      <c r="C1057" s="6">
        <f t="shared" si="16"/>
        <v>541862124.52799988</v>
      </c>
      <c r="D1057" s="5">
        <v>893210.97699999996</v>
      </c>
      <c r="E1057" s="5">
        <v>0</v>
      </c>
      <c r="F1057" s="5">
        <v>114631.23</v>
      </c>
      <c r="G1057" s="5">
        <v>46804.998</v>
      </c>
      <c r="H1057" s="5">
        <v>171113.17199999999</v>
      </c>
      <c r="I1057" s="5" t="s">
        <v>7</v>
      </c>
      <c r="J1057" s="5" t="s">
        <v>8</v>
      </c>
      <c r="K1057" s="5" t="s">
        <v>9</v>
      </c>
      <c r="L1057" s="5">
        <v>168760.53899999999</v>
      </c>
      <c r="M1057" s="5">
        <v>0</v>
      </c>
      <c r="N1057" s="5">
        <v>303894.86200000002</v>
      </c>
      <c r="O1057" s="5">
        <v>295803.42300000001</v>
      </c>
      <c r="P1057" s="5">
        <v>176617.785</v>
      </c>
      <c r="Q1057" s="5">
        <v>34651.18</v>
      </c>
      <c r="R1057" t="s">
        <v>16</v>
      </c>
      <c r="S1057" t="s">
        <v>17</v>
      </c>
    </row>
    <row r="1058" spans="1:19" x14ac:dyDescent="0.35">
      <c r="A1058">
        <v>21</v>
      </c>
      <c r="B1058">
        <v>127</v>
      </c>
      <c r="C1058" s="6">
        <f t="shared" si="16"/>
        <v>89658808.085999995</v>
      </c>
      <c r="D1058" s="5">
        <v>0</v>
      </c>
      <c r="E1058" s="5">
        <v>0</v>
      </c>
      <c r="F1058" s="5">
        <v>244969.421</v>
      </c>
      <c r="G1058" s="5">
        <v>37958.186999999998</v>
      </c>
      <c r="H1058" s="5">
        <v>112820.408</v>
      </c>
      <c r="I1058" s="5" t="s">
        <v>7</v>
      </c>
      <c r="J1058" s="5" t="s">
        <v>8</v>
      </c>
      <c r="K1058" s="5" t="s">
        <v>9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t="s">
        <v>16</v>
      </c>
      <c r="S1058" t="s">
        <v>17</v>
      </c>
    </row>
    <row r="1059" spans="1:19" x14ac:dyDescent="0.35">
      <c r="A1059">
        <v>21</v>
      </c>
      <c r="B1059">
        <v>129</v>
      </c>
      <c r="C1059" s="6">
        <f t="shared" si="16"/>
        <v>0</v>
      </c>
      <c r="D1059" s="5">
        <v>0</v>
      </c>
      <c r="E1059" s="5">
        <v>0</v>
      </c>
      <c r="F1059" s="5">
        <v>0</v>
      </c>
      <c r="G1059" s="5">
        <v>55776.53</v>
      </c>
      <c r="H1059" s="5">
        <v>50655.375</v>
      </c>
      <c r="I1059" s="5" t="s">
        <v>7</v>
      </c>
      <c r="J1059" s="5" t="s">
        <v>8</v>
      </c>
      <c r="K1059" s="5" t="s">
        <v>9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t="s">
        <v>16</v>
      </c>
      <c r="S1059" t="s">
        <v>17</v>
      </c>
    </row>
    <row r="1060" spans="1:19" x14ac:dyDescent="0.35">
      <c r="A1060">
        <v>21</v>
      </c>
      <c r="B1060">
        <v>131</v>
      </c>
      <c r="C1060" s="6">
        <f t="shared" si="16"/>
        <v>27907256.976</v>
      </c>
      <c r="D1060" s="5">
        <v>0</v>
      </c>
      <c r="E1060" s="5">
        <v>0</v>
      </c>
      <c r="F1060" s="5">
        <v>76249.335999999996</v>
      </c>
      <c r="G1060" s="5">
        <v>79577.206000000006</v>
      </c>
      <c r="H1060" s="5">
        <v>70296.612999999998</v>
      </c>
      <c r="I1060" s="5" t="s">
        <v>7</v>
      </c>
      <c r="J1060" s="5" t="s">
        <v>8</v>
      </c>
      <c r="K1060" s="5" t="s">
        <v>9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t="s">
        <v>16</v>
      </c>
      <c r="S1060" t="s">
        <v>17</v>
      </c>
    </row>
    <row r="1061" spans="1:19" x14ac:dyDescent="0.35">
      <c r="A1061">
        <v>21</v>
      </c>
      <c r="B1061">
        <v>133</v>
      </c>
      <c r="C1061" s="6">
        <f t="shared" si="16"/>
        <v>99393735.011999995</v>
      </c>
      <c r="D1061" s="5">
        <v>0</v>
      </c>
      <c r="E1061" s="5">
        <v>0</v>
      </c>
      <c r="F1061" s="5">
        <v>271567.58199999999</v>
      </c>
      <c r="G1061" s="5">
        <v>0</v>
      </c>
      <c r="H1061" s="5">
        <v>159401.91200000001</v>
      </c>
      <c r="I1061" s="5" t="s">
        <v>7</v>
      </c>
      <c r="J1061" s="5" t="s">
        <v>8</v>
      </c>
      <c r="K1061" s="5" t="s">
        <v>9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t="s">
        <v>16</v>
      </c>
      <c r="S1061" t="s">
        <v>17</v>
      </c>
    </row>
    <row r="1062" spans="1:19" x14ac:dyDescent="0.35">
      <c r="A1062">
        <v>21</v>
      </c>
      <c r="B1062">
        <v>135</v>
      </c>
      <c r="C1062" s="6">
        <f t="shared" si="16"/>
        <v>61380458.586000003</v>
      </c>
      <c r="D1062" s="5">
        <v>0</v>
      </c>
      <c r="E1062" s="5">
        <v>0</v>
      </c>
      <c r="F1062" s="5">
        <v>167706.171</v>
      </c>
      <c r="G1062" s="5">
        <v>22853.185000000001</v>
      </c>
      <c r="H1062" s="5">
        <v>62802.131999999998</v>
      </c>
      <c r="I1062" s="5" t="s">
        <v>7</v>
      </c>
      <c r="J1062" s="5" t="s">
        <v>8</v>
      </c>
      <c r="K1062" s="5" t="s">
        <v>9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t="s">
        <v>16</v>
      </c>
      <c r="S1062" t="s">
        <v>17</v>
      </c>
    </row>
    <row r="1063" spans="1:19" x14ac:dyDescent="0.35">
      <c r="A1063">
        <v>21</v>
      </c>
      <c r="B1063">
        <v>137</v>
      </c>
      <c r="C1063" s="6">
        <f t="shared" si="16"/>
        <v>122156939.58</v>
      </c>
      <c r="D1063" s="5">
        <v>0</v>
      </c>
      <c r="E1063" s="5">
        <v>0</v>
      </c>
      <c r="F1063" s="5">
        <v>322720.99900000001</v>
      </c>
      <c r="G1063" s="5">
        <v>72229.53</v>
      </c>
      <c r="H1063" s="5">
        <v>54961.012000000002</v>
      </c>
      <c r="I1063" s="5" t="s">
        <v>7</v>
      </c>
      <c r="J1063" s="5" t="s">
        <v>8</v>
      </c>
      <c r="K1063" s="5" t="s">
        <v>9</v>
      </c>
      <c r="L1063" s="5">
        <v>0</v>
      </c>
      <c r="M1063" s="5">
        <v>0</v>
      </c>
      <c r="N1063" s="5">
        <v>11041.130999999999</v>
      </c>
      <c r="O1063" s="5">
        <v>0</v>
      </c>
      <c r="P1063" s="5">
        <v>0</v>
      </c>
      <c r="Q1063" s="5">
        <v>464.202</v>
      </c>
      <c r="R1063" t="s">
        <v>16</v>
      </c>
      <c r="S1063" t="s">
        <v>17</v>
      </c>
    </row>
    <row r="1064" spans="1:19" x14ac:dyDescent="0.35">
      <c r="A1064">
        <v>21</v>
      </c>
      <c r="B1064">
        <v>139</v>
      </c>
      <c r="C1064" s="6">
        <f t="shared" si="16"/>
        <v>49644521.088000007</v>
      </c>
      <c r="D1064" s="5">
        <v>135640.76800000001</v>
      </c>
      <c r="E1064" s="5">
        <v>0</v>
      </c>
      <c r="F1064" s="5">
        <v>0</v>
      </c>
      <c r="G1064" s="5">
        <v>134392.62599999999</v>
      </c>
      <c r="H1064" s="5">
        <v>43338.059000000001</v>
      </c>
      <c r="I1064" s="5" t="s">
        <v>7</v>
      </c>
      <c r="J1064" s="5" t="s">
        <v>8</v>
      </c>
      <c r="K1064" s="5" t="s">
        <v>9</v>
      </c>
      <c r="L1064" s="5">
        <v>0</v>
      </c>
      <c r="M1064" s="5">
        <v>0</v>
      </c>
      <c r="N1064" s="5">
        <v>0</v>
      </c>
      <c r="O1064" s="5">
        <v>18036.445</v>
      </c>
      <c r="P1064" s="5">
        <v>0</v>
      </c>
      <c r="Q1064" s="5">
        <v>0</v>
      </c>
      <c r="R1064" t="s">
        <v>16</v>
      </c>
      <c r="S1064" t="s">
        <v>17</v>
      </c>
    </row>
    <row r="1065" spans="1:19" x14ac:dyDescent="0.35">
      <c r="A1065">
        <v>21</v>
      </c>
      <c r="B1065">
        <v>141</v>
      </c>
      <c r="C1065" s="6">
        <f t="shared" si="16"/>
        <v>103945447.16399999</v>
      </c>
      <c r="D1065" s="5">
        <v>0</v>
      </c>
      <c r="E1065" s="5">
        <v>0</v>
      </c>
      <c r="F1065" s="5">
        <v>232011.21</v>
      </c>
      <c r="G1065" s="5">
        <v>161614.94899999999</v>
      </c>
      <c r="H1065" s="5">
        <v>26399.1</v>
      </c>
      <c r="I1065" s="5" t="s">
        <v>7</v>
      </c>
      <c r="J1065" s="5" t="s">
        <v>8</v>
      </c>
      <c r="K1065" s="5" t="s">
        <v>9</v>
      </c>
      <c r="L1065" s="5">
        <v>0</v>
      </c>
      <c r="M1065" s="5">
        <v>0</v>
      </c>
      <c r="N1065" s="5">
        <v>51992.743999999999</v>
      </c>
      <c r="O1065" s="5">
        <v>78778.009000000005</v>
      </c>
      <c r="P1065" s="5">
        <v>20284.825000000001</v>
      </c>
      <c r="Q1065" s="5">
        <v>0</v>
      </c>
      <c r="R1065" t="s">
        <v>16</v>
      </c>
      <c r="S1065" t="s">
        <v>17</v>
      </c>
    </row>
    <row r="1066" spans="1:19" x14ac:dyDescent="0.35">
      <c r="A1066">
        <v>21</v>
      </c>
      <c r="B1066">
        <v>143</v>
      </c>
      <c r="C1066" s="6">
        <f t="shared" si="16"/>
        <v>214725614.19600001</v>
      </c>
      <c r="D1066" s="5">
        <v>586682.00600000005</v>
      </c>
      <c r="E1066" s="5">
        <v>0</v>
      </c>
      <c r="F1066" s="5">
        <v>0</v>
      </c>
      <c r="G1066" s="5">
        <v>88295.198000000004</v>
      </c>
      <c r="H1066" s="5">
        <v>51064.148000000001</v>
      </c>
      <c r="I1066" s="5" t="s">
        <v>7</v>
      </c>
      <c r="J1066" s="5" t="s">
        <v>8</v>
      </c>
      <c r="K1066" s="5" t="s">
        <v>9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t="s">
        <v>16</v>
      </c>
      <c r="S1066" t="s">
        <v>17</v>
      </c>
    </row>
    <row r="1067" spans="1:19" x14ac:dyDescent="0.35">
      <c r="A1067">
        <v>21</v>
      </c>
      <c r="B1067">
        <v>145</v>
      </c>
      <c r="C1067" s="6">
        <f t="shared" si="16"/>
        <v>429666812.27399993</v>
      </c>
      <c r="D1067" s="5">
        <v>131588.17199999999</v>
      </c>
      <c r="E1067" s="5">
        <v>0</v>
      </c>
      <c r="F1067" s="5">
        <v>108599.29399999999</v>
      </c>
      <c r="G1067" s="5">
        <v>57484.968000000001</v>
      </c>
      <c r="H1067" s="5">
        <v>75076.406000000003</v>
      </c>
      <c r="I1067" s="5" t="s">
        <v>7</v>
      </c>
      <c r="J1067" s="5" t="s">
        <v>8</v>
      </c>
      <c r="K1067" s="5" t="s">
        <v>9</v>
      </c>
      <c r="L1067" s="5">
        <v>461907.57799999998</v>
      </c>
      <c r="M1067" s="5">
        <v>0</v>
      </c>
      <c r="N1067" s="5">
        <v>471857.995</v>
      </c>
      <c r="O1067" s="5">
        <v>282655.18300000002</v>
      </c>
      <c r="P1067" s="5">
        <v>173747.989</v>
      </c>
      <c r="Q1067" s="5">
        <v>13552.933000000001</v>
      </c>
      <c r="R1067" t="s">
        <v>16</v>
      </c>
      <c r="S1067" t="s">
        <v>17</v>
      </c>
    </row>
    <row r="1068" spans="1:19" x14ac:dyDescent="0.35">
      <c r="A1068">
        <v>21</v>
      </c>
      <c r="B1068">
        <v>147</v>
      </c>
      <c r="C1068" s="6">
        <f t="shared" si="16"/>
        <v>68251478.333999991</v>
      </c>
      <c r="D1068" s="5">
        <v>0</v>
      </c>
      <c r="E1068" s="5">
        <v>0</v>
      </c>
      <c r="F1068" s="5">
        <v>186479.44899999999</v>
      </c>
      <c r="G1068" s="5">
        <v>13516.4</v>
      </c>
      <c r="H1068" s="5">
        <v>38512.597999999998</v>
      </c>
      <c r="I1068" s="5" t="s">
        <v>7</v>
      </c>
      <c r="J1068" s="5" t="s">
        <v>8</v>
      </c>
      <c r="K1068" s="5" t="s">
        <v>9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t="s">
        <v>16</v>
      </c>
      <c r="S1068" t="s">
        <v>17</v>
      </c>
    </row>
    <row r="1069" spans="1:19" x14ac:dyDescent="0.35">
      <c r="A1069">
        <v>21</v>
      </c>
      <c r="B1069">
        <v>149</v>
      </c>
      <c r="C1069" s="6">
        <f t="shared" si="16"/>
        <v>0</v>
      </c>
      <c r="D1069" s="5">
        <v>0</v>
      </c>
      <c r="E1069" s="5">
        <v>0</v>
      </c>
      <c r="F1069" s="5">
        <v>0</v>
      </c>
      <c r="G1069" s="5">
        <v>62609.968999999997</v>
      </c>
      <c r="H1069" s="5">
        <v>138579.93799999999</v>
      </c>
      <c r="I1069" s="5" t="s">
        <v>7</v>
      </c>
      <c r="J1069" s="5" t="s">
        <v>8</v>
      </c>
      <c r="K1069" s="5" t="s">
        <v>9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t="s">
        <v>16</v>
      </c>
      <c r="S1069" t="s">
        <v>17</v>
      </c>
    </row>
    <row r="1070" spans="1:19" x14ac:dyDescent="0.35">
      <c r="A1070">
        <v>21</v>
      </c>
      <c r="B1070">
        <v>151</v>
      </c>
      <c r="C1070" s="6">
        <f t="shared" si="16"/>
        <v>648221371.33799994</v>
      </c>
      <c r="D1070" s="5">
        <v>1247890.2760000001</v>
      </c>
      <c r="E1070" s="5">
        <v>0</v>
      </c>
      <c r="F1070" s="5">
        <v>46238.892</v>
      </c>
      <c r="G1070" s="5">
        <v>248783.00899999999</v>
      </c>
      <c r="H1070" s="5">
        <v>78985.191999999995</v>
      </c>
      <c r="I1070" s="5" t="s">
        <v>7</v>
      </c>
      <c r="J1070" s="5" t="s">
        <v>8</v>
      </c>
      <c r="K1070" s="5" t="s">
        <v>9</v>
      </c>
      <c r="L1070" s="5">
        <v>284977.83199999999</v>
      </c>
      <c r="M1070" s="5">
        <v>0</v>
      </c>
      <c r="N1070" s="5">
        <v>191989.64300000001</v>
      </c>
      <c r="O1070" s="5">
        <v>359056.462</v>
      </c>
      <c r="P1070" s="5">
        <v>180577.76800000001</v>
      </c>
      <c r="Q1070" s="5">
        <v>2156.3820000000001</v>
      </c>
      <c r="R1070" t="s">
        <v>16</v>
      </c>
      <c r="S1070" t="s">
        <v>17</v>
      </c>
    </row>
    <row r="1071" spans="1:19" x14ac:dyDescent="0.35">
      <c r="A1071">
        <v>21</v>
      </c>
      <c r="B1071">
        <v>153</v>
      </c>
      <c r="C1071" s="6">
        <f t="shared" si="16"/>
        <v>28090755.102000002</v>
      </c>
      <c r="D1071" s="5">
        <v>0</v>
      </c>
      <c r="E1071" s="5">
        <v>64780.762999999999</v>
      </c>
      <c r="F1071" s="5">
        <v>76750.697</v>
      </c>
      <c r="G1071" s="5">
        <v>39099.910000000003</v>
      </c>
      <c r="H1071" s="5">
        <v>75705.332999999999</v>
      </c>
      <c r="I1071" s="5" t="s">
        <v>7</v>
      </c>
      <c r="J1071" s="5" t="s">
        <v>8</v>
      </c>
      <c r="K1071" s="5" t="s">
        <v>9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t="s">
        <v>16</v>
      </c>
      <c r="S1071" t="s">
        <v>17</v>
      </c>
    </row>
    <row r="1072" spans="1:19" x14ac:dyDescent="0.35">
      <c r="A1072">
        <v>21</v>
      </c>
      <c r="B1072">
        <v>155</v>
      </c>
      <c r="C1072" s="6">
        <f t="shared" si="16"/>
        <v>46017005.052000001</v>
      </c>
      <c r="D1072" s="5">
        <v>0</v>
      </c>
      <c r="E1072" s="5">
        <v>0</v>
      </c>
      <c r="F1072" s="5">
        <v>125729.522</v>
      </c>
      <c r="G1072" s="5">
        <v>31380.467000000001</v>
      </c>
      <c r="H1072" s="5">
        <v>83811.259000000005</v>
      </c>
      <c r="I1072" s="5" t="s">
        <v>7</v>
      </c>
      <c r="J1072" s="5" t="s">
        <v>8</v>
      </c>
      <c r="K1072" s="5" t="s">
        <v>9</v>
      </c>
      <c r="L1072" s="5">
        <v>0</v>
      </c>
      <c r="M1072" s="5">
        <v>0</v>
      </c>
      <c r="N1072" s="5">
        <v>0</v>
      </c>
      <c r="O1072" s="5">
        <v>67765.944000000003</v>
      </c>
      <c r="P1072" s="5">
        <v>12819.986999999999</v>
      </c>
      <c r="Q1072" s="5">
        <v>830.21400000000006</v>
      </c>
      <c r="R1072" t="s">
        <v>16</v>
      </c>
      <c r="S1072" t="s">
        <v>17</v>
      </c>
    </row>
    <row r="1073" spans="1:19" x14ac:dyDescent="0.35">
      <c r="A1073">
        <v>21</v>
      </c>
      <c r="B1073">
        <v>157</v>
      </c>
      <c r="C1073" s="6">
        <f t="shared" si="16"/>
        <v>187721243.35200003</v>
      </c>
      <c r="D1073" s="5">
        <v>390517.18900000001</v>
      </c>
      <c r="E1073" s="5">
        <v>224675.774</v>
      </c>
      <c r="F1073" s="5">
        <v>122382.383</v>
      </c>
      <c r="G1073" s="5">
        <v>212177.83799999999</v>
      </c>
      <c r="H1073" s="5">
        <v>191135.78200000001</v>
      </c>
      <c r="I1073" s="5" t="s">
        <v>7</v>
      </c>
      <c r="J1073" s="5" t="s">
        <v>8</v>
      </c>
      <c r="K1073" s="5" t="s">
        <v>9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t="s">
        <v>16</v>
      </c>
      <c r="S1073" t="s">
        <v>17</v>
      </c>
    </row>
    <row r="1074" spans="1:19" x14ac:dyDescent="0.35">
      <c r="A1074">
        <v>21</v>
      </c>
      <c r="B1074">
        <v>159</v>
      </c>
      <c r="C1074" s="6">
        <f t="shared" si="16"/>
        <v>0</v>
      </c>
      <c r="D1074" s="5">
        <v>0</v>
      </c>
      <c r="E1074" s="5">
        <v>0</v>
      </c>
      <c r="F1074" s="5">
        <v>0</v>
      </c>
      <c r="G1074" s="5">
        <v>111544.071</v>
      </c>
      <c r="H1074" s="5">
        <v>63221.574999999997</v>
      </c>
      <c r="I1074" s="5" t="s">
        <v>7</v>
      </c>
      <c r="J1074" s="5" t="s">
        <v>8</v>
      </c>
      <c r="K1074" s="5" t="s">
        <v>9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t="s">
        <v>16</v>
      </c>
      <c r="S1074" t="s">
        <v>17</v>
      </c>
    </row>
    <row r="1075" spans="1:19" x14ac:dyDescent="0.35">
      <c r="A1075">
        <v>21</v>
      </c>
      <c r="B1075">
        <v>161</v>
      </c>
      <c r="C1075" s="6">
        <f t="shared" si="16"/>
        <v>83617558.283999994</v>
      </c>
      <c r="D1075" s="5">
        <v>0</v>
      </c>
      <c r="E1075" s="5">
        <v>5888.8339999999998</v>
      </c>
      <c r="F1075" s="5">
        <v>164487.11900000001</v>
      </c>
      <c r="G1075" s="5">
        <v>60568.076000000001</v>
      </c>
      <c r="H1075" s="5">
        <v>46477.591999999997</v>
      </c>
      <c r="I1075" s="5" t="s">
        <v>7</v>
      </c>
      <c r="J1075" s="5" t="s">
        <v>8</v>
      </c>
      <c r="K1075" s="5" t="s">
        <v>9</v>
      </c>
      <c r="L1075" s="5">
        <v>0</v>
      </c>
      <c r="M1075" s="5">
        <v>0</v>
      </c>
      <c r="N1075" s="5">
        <v>63976.154999999999</v>
      </c>
      <c r="O1075" s="5">
        <v>76037.369000000006</v>
      </c>
      <c r="P1075" s="5">
        <v>19305.073</v>
      </c>
      <c r="Q1075" s="5">
        <v>2439.29</v>
      </c>
      <c r="R1075" t="s">
        <v>16</v>
      </c>
      <c r="S1075" t="s">
        <v>17</v>
      </c>
    </row>
    <row r="1076" spans="1:19" x14ac:dyDescent="0.35">
      <c r="A1076">
        <v>21</v>
      </c>
      <c r="B1076">
        <v>163</v>
      </c>
      <c r="C1076" s="6">
        <f t="shared" si="16"/>
        <v>23974082.262000002</v>
      </c>
      <c r="D1076" s="5">
        <v>0</v>
      </c>
      <c r="E1076" s="5">
        <v>0</v>
      </c>
      <c r="F1076" s="5">
        <v>11837.466</v>
      </c>
      <c r="G1076" s="5">
        <v>355523.978</v>
      </c>
      <c r="H1076" s="5">
        <v>90758.260999999999</v>
      </c>
      <c r="I1076" s="5" t="s">
        <v>7</v>
      </c>
      <c r="J1076" s="5" t="s">
        <v>8</v>
      </c>
      <c r="K1076" s="5" t="s">
        <v>9</v>
      </c>
      <c r="L1076" s="5">
        <v>0</v>
      </c>
      <c r="M1076" s="5">
        <v>0</v>
      </c>
      <c r="N1076" s="5">
        <v>53665.491000000002</v>
      </c>
      <c r="O1076" s="5">
        <v>939.40899999999999</v>
      </c>
      <c r="P1076" s="5">
        <v>474.27800000000002</v>
      </c>
      <c r="Q1076" s="5">
        <v>303.51</v>
      </c>
      <c r="R1076" t="s">
        <v>16</v>
      </c>
      <c r="S1076" t="s">
        <v>17</v>
      </c>
    </row>
    <row r="1077" spans="1:19" x14ac:dyDescent="0.35">
      <c r="A1077">
        <v>21</v>
      </c>
      <c r="B1077">
        <v>165</v>
      </c>
      <c r="C1077" s="6">
        <f t="shared" si="16"/>
        <v>0</v>
      </c>
      <c r="D1077" s="5">
        <v>0</v>
      </c>
      <c r="E1077" s="5">
        <v>0</v>
      </c>
      <c r="F1077" s="5">
        <v>0</v>
      </c>
      <c r="G1077" s="5">
        <v>56435.832000000002</v>
      </c>
      <c r="H1077" s="5">
        <v>40653.536</v>
      </c>
      <c r="I1077" s="5" t="s">
        <v>7</v>
      </c>
      <c r="J1077" s="5" t="s">
        <v>8</v>
      </c>
      <c r="K1077" s="5" t="s">
        <v>9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t="s">
        <v>16</v>
      </c>
      <c r="S1077" t="s">
        <v>17</v>
      </c>
    </row>
    <row r="1078" spans="1:19" x14ac:dyDescent="0.35">
      <c r="A1078">
        <v>21</v>
      </c>
      <c r="B1078">
        <v>167</v>
      </c>
      <c r="C1078" s="6">
        <f t="shared" si="16"/>
        <v>86574388.469999999</v>
      </c>
      <c r="D1078" s="5">
        <v>0</v>
      </c>
      <c r="E1078" s="5">
        <v>47469.372000000003</v>
      </c>
      <c r="F1078" s="5">
        <v>217494.274</v>
      </c>
      <c r="G1078" s="5">
        <v>42898.159</v>
      </c>
      <c r="H1078" s="5">
        <v>43931.097999999998</v>
      </c>
      <c r="I1078" s="5" t="s">
        <v>7</v>
      </c>
      <c r="J1078" s="5" t="s">
        <v>8</v>
      </c>
      <c r="K1078" s="5" t="s">
        <v>9</v>
      </c>
      <c r="L1078" s="5">
        <v>0</v>
      </c>
      <c r="M1078" s="5">
        <v>0</v>
      </c>
      <c r="N1078" s="5">
        <v>19047.771000000001</v>
      </c>
      <c r="O1078" s="5">
        <v>59659.885999999999</v>
      </c>
      <c r="P1078" s="5">
        <v>23056.281999999999</v>
      </c>
      <c r="Q1078" s="5">
        <v>399.74799999999999</v>
      </c>
      <c r="R1078" t="s">
        <v>16</v>
      </c>
      <c r="S1078" t="s">
        <v>17</v>
      </c>
    </row>
    <row r="1079" spans="1:19" x14ac:dyDescent="0.35">
      <c r="A1079">
        <v>21</v>
      </c>
      <c r="B1079">
        <v>169</v>
      </c>
      <c r="C1079" s="6">
        <f t="shared" si="16"/>
        <v>0</v>
      </c>
      <c r="D1079" s="5">
        <v>0</v>
      </c>
      <c r="E1079" s="5">
        <v>86743.091</v>
      </c>
      <c r="F1079" s="5">
        <v>0</v>
      </c>
      <c r="G1079" s="5">
        <v>43355.391000000003</v>
      </c>
      <c r="H1079" s="5">
        <v>98053.282999999996</v>
      </c>
      <c r="I1079" s="5" t="s">
        <v>7</v>
      </c>
      <c r="J1079" s="5" t="s">
        <v>8</v>
      </c>
      <c r="K1079" s="5" t="s">
        <v>9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t="s">
        <v>16</v>
      </c>
      <c r="S1079" t="s">
        <v>17</v>
      </c>
    </row>
    <row r="1080" spans="1:19" x14ac:dyDescent="0.35">
      <c r="A1080">
        <v>21</v>
      </c>
      <c r="B1080">
        <v>171</v>
      </c>
      <c r="C1080" s="6">
        <f t="shared" si="16"/>
        <v>0</v>
      </c>
      <c r="D1080" s="5">
        <v>0</v>
      </c>
      <c r="E1080" s="5">
        <v>0</v>
      </c>
      <c r="F1080" s="5">
        <v>0</v>
      </c>
      <c r="G1080" s="5">
        <v>0</v>
      </c>
      <c r="H1080" s="5">
        <v>126735.94500000001</v>
      </c>
      <c r="I1080" s="5" t="s">
        <v>7</v>
      </c>
      <c r="J1080" s="5" t="s">
        <v>8</v>
      </c>
      <c r="K1080" s="5" t="s">
        <v>9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t="s">
        <v>16</v>
      </c>
      <c r="S1080" t="s">
        <v>17</v>
      </c>
    </row>
    <row r="1081" spans="1:19" x14ac:dyDescent="0.35">
      <c r="A1081">
        <v>21</v>
      </c>
      <c r="B1081">
        <v>173</v>
      </c>
      <c r="C1081" s="6">
        <f t="shared" si="16"/>
        <v>101019563.00999999</v>
      </c>
      <c r="D1081" s="5">
        <v>202292.103</v>
      </c>
      <c r="E1081" s="5">
        <v>0</v>
      </c>
      <c r="F1081" s="5">
        <v>0</v>
      </c>
      <c r="G1081" s="5">
        <v>194115.13399999999</v>
      </c>
      <c r="H1081" s="5">
        <v>44315.593999999997</v>
      </c>
      <c r="I1081" s="5" t="s">
        <v>7</v>
      </c>
      <c r="J1081" s="5" t="s">
        <v>8</v>
      </c>
      <c r="K1081" s="5" t="s">
        <v>9</v>
      </c>
      <c r="L1081" s="5">
        <v>73717.631999999998</v>
      </c>
      <c r="M1081" s="5">
        <v>0</v>
      </c>
      <c r="N1081" s="5">
        <v>0</v>
      </c>
      <c r="O1081" s="5">
        <v>172285.52600000001</v>
      </c>
      <c r="P1081" s="5">
        <v>25493.609</v>
      </c>
      <c r="Q1081" s="5">
        <v>6882.3869999999997</v>
      </c>
      <c r="R1081" t="s">
        <v>16</v>
      </c>
      <c r="S1081" t="s">
        <v>17</v>
      </c>
    </row>
    <row r="1082" spans="1:19" x14ac:dyDescent="0.35">
      <c r="A1082">
        <v>21</v>
      </c>
      <c r="B1082">
        <v>175</v>
      </c>
      <c r="C1082" s="6">
        <f t="shared" si="16"/>
        <v>0</v>
      </c>
      <c r="D1082" s="5">
        <v>0</v>
      </c>
      <c r="E1082" s="5">
        <v>25399.503000000001</v>
      </c>
      <c r="F1082" s="5">
        <v>0</v>
      </c>
      <c r="G1082" s="5">
        <v>157422.74400000001</v>
      </c>
      <c r="H1082" s="5">
        <v>47469.923000000003</v>
      </c>
      <c r="I1082" s="5" t="s">
        <v>7</v>
      </c>
      <c r="J1082" s="5" t="s">
        <v>8</v>
      </c>
      <c r="K1082" s="5" t="s">
        <v>9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t="s">
        <v>16</v>
      </c>
      <c r="S1082" t="s">
        <v>17</v>
      </c>
    </row>
    <row r="1083" spans="1:19" x14ac:dyDescent="0.35">
      <c r="A1083">
        <v>21</v>
      </c>
      <c r="B1083">
        <v>177</v>
      </c>
      <c r="C1083" s="6">
        <f t="shared" si="16"/>
        <v>0</v>
      </c>
      <c r="D1083" s="5">
        <v>0</v>
      </c>
      <c r="E1083" s="5">
        <v>251046.677</v>
      </c>
      <c r="F1083" s="5">
        <v>0</v>
      </c>
      <c r="G1083" s="5">
        <v>109250.071</v>
      </c>
      <c r="H1083" s="5">
        <v>143579.87400000001</v>
      </c>
      <c r="I1083" s="5" t="s">
        <v>7</v>
      </c>
      <c r="J1083" s="5" t="s">
        <v>8</v>
      </c>
      <c r="K1083" s="5" t="s">
        <v>9</v>
      </c>
      <c r="L1083" s="5">
        <v>0</v>
      </c>
      <c r="M1083" s="5">
        <v>0</v>
      </c>
      <c r="N1083" s="5">
        <v>0</v>
      </c>
      <c r="O1083" s="5">
        <v>166240.272</v>
      </c>
      <c r="P1083" s="5">
        <v>33904.201999999997</v>
      </c>
      <c r="Q1083" s="5">
        <v>7045.2759999999998</v>
      </c>
      <c r="R1083" t="s">
        <v>16</v>
      </c>
      <c r="S1083" t="s">
        <v>17</v>
      </c>
    </row>
    <row r="1084" spans="1:19" x14ac:dyDescent="0.35">
      <c r="A1084">
        <v>21</v>
      </c>
      <c r="B1084">
        <v>179</v>
      </c>
      <c r="C1084" s="6">
        <f t="shared" si="16"/>
        <v>0</v>
      </c>
      <c r="D1084" s="5">
        <v>0</v>
      </c>
      <c r="E1084" s="5">
        <v>366527.56199999998</v>
      </c>
      <c r="F1084" s="5">
        <v>0</v>
      </c>
      <c r="G1084" s="5">
        <v>219922.34299999999</v>
      </c>
      <c r="H1084" s="5">
        <v>150082.62100000001</v>
      </c>
      <c r="I1084" s="5" t="s">
        <v>7</v>
      </c>
      <c r="J1084" s="5" t="s">
        <v>8</v>
      </c>
      <c r="K1084" s="5" t="s">
        <v>9</v>
      </c>
      <c r="L1084" s="5">
        <v>0</v>
      </c>
      <c r="M1084" s="5">
        <v>0</v>
      </c>
      <c r="N1084" s="5">
        <v>0</v>
      </c>
      <c r="O1084" s="5">
        <v>357613.77</v>
      </c>
      <c r="P1084" s="5">
        <v>36994.512999999999</v>
      </c>
      <c r="Q1084" s="5">
        <v>18173.826000000001</v>
      </c>
      <c r="R1084" t="s">
        <v>16</v>
      </c>
      <c r="S1084" t="s">
        <v>17</v>
      </c>
    </row>
    <row r="1085" spans="1:19" x14ac:dyDescent="0.35">
      <c r="A1085">
        <v>21</v>
      </c>
      <c r="B1085">
        <v>181</v>
      </c>
      <c r="C1085" s="6">
        <f t="shared" si="16"/>
        <v>20074667.388</v>
      </c>
      <c r="D1085" s="5">
        <v>0</v>
      </c>
      <c r="E1085" s="5">
        <v>0</v>
      </c>
      <c r="F1085" s="5">
        <v>54848.817999999999</v>
      </c>
      <c r="G1085" s="5">
        <v>0</v>
      </c>
      <c r="H1085" s="5">
        <v>50741.716</v>
      </c>
      <c r="I1085" s="5" t="s">
        <v>7</v>
      </c>
      <c r="J1085" s="5" t="s">
        <v>8</v>
      </c>
      <c r="K1085" s="5" t="s">
        <v>9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t="s">
        <v>16</v>
      </c>
      <c r="S1085" t="s">
        <v>17</v>
      </c>
    </row>
    <row r="1086" spans="1:19" x14ac:dyDescent="0.35">
      <c r="A1086">
        <v>21</v>
      </c>
      <c r="B1086">
        <v>183</v>
      </c>
      <c r="C1086" s="6">
        <f t="shared" si="16"/>
        <v>0</v>
      </c>
      <c r="D1086" s="5">
        <v>0</v>
      </c>
      <c r="E1086" s="5">
        <v>431968.73200000002</v>
      </c>
      <c r="F1086" s="5">
        <v>0</v>
      </c>
      <c r="G1086" s="5">
        <v>0</v>
      </c>
      <c r="H1086" s="5">
        <v>242112.965</v>
      </c>
      <c r="I1086" s="5" t="s">
        <v>7</v>
      </c>
      <c r="J1086" s="5" t="s">
        <v>8</v>
      </c>
      <c r="K1086" s="5" t="s">
        <v>9</v>
      </c>
      <c r="L1086" s="5">
        <v>0</v>
      </c>
      <c r="M1086" s="5">
        <v>0</v>
      </c>
      <c r="N1086" s="5">
        <v>0</v>
      </c>
      <c r="O1086" s="5">
        <v>0</v>
      </c>
      <c r="P1086" s="5">
        <v>86341.364000000001</v>
      </c>
      <c r="Q1086" s="5">
        <v>4669.4110000000001</v>
      </c>
      <c r="R1086" t="s">
        <v>16</v>
      </c>
      <c r="S1086" t="s">
        <v>17</v>
      </c>
    </row>
    <row r="1087" spans="1:19" x14ac:dyDescent="0.35">
      <c r="A1087">
        <v>21</v>
      </c>
      <c r="B1087">
        <v>185</v>
      </c>
      <c r="C1087" s="6">
        <f t="shared" si="16"/>
        <v>267240196.75200003</v>
      </c>
      <c r="D1087" s="5">
        <v>119150.02</v>
      </c>
      <c r="E1087" s="5">
        <v>0</v>
      </c>
      <c r="F1087" s="5">
        <v>0</v>
      </c>
      <c r="G1087" s="5">
        <v>59240.243999999999</v>
      </c>
      <c r="H1087" s="5">
        <v>44543.360999999997</v>
      </c>
      <c r="I1087" s="5" t="s">
        <v>7</v>
      </c>
      <c r="J1087" s="5" t="s">
        <v>8</v>
      </c>
      <c r="K1087" s="5" t="s">
        <v>9</v>
      </c>
      <c r="L1087" s="5">
        <v>611014.45200000005</v>
      </c>
      <c r="M1087" s="5">
        <v>0</v>
      </c>
      <c r="N1087" s="5">
        <v>0</v>
      </c>
      <c r="O1087" s="5">
        <v>355259.86099999998</v>
      </c>
      <c r="P1087" s="5">
        <v>92210.921000000002</v>
      </c>
      <c r="Q1087" s="5">
        <v>37401.196000000004</v>
      </c>
      <c r="R1087" t="s">
        <v>16</v>
      </c>
      <c r="S1087" t="s">
        <v>17</v>
      </c>
    </row>
    <row r="1088" spans="1:19" x14ac:dyDescent="0.35">
      <c r="A1088">
        <v>21</v>
      </c>
      <c r="B1088">
        <v>187</v>
      </c>
      <c r="C1088" s="6">
        <f t="shared" si="16"/>
        <v>0</v>
      </c>
      <c r="D1088" s="5">
        <v>0</v>
      </c>
      <c r="E1088" s="5">
        <v>0</v>
      </c>
      <c r="F1088" s="5">
        <v>0</v>
      </c>
      <c r="G1088" s="5">
        <v>135725.696</v>
      </c>
      <c r="H1088" s="5">
        <v>41159.57</v>
      </c>
      <c r="I1088" s="5" t="s">
        <v>7</v>
      </c>
      <c r="J1088" s="5" t="s">
        <v>8</v>
      </c>
      <c r="K1088" s="5" t="s">
        <v>9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t="s">
        <v>16</v>
      </c>
      <c r="S1088" t="s">
        <v>17</v>
      </c>
    </row>
    <row r="1089" spans="1:19" x14ac:dyDescent="0.35">
      <c r="A1089">
        <v>21</v>
      </c>
      <c r="B1089">
        <v>189</v>
      </c>
      <c r="C1089" s="6">
        <f t="shared" si="16"/>
        <v>0</v>
      </c>
      <c r="D1089" s="5">
        <v>0</v>
      </c>
      <c r="E1089" s="5">
        <v>0</v>
      </c>
      <c r="F1089" s="5">
        <v>0</v>
      </c>
      <c r="G1089" s="5">
        <v>17879.440999999999</v>
      </c>
      <c r="H1089" s="5">
        <v>40895.656000000003</v>
      </c>
      <c r="I1089" s="5" t="s">
        <v>7</v>
      </c>
      <c r="J1089" s="5" t="s">
        <v>8</v>
      </c>
      <c r="K1089" s="5" t="s">
        <v>9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t="s">
        <v>16</v>
      </c>
      <c r="S1089" t="s">
        <v>17</v>
      </c>
    </row>
    <row r="1090" spans="1:19" x14ac:dyDescent="0.35">
      <c r="A1090">
        <v>21</v>
      </c>
      <c r="B1090">
        <v>191</v>
      </c>
      <c r="C1090" s="6">
        <f t="shared" si="16"/>
        <v>12542608.452</v>
      </c>
      <c r="D1090" s="5">
        <v>0</v>
      </c>
      <c r="E1090" s="5">
        <v>0</v>
      </c>
      <c r="F1090" s="5">
        <v>34269.421999999999</v>
      </c>
      <c r="G1090" s="5">
        <v>120964.727</v>
      </c>
      <c r="H1090" s="5">
        <v>37122.534</v>
      </c>
      <c r="I1090" s="5" t="s">
        <v>7</v>
      </c>
      <c r="J1090" s="5" t="s">
        <v>8</v>
      </c>
      <c r="K1090" s="5" t="s">
        <v>9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t="s">
        <v>16</v>
      </c>
      <c r="S1090" t="s">
        <v>17</v>
      </c>
    </row>
    <row r="1091" spans="1:19" x14ac:dyDescent="0.35">
      <c r="A1091">
        <v>21</v>
      </c>
      <c r="B1091">
        <v>193</v>
      </c>
      <c r="C1091" s="6">
        <f t="shared" ref="C1091:C1154" si="17">SUM(D1091,F1091,L1091:N1091) * 366</f>
        <v>159682555.41</v>
      </c>
      <c r="D1091" s="5">
        <v>0</v>
      </c>
      <c r="E1091" s="5">
        <v>0</v>
      </c>
      <c r="F1091" s="5">
        <v>255867.17499999999</v>
      </c>
      <c r="G1091" s="5">
        <v>0</v>
      </c>
      <c r="H1091" s="5">
        <v>141476.15</v>
      </c>
      <c r="I1091" s="5" t="s">
        <v>7</v>
      </c>
      <c r="J1091" s="5" t="s">
        <v>8</v>
      </c>
      <c r="K1091" s="5" t="s">
        <v>9</v>
      </c>
      <c r="L1091" s="5">
        <v>0</v>
      </c>
      <c r="M1091" s="5">
        <v>0</v>
      </c>
      <c r="N1091" s="5">
        <v>180423.96</v>
      </c>
      <c r="O1091" s="5">
        <v>0</v>
      </c>
      <c r="P1091" s="5">
        <v>87979.548999999999</v>
      </c>
      <c r="Q1091" s="5">
        <v>4627.05</v>
      </c>
      <c r="R1091" t="s">
        <v>16</v>
      </c>
      <c r="S1091" t="s">
        <v>17</v>
      </c>
    </row>
    <row r="1092" spans="1:19" x14ac:dyDescent="0.35">
      <c r="A1092">
        <v>21</v>
      </c>
      <c r="B1092">
        <v>195</v>
      </c>
      <c r="C1092" s="6">
        <f t="shared" si="17"/>
        <v>351095464.34999996</v>
      </c>
      <c r="D1092" s="5">
        <v>0</v>
      </c>
      <c r="E1092" s="5">
        <v>0</v>
      </c>
      <c r="F1092" s="5">
        <v>528362.522</v>
      </c>
      <c r="G1092" s="5">
        <v>71365.035999999993</v>
      </c>
      <c r="H1092" s="5">
        <v>330914.83</v>
      </c>
      <c r="I1092" s="5" t="s">
        <v>7</v>
      </c>
      <c r="J1092" s="5" t="s">
        <v>8</v>
      </c>
      <c r="K1092" s="5" t="s">
        <v>9</v>
      </c>
      <c r="L1092" s="5">
        <v>0</v>
      </c>
      <c r="M1092" s="5">
        <v>0</v>
      </c>
      <c r="N1092" s="5">
        <v>430914.70299999998</v>
      </c>
      <c r="O1092" s="5">
        <v>65046.731</v>
      </c>
      <c r="P1092" s="5">
        <v>18453.944</v>
      </c>
      <c r="Q1092" s="5">
        <v>5816.7579999999998</v>
      </c>
      <c r="R1092" t="s">
        <v>16</v>
      </c>
      <c r="S1092" t="s">
        <v>17</v>
      </c>
    </row>
    <row r="1093" spans="1:19" x14ac:dyDescent="0.35">
      <c r="A1093">
        <v>21</v>
      </c>
      <c r="B1093">
        <v>197</v>
      </c>
      <c r="C1093" s="6">
        <f t="shared" si="17"/>
        <v>0</v>
      </c>
      <c r="D1093" s="5">
        <v>0</v>
      </c>
      <c r="E1093" s="5">
        <v>267382.147</v>
      </c>
      <c r="F1093" s="5">
        <v>0</v>
      </c>
      <c r="G1093" s="5">
        <v>60655.57</v>
      </c>
      <c r="H1093" s="5">
        <v>91116.910999999993</v>
      </c>
      <c r="I1093" s="5" t="s">
        <v>7</v>
      </c>
      <c r="J1093" s="5" t="s">
        <v>8</v>
      </c>
      <c r="K1093" s="5" t="s">
        <v>9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t="s">
        <v>16</v>
      </c>
      <c r="S1093" t="s">
        <v>17</v>
      </c>
    </row>
    <row r="1094" spans="1:19" x14ac:dyDescent="0.35">
      <c r="A1094">
        <v>21</v>
      </c>
      <c r="B1094">
        <v>199</v>
      </c>
      <c r="C1094" s="6">
        <f t="shared" si="17"/>
        <v>305871233.96399999</v>
      </c>
      <c r="D1094" s="5">
        <v>0</v>
      </c>
      <c r="E1094" s="5">
        <v>121891.489</v>
      </c>
      <c r="F1094" s="5">
        <v>408817.82</v>
      </c>
      <c r="G1094" s="5">
        <v>32402.796999999999</v>
      </c>
      <c r="H1094" s="5">
        <v>147916.39199999999</v>
      </c>
      <c r="I1094" s="5" t="s">
        <v>7</v>
      </c>
      <c r="J1094" s="5" t="s">
        <v>8</v>
      </c>
      <c r="K1094" s="5" t="s">
        <v>9</v>
      </c>
      <c r="L1094" s="5">
        <v>0</v>
      </c>
      <c r="M1094" s="5">
        <v>0</v>
      </c>
      <c r="N1094" s="5">
        <v>426895.93400000001</v>
      </c>
      <c r="O1094" s="5">
        <v>171092.79500000001</v>
      </c>
      <c r="P1094" s="5">
        <v>118339.375</v>
      </c>
      <c r="Q1094" s="5">
        <v>35309.355000000003</v>
      </c>
      <c r="R1094" t="s">
        <v>16</v>
      </c>
      <c r="S1094" t="s">
        <v>17</v>
      </c>
    </row>
    <row r="1095" spans="1:19" x14ac:dyDescent="0.35">
      <c r="A1095">
        <v>21</v>
      </c>
      <c r="B1095">
        <v>201</v>
      </c>
      <c r="C1095" s="6">
        <f t="shared" si="17"/>
        <v>1838146.0619999999</v>
      </c>
      <c r="D1095" s="5">
        <v>0</v>
      </c>
      <c r="E1095" s="5">
        <v>0</v>
      </c>
      <c r="F1095" s="5">
        <v>5022.2569999999996</v>
      </c>
      <c r="G1095" s="5">
        <v>0</v>
      </c>
      <c r="H1095" s="5">
        <v>21454.598999999998</v>
      </c>
      <c r="I1095" s="5" t="s">
        <v>7</v>
      </c>
      <c r="J1095" s="5" t="s">
        <v>8</v>
      </c>
      <c r="K1095" s="5" t="s">
        <v>9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t="s">
        <v>16</v>
      </c>
      <c r="S1095" t="s">
        <v>17</v>
      </c>
    </row>
    <row r="1096" spans="1:19" x14ac:dyDescent="0.35">
      <c r="A1096">
        <v>21</v>
      </c>
      <c r="B1096">
        <v>203</v>
      </c>
      <c r="C1096" s="6">
        <f t="shared" si="17"/>
        <v>410677662.45599997</v>
      </c>
      <c r="D1096" s="5">
        <v>1035907.5159999999</v>
      </c>
      <c r="E1096" s="5">
        <v>0</v>
      </c>
      <c r="F1096" s="5">
        <v>86162.6</v>
      </c>
      <c r="G1096" s="5">
        <v>85372.073000000004</v>
      </c>
      <c r="H1096" s="5">
        <v>71334.682000000001</v>
      </c>
      <c r="I1096" s="5" t="s">
        <v>7</v>
      </c>
      <c r="J1096" s="5" t="s">
        <v>8</v>
      </c>
      <c r="K1096" s="5" t="s">
        <v>9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t="s">
        <v>16</v>
      </c>
      <c r="S1096" t="s">
        <v>17</v>
      </c>
    </row>
    <row r="1097" spans="1:19" x14ac:dyDescent="0.35">
      <c r="A1097">
        <v>21</v>
      </c>
      <c r="B1097">
        <v>205</v>
      </c>
      <c r="C1097" s="6">
        <f t="shared" si="17"/>
        <v>113083115.52599999</v>
      </c>
      <c r="D1097" s="5">
        <v>308970.261</v>
      </c>
      <c r="E1097" s="5">
        <v>0</v>
      </c>
      <c r="F1097" s="5">
        <v>0</v>
      </c>
      <c r="G1097" s="5">
        <v>58161.798999999999</v>
      </c>
      <c r="H1097" s="5">
        <v>155557.924</v>
      </c>
      <c r="I1097" s="5" t="s">
        <v>7</v>
      </c>
      <c r="J1097" s="5" t="s">
        <v>8</v>
      </c>
      <c r="K1097" s="5" t="s">
        <v>9</v>
      </c>
      <c r="L1097" s="5">
        <v>0</v>
      </c>
      <c r="M1097" s="5">
        <v>0</v>
      </c>
      <c r="N1097" s="5">
        <v>0</v>
      </c>
      <c r="O1097" s="5">
        <v>160858.334</v>
      </c>
      <c r="P1097" s="5">
        <v>43012.502999999997</v>
      </c>
      <c r="Q1097" s="5">
        <v>7116.5259999999998</v>
      </c>
      <c r="R1097" t="s">
        <v>16</v>
      </c>
      <c r="S1097" t="s">
        <v>17</v>
      </c>
    </row>
    <row r="1098" spans="1:19" x14ac:dyDescent="0.35">
      <c r="A1098">
        <v>21</v>
      </c>
      <c r="B1098">
        <v>207</v>
      </c>
      <c r="C1098" s="6">
        <f t="shared" si="17"/>
        <v>44215082.376000002</v>
      </c>
      <c r="D1098" s="5">
        <v>0</v>
      </c>
      <c r="E1098" s="5">
        <v>95370.823000000004</v>
      </c>
      <c r="F1098" s="5">
        <v>120806.236</v>
      </c>
      <c r="G1098" s="5">
        <v>0</v>
      </c>
      <c r="H1098" s="5">
        <v>84672.688999999998</v>
      </c>
      <c r="I1098" s="5" t="s">
        <v>7</v>
      </c>
      <c r="J1098" s="5" t="s">
        <v>8</v>
      </c>
      <c r="K1098" s="5" t="s">
        <v>9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t="s">
        <v>16</v>
      </c>
      <c r="S1098" t="s">
        <v>17</v>
      </c>
    </row>
    <row r="1099" spans="1:19" x14ac:dyDescent="0.35">
      <c r="A1099">
        <v>21</v>
      </c>
      <c r="B1099">
        <v>209</v>
      </c>
      <c r="C1099" s="6">
        <f t="shared" si="17"/>
        <v>542586185.62199998</v>
      </c>
      <c r="D1099" s="5">
        <v>1073615.0079999999</v>
      </c>
      <c r="E1099" s="5">
        <v>0</v>
      </c>
      <c r="F1099" s="5">
        <v>30624.494999999999</v>
      </c>
      <c r="G1099" s="5">
        <v>118249.857</v>
      </c>
      <c r="H1099" s="5">
        <v>110105.925</v>
      </c>
      <c r="I1099" s="5" t="s">
        <v>7</v>
      </c>
      <c r="J1099" s="5" t="s">
        <v>8</v>
      </c>
      <c r="K1099" s="5" t="s">
        <v>9</v>
      </c>
      <c r="L1099" s="5">
        <v>226013.34299999999</v>
      </c>
      <c r="M1099" s="5">
        <v>0</v>
      </c>
      <c r="N1099" s="5">
        <v>152223.071</v>
      </c>
      <c r="O1099" s="5">
        <v>174370.25700000001</v>
      </c>
      <c r="P1099" s="5">
        <v>80501.873999999996</v>
      </c>
      <c r="Q1099" s="5">
        <v>2600.7429999999999</v>
      </c>
      <c r="R1099" t="s">
        <v>16</v>
      </c>
      <c r="S1099" t="s">
        <v>17</v>
      </c>
    </row>
    <row r="1100" spans="1:19" x14ac:dyDescent="0.35">
      <c r="A1100">
        <v>21</v>
      </c>
      <c r="B1100">
        <v>211</v>
      </c>
      <c r="C1100" s="6">
        <f t="shared" si="17"/>
        <v>378272881.458</v>
      </c>
      <c r="D1100" s="5">
        <v>1033532.463</v>
      </c>
      <c r="E1100" s="5">
        <v>0</v>
      </c>
      <c r="F1100" s="5">
        <v>0</v>
      </c>
      <c r="G1100" s="5">
        <v>257579.89600000001</v>
      </c>
      <c r="H1100" s="5">
        <v>79791.697</v>
      </c>
      <c r="I1100" s="5" t="s">
        <v>7</v>
      </c>
      <c r="J1100" s="5" t="s">
        <v>8</v>
      </c>
      <c r="K1100" s="5" t="s">
        <v>9</v>
      </c>
      <c r="L1100" s="5">
        <v>0</v>
      </c>
      <c r="M1100" s="5">
        <v>0</v>
      </c>
      <c r="N1100" s="5">
        <v>0</v>
      </c>
      <c r="O1100" s="5">
        <v>227259.14</v>
      </c>
      <c r="P1100" s="5">
        <v>33103.351000000002</v>
      </c>
      <c r="Q1100" s="5">
        <v>5946.9120000000003</v>
      </c>
      <c r="R1100" t="s">
        <v>16</v>
      </c>
      <c r="S1100" t="s">
        <v>17</v>
      </c>
    </row>
    <row r="1101" spans="1:19" x14ac:dyDescent="0.35">
      <c r="A1101">
        <v>21</v>
      </c>
      <c r="B1101">
        <v>213</v>
      </c>
      <c r="C1101" s="6">
        <f t="shared" si="17"/>
        <v>232213514.73000002</v>
      </c>
      <c r="D1101" s="5">
        <v>634463.15500000003</v>
      </c>
      <c r="E1101" s="5">
        <v>0</v>
      </c>
      <c r="F1101" s="5">
        <v>0</v>
      </c>
      <c r="G1101" s="5">
        <v>67925.849000000002</v>
      </c>
      <c r="H1101" s="5">
        <v>99758.701000000001</v>
      </c>
      <c r="I1101" s="5" t="s">
        <v>7</v>
      </c>
      <c r="J1101" s="5" t="s">
        <v>8</v>
      </c>
      <c r="K1101" s="5" t="s">
        <v>9</v>
      </c>
      <c r="L1101" s="5">
        <v>0</v>
      </c>
      <c r="M1101" s="5">
        <v>0</v>
      </c>
      <c r="N1101" s="5">
        <v>0</v>
      </c>
      <c r="O1101" s="5">
        <v>117431.685</v>
      </c>
      <c r="P1101" s="5">
        <v>9503.1209999999992</v>
      </c>
      <c r="Q1101" s="5">
        <v>0</v>
      </c>
      <c r="R1101" t="s">
        <v>16</v>
      </c>
      <c r="S1101" t="s">
        <v>17</v>
      </c>
    </row>
    <row r="1102" spans="1:19" x14ac:dyDescent="0.35">
      <c r="A1102">
        <v>21</v>
      </c>
      <c r="B1102">
        <v>215</v>
      </c>
      <c r="C1102" s="6">
        <f t="shared" si="17"/>
        <v>0</v>
      </c>
      <c r="D1102" s="5">
        <v>0</v>
      </c>
      <c r="E1102" s="5">
        <v>0</v>
      </c>
      <c r="F1102" s="5">
        <v>0</v>
      </c>
      <c r="G1102" s="5">
        <v>185629.649</v>
      </c>
      <c r="H1102" s="5">
        <v>69064.455000000002</v>
      </c>
      <c r="I1102" s="5" t="s">
        <v>7</v>
      </c>
      <c r="J1102" s="5" t="s">
        <v>8</v>
      </c>
      <c r="K1102" s="5" t="s">
        <v>9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t="s">
        <v>16</v>
      </c>
      <c r="S1102" t="s">
        <v>17</v>
      </c>
    </row>
    <row r="1103" spans="1:19" x14ac:dyDescent="0.35">
      <c r="A1103">
        <v>21</v>
      </c>
      <c r="B1103">
        <v>217</v>
      </c>
      <c r="C1103" s="6">
        <f t="shared" si="17"/>
        <v>68357514.023999989</v>
      </c>
      <c r="D1103" s="5">
        <v>0</v>
      </c>
      <c r="E1103" s="5">
        <v>0</v>
      </c>
      <c r="F1103" s="5">
        <v>122557.632</v>
      </c>
      <c r="G1103" s="5">
        <v>97554.513000000006</v>
      </c>
      <c r="H1103" s="5">
        <v>44840.614000000001</v>
      </c>
      <c r="I1103" s="5" t="s">
        <v>7</v>
      </c>
      <c r="J1103" s="5" t="s">
        <v>8</v>
      </c>
      <c r="K1103" s="5" t="s">
        <v>9</v>
      </c>
      <c r="L1103" s="5">
        <v>0</v>
      </c>
      <c r="M1103" s="5">
        <v>0</v>
      </c>
      <c r="N1103" s="5">
        <v>64211.531999999999</v>
      </c>
      <c r="O1103" s="5">
        <v>46903.440999999999</v>
      </c>
      <c r="P1103" s="5">
        <v>78000.767000000007</v>
      </c>
      <c r="Q1103" s="5">
        <v>6419.3360000000002</v>
      </c>
      <c r="R1103" t="s">
        <v>16</v>
      </c>
      <c r="S1103" t="s">
        <v>17</v>
      </c>
    </row>
    <row r="1104" spans="1:19" x14ac:dyDescent="0.35">
      <c r="A1104">
        <v>21</v>
      </c>
      <c r="B1104">
        <v>219</v>
      </c>
      <c r="C1104" s="6">
        <f t="shared" si="17"/>
        <v>39402205.800000004</v>
      </c>
      <c r="D1104" s="5">
        <v>0</v>
      </c>
      <c r="E1104" s="5">
        <v>0</v>
      </c>
      <c r="F1104" s="5">
        <v>107656.3</v>
      </c>
      <c r="G1104" s="5">
        <v>65547.932000000001</v>
      </c>
      <c r="H1104" s="5">
        <v>68856.042000000001</v>
      </c>
      <c r="I1104" s="5" t="s">
        <v>7</v>
      </c>
      <c r="J1104" s="5" t="s">
        <v>8</v>
      </c>
      <c r="K1104" s="5" t="s">
        <v>9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t="s">
        <v>16</v>
      </c>
      <c r="S1104" t="s">
        <v>17</v>
      </c>
    </row>
    <row r="1105" spans="1:19" x14ac:dyDescent="0.35">
      <c r="A1105">
        <v>21</v>
      </c>
      <c r="B1105">
        <v>221</v>
      </c>
      <c r="C1105" s="6">
        <f t="shared" si="17"/>
        <v>154031739.40200001</v>
      </c>
      <c r="D1105" s="5">
        <v>282502.82900000003</v>
      </c>
      <c r="E1105" s="5">
        <v>0</v>
      </c>
      <c r="F1105" s="5">
        <v>138348.91800000001</v>
      </c>
      <c r="G1105" s="5">
        <v>0</v>
      </c>
      <c r="H1105" s="5">
        <v>59492.008000000002</v>
      </c>
      <c r="I1105" s="5" t="s">
        <v>7</v>
      </c>
      <c r="J1105" s="5" t="s">
        <v>8</v>
      </c>
      <c r="K1105" s="5" t="s">
        <v>9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t="s">
        <v>16</v>
      </c>
      <c r="S1105" t="s">
        <v>17</v>
      </c>
    </row>
    <row r="1106" spans="1:19" x14ac:dyDescent="0.35">
      <c r="A1106">
        <v>21</v>
      </c>
      <c r="B1106">
        <v>223</v>
      </c>
      <c r="C1106" s="6">
        <f t="shared" si="17"/>
        <v>8655310.0079999994</v>
      </c>
      <c r="D1106" s="5">
        <v>23648.387999999999</v>
      </c>
      <c r="E1106" s="5">
        <v>0</v>
      </c>
      <c r="F1106" s="5">
        <v>0</v>
      </c>
      <c r="G1106" s="5">
        <v>112563.24800000001</v>
      </c>
      <c r="H1106" s="5">
        <v>23449.815999999999</v>
      </c>
      <c r="I1106" s="5" t="s">
        <v>7</v>
      </c>
      <c r="J1106" s="5" t="s">
        <v>8</v>
      </c>
      <c r="K1106" s="5" t="s">
        <v>9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t="s">
        <v>16</v>
      </c>
      <c r="S1106" t="s">
        <v>17</v>
      </c>
    </row>
    <row r="1107" spans="1:19" x14ac:dyDescent="0.35">
      <c r="A1107">
        <v>21</v>
      </c>
      <c r="B1107">
        <v>225</v>
      </c>
      <c r="C1107" s="6">
        <f t="shared" si="17"/>
        <v>0</v>
      </c>
      <c r="D1107" s="5">
        <v>0</v>
      </c>
      <c r="E1107" s="5">
        <v>0</v>
      </c>
      <c r="F1107" s="5">
        <v>0</v>
      </c>
      <c r="G1107" s="5">
        <v>156956.299</v>
      </c>
      <c r="H1107" s="5">
        <v>55679.052000000003</v>
      </c>
      <c r="I1107" s="5" t="s">
        <v>7</v>
      </c>
      <c r="J1107" s="5" t="s">
        <v>8</v>
      </c>
      <c r="K1107" s="5" t="s">
        <v>9</v>
      </c>
      <c r="L1107" s="5">
        <v>0</v>
      </c>
      <c r="M1107" s="5">
        <v>0</v>
      </c>
      <c r="N1107" s="5">
        <v>0</v>
      </c>
      <c r="O1107" s="5">
        <v>43128.563000000002</v>
      </c>
      <c r="P1107" s="5">
        <v>2470.4899999999998</v>
      </c>
      <c r="Q1107" s="5">
        <v>129.47999999999999</v>
      </c>
      <c r="R1107" t="s">
        <v>16</v>
      </c>
      <c r="S1107" t="s">
        <v>17</v>
      </c>
    </row>
    <row r="1108" spans="1:19" x14ac:dyDescent="0.35">
      <c r="A1108">
        <v>21</v>
      </c>
      <c r="B1108">
        <v>227</v>
      </c>
      <c r="C1108" s="6">
        <f t="shared" si="17"/>
        <v>854115801.546</v>
      </c>
      <c r="D1108" s="5">
        <v>1069580.1939999999</v>
      </c>
      <c r="E1108" s="5">
        <v>121287.853</v>
      </c>
      <c r="F1108" s="5">
        <v>134393.06700000001</v>
      </c>
      <c r="G1108" s="5">
        <v>44870.218000000001</v>
      </c>
      <c r="H1108" s="5">
        <v>265114.29800000001</v>
      </c>
      <c r="I1108" s="5" t="s">
        <v>7</v>
      </c>
      <c r="J1108" s="5" t="s">
        <v>8</v>
      </c>
      <c r="K1108" s="5" t="s">
        <v>9</v>
      </c>
      <c r="L1108" s="5">
        <v>435019.962</v>
      </c>
      <c r="M1108" s="5">
        <v>172944.64499999999</v>
      </c>
      <c r="N1108" s="5">
        <v>521711.86300000001</v>
      </c>
      <c r="O1108" s="5">
        <v>490480.03</v>
      </c>
      <c r="P1108" s="5">
        <v>286285.94199999998</v>
      </c>
      <c r="Q1108" s="5">
        <v>62377.321000000004</v>
      </c>
      <c r="R1108" t="s">
        <v>16</v>
      </c>
      <c r="S1108" t="s">
        <v>17</v>
      </c>
    </row>
    <row r="1109" spans="1:19" x14ac:dyDescent="0.35">
      <c r="A1109">
        <v>21</v>
      </c>
      <c r="B1109">
        <v>229</v>
      </c>
      <c r="C1109" s="6">
        <f t="shared" si="17"/>
        <v>40160647.836000003</v>
      </c>
      <c r="D1109" s="5">
        <v>0</v>
      </c>
      <c r="E1109" s="5">
        <v>66227.77</v>
      </c>
      <c r="F1109" s="5">
        <v>109728.546</v>
      </c>
      <c r="G1109" s="5">
        <v>112136.048</v>
      </c>
      <c r="H1109" s="5">
        <v>63261.343000000001</v>
      </c>
      <c r="I1109" s="5" t="s">
        <v>7</v>
      </c>
      <c r="J1109" s="5" t="s">
        <v>8</v>
      </c>
      <c r="K1109" s="5" t="s">
        <v>9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t="s">
        <v>16</v>
      </c>
      <c r="S1109" t="s">
        <v>17</v>
      </c>
    </row>
    <row r="1110" spans="1:19" x14ac:dyDescent="0.35">
      <c r="A1110">
        <v>21</v>
      </c>
      <c r="B1110">
        <v>231</v>
      </c>
      <c r="C1110" s="6">
        <f t="shared" si="17"/>
        <v>0</v>
      </c>
      <c r="D1110" s="5">
        <v>0</v>
      </c>
      <c r="E1110" s="5">
        <v>0</v>
      </c>
      <c r="F1110" s="5">
        <v>0</v>
      </c>
      <c r="G1110" s="5">
        <v>155107.255</v>
      </c>
      <c r="H1110" s="5">
        <v>21490.008000000002</v>
      </c>
      <c r="I1110" s="5" t="s">
        <v>7</v>
      </c>
      <c r="J1110" s="5" t="s">
        <v>8</v>
      </c>
      <c r="K1110" s="5" t="s">
        <v>9</v>
      </c>
      <c r="L1110" s="5">
        <v>0</v>
      </c>
      <c r="M1110" s="5">
        <v>0</v>
      </c>
      <c r="N1110" s="5">
        <v>0</v>
      </c>
      <c r="O1110" s="5">
        <v>130094.073</v>
      </c>
      <c r="P1110" s="5">
        <v>9411.8989999999994</v>
      </c>
      <c r="Q1110" s="5">
        <v>7146.4120000000003</v>
      </c>
      <c r="R1110" t="s">
        <v>16</v>
      </c>
      <c r="S1110" t="s">
        <v>17</v>
      </c>
    </row>
    <row r="1111" spans="1:19" x14ac:dyDescent="0.35">
      <c r="A1111">
        <v>21</v>
      </c>
      <c r="B1111">
        <v>233</v>
      </c>
      <c r="C1111" s="6">
        <f t="shared" si="17"/>
        <v>47690725.248000003</v>
      </c>
      <c r="D1111" s="5">
        <v>130302.52800000001</v>
      </c>
      <c r="E1111" s="5">
        <v>0</v>
      </c>
      <c r="F1111" s="5">
        <v>0</v>
      </c>
      <c r="G1111" s="5">
        <v>74166.612999999998</v>
      </c>
      <c r="H1111" s="5">
        <v>130675.883</v>
      </c>
      <c r="I1111" s="5" t="s">
        <v>7</v>
      </c>
      <c r="J1111" s="5" t="s">
        <v>8</v>
      </c>
      <c r="K1111" s="5" t="s">
        <v>9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t="s">
        <v>16</v>
      </c>
      <c r="S1111" t="s">
        <v>17</v>
      </c>
    </row>
    <row r="1112" spans="1:19" x14ac:dyDescent="0.35">
      <c r="A1112">
        <v>21</v>
      </c>
      <c r="B1112">
        <v>235</v>
      </c>
      <c r="C1112" s="6">
        <f t="shared" si="17"/>
        <v>376773036.51600003</v>
      </c>
      <c r="D1112" s="5">
        <v>860319.50600000005</v>
      </c>
      <c r="E1112" s="5">
        <v>0</v>
      </c>
      <c r="F1112" s="5">
        <v>0</v>
      </c>
      <c r="G1112" s="5">
        <v>61218.718999999997</v>
      </c>
      <c r="H1112" s="5">
        <v>173299.60500000001</v>
      </c>
      <c r="I1112" s="5" t="s">
        <v>7</v>
      </c>
      <c r="J1112" s="5" t="s">
        <v>8</v>
      </c>
      <c r="K1112" s="5" t="s">
        <v>9</v>
      </c>
      <c r="L1112" s="5">
        <v>139668.72899999999</v>
      </c>
      <c r="M1112" s="5">
        <v>0</v>
      </c>
      <c r="N1112" s="5">
        <v>29446.291000000001</v>
      </c>
      <c r="O1112" s="5">
        <v>111485.128</v>
      </c>
      <c r="P1112" s="5">
        <v>70676.226999999999</v>
      </c>
      <c r="Q1112" s="5">
        <v>883.73400000000004</v>
      </c>
      <c r="R1112" t="s">
        <v>16</v>
      </c>
      <c r="S1112" t="s">
        <v>17</v>
      </c>
    </row>
    <row r="1113" spans="1:19" x14ac:dyDescent="0.35">
      <c r="A1113">
        <v>21</v>
      </c>
      <c r="B1113">
        <v>237</v>
      </c>
      <c r="C1113" s="6">
        <f t="shared" si="17"/>
        <v>16548276.054</v>
      </c>
      <c r="D1113" s="5">
        <v>0</v>
      </c>
      <c r="E1113" s="5">
        <v>124370.916</v>
      </c>
      <c r="F1113" s="5">
        <v>45213.868999999999</v>
      </c>
      <c r="G1113" s="5">
        <v>23976.55</v>
      </c>
      <c r="H1113" s="5">
        <v>47551.076000000001</v>
      </c>
      <c r="I1113" s="5" t="s">
        <v>7</v>
      </c>
      <c r="J1113" s="5" t="s">
        <v>8</v>
      </c>
      <c r="K1113" s="5" t="s">
        <v>9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t="s">
        <v>16</v>
      </c>
      <c r="S1113" t="s">
        <v>17</v>
      </c>
    </row>
    <row r="1114" spans="1:19" x14ac:dyDescent="0.35">
      <c r="A1114">
        <v>21</v>
      </c>
      <c r="B1114">
        <v>239</v>
      </c>
      <c r="C1114" s="6">
        <f t="shared" si="17"/>
        <v>217015580.30399999</v>
      </c>
      <c r="D1114" s="5">
        <v>303945.34999999998</v>
      </c>
      <c r="E1114" s="5">
        <v>174213.08100000001</v>
      </c>
      <c r="F1114" s="5">
        <v>156085.24799999999</v>
      </c>
      <c r="G1114" s="5">
        <v>46374.618999999999</v>
      </c>
      <c r="H1114" s="5">
        <v>108921.955</v>
      </c>
      <c r="I1114" s="5" t="s">
        <v>7</v>
      </c>
      <c r="J1114" s="5" t="s">
        <v>8</v>
      </c>
      <c r="K1114" s="5" t="s">
        <v>9</v>
      </c>
      <c r="L1114" s="5">
        <v>0</v>
      </c>
      <c r="M1114" s="5">
        <v>0</v>
      </c>
      <c r="N1114" s="5">
        <v>132908.14600000001</v>
      </c>
      <c r="O1114" s="5">
        <v>55055.857000000004</v>
      </c>
      <c r="P1114" s="5">
        <v>33653.303</v>
      </c>
      <c r="Q1114" s="5">
        <v>0</v>
      </c>
      <c r="R1114" t="s">
        <v>16</v>
      </c>
      <c r="S1114" t="s">
        <v>17</v>
      </c>
    </row>
    <row r="1115" spans="1:19" x14ac:dyDescent="0.35">
      <c r="A1115">
        <v>22</v>
      </c>
      <c r="B1115">
        <v>1</v>
      </c>
      <c r="C1115" s="6">
        <f t="shared" si="17"/>
        <v>440553870.60000002</v>
      </c>
      <c r="D1115" s="5">
        <v>690228</v>
      </c>
      <c r="E1115" s="5">
        <v>0</v>
      </c>
      <c r="F1115" s="5">
        <v>0</v>
      </c>
      <c r="G1115" s="5">
        <v>317355.5</v>
      </c>
      <c r="H1115" s="5">
        <v>332534.06</v>
      </c>
      <c r="I1115" s="5" t="s">
        <v>7</v>
      </c>
      <c r="J1115" s="5" t="s">
        <v>8</v>
      </c>
      <c r="K1115" s="5" t="s">
        <v>9</v>
      </c>
      <c r="L1115" s="5">
        <v>481259.1</v>
      </c>
      <c r="M1115" s="5">
        <v>0</v>
      </c>
      <c r="N1115" s="5">
        <v>32212</v>
      </c>
      <c r="O1115" s="5">
        <v>116178.4</v>
      </c>
      <c r="P1115" s="5">
        <v>58163.76</v>
      </c>
      <c r="Q1115" s="5">
        <v>8686.14</v>
      </c>
      <c r="R1115" t="s">
        <v>16</v>
      </c>
      <c r="S1115" t="s">
        <v>17</v>
      </c>
    </row>
    <row r="1116" spans="1:19" x14ac:dyDescent="0.35">
      <c r="A1116">
        <v>22</v>
      </c>
      <c r="B1116">
        <v>3</v>
      </c>
      <c r="C1116" s="6">
        <f t="shared" si="17"/>
        <v>152307240</v>
      </c>
      <c r="D1116" s="5">
        <v>0</v>
      </c>
      <c r="E1116" s="5">
        <v>0</v>
      </c>
      <c r="F1116" s="5">
        <v>362159.9</v>
      </c>
      <c r="G1116" s="5">
        <v>167067.9</v>
      </c>
      <c r="H1116" s="5">
        <v>25170.94</v>
      </c>
      <c r="I1116" s="5" t="s">
        <v>7</v>
      </c>
      <c r="J1116" s="5" t="s">
        <v>8</v>
      </c>
      <c r="K1116" s="5" t="s">
        <v>9</v>
      </c>
      <c r="L1116" s="5">
        <v>0</v>
      </c>
      <c r="M1116" s="5">
        <v>0</v>
      </c>
      <c r="N1116" s="5">
        <v>53980.1</v>
      </c>
      <c r="O1116" s="5">
        <v>14319.6</v>
      </c>
      <c r="P1116" s="5">
        <v>10601.41</v>
      </c>
      <c r="Q1116" s="5">
        <v>1509.3</v>
      </c>
      <c r="R1116" t="s">
        <v>16</v>
      </c>
      <c r="S1116" t="s">
        <v>17</v>
      </c>
    </row>
    <row r="1117" spans="1:19" x14ac:dyDescent="0.35">
      <c r="A1117">
        <v>22</v>
      </c>
      <c r="B1117">
        <v>5</v>
      </c>
      <c r="C1117" s="6">
        <f t="shared" si="17"/>
        <v>914030063.39999998</v>
      </c>
      <c r="D1117" s="5">
        <v>321911.2</v>
      </c>
      <c r="E1117" s="5">
        <v>0</v>
      </c>
      <c r="F1117" s="5">
        <v>155799.29999999999</v>
      </c>
      <c r="G1117" s="5">
        <v>34404.5</v>
      </c>
      <c r="H1117" s="5">
        <v>14189.2</v>
      </c>
      <c r="I1117" s="5" t="s">
        <v>7</v>
      </c>
      <c r="J1117" s="5" t="s">
        <v>8</v>
      </c>
      <c r="K1117" s="5" t="s">
        <v>9</v>
      </c>
      <c r="L1117" s="5">
        <v>1192856</v>
      </c>
      <c r="M1117" s="5">
        <v>0</v>
      </c>
      <c r="N1117" s="5">
        <v>826783.4</v>
      </c>
      <c r="O1117" s="5">
        <v>444447.9</v>
      </c>
      <c r="P1117" s="5">
        <v>434123.28</v>
      </c>
      <c r="Q1117" s="5">
        <v>127400.18</v>
      </c>
      <c r="R1117" t="s">
        <v>16</v>
      </c>
      <c r="S1117" t="s">
        <v>17</v>
      </c>
    </row>
    <row r="1118" spans="1:19" x14ac:dyDescent="0.35">
      <c r="A1118">
        <v>22</v>
      </c>
      <c r="B1118">
        <v>7</v>
      </c>
      <c r="C1118" s="6">
        <f t="shared" si="17"/>
        <v>17251007.400000002</v>
      </c>
      <c r="D1118" s="5">
        <v>0</v>
      </c>
      <c r="E1118" s="5">
        <v>48803.7</v>
      </c>
      <c r="F1118" s="5">
        <v>0</v>
      </c>
      <c r="G1118" s="5">
        <v>162410.20000000001</v>
      </c>
      <c r="H1118" s="5">
        <v>53174.52</v>
      </c>
      <c r="I1118" s="5" t="s">
        <v>7</v>
      </c>
      <c r="J1118" s="5" t="s">
        <v>8</v>
      </c>
      <c r="K1118" s="5" t="s">
        <v>9</v>
      </c>
      <c r="L1118" s="5">
        <v>0</v>
      </c>
      <c r="M1118" s="5">
        <v>47133.9</v>
      </c>
      <c r="N1118" s="5">
        <v>0</v>
      </c>
      <c r="O1118" s="5">
        <v>174929.8</v>
      </c>
      <c r="P1118" s="5">
        <v>85631.54</v>
      </c>
      <c r="Q1118" s="5">
        <v>7680.6</v>
      </c>
      <c r="R1118" t="s">
        <v>16</v>
      </c>
      <c r="S1118" t="s">
        <v>17</v>
      </c>
    </row>
    <row r="1119" spans="1:19" x14ac:dyDescent="0.35">
      <c r="A1119">
        <v>22</v>
      </c>
      <c r="B1119">
        <v>9</v>
      </c>
      <c r="C1119" s="6">
        <f t="shared" si="17"/>
        <v>46242819</v>
      </c>
      <c r="D1119" s="5">
        <v>126346.5</v>
      </c>
      <c r="E1119" s="5">
        <v>0</v>
      </c>
      <c r="F1119" s="5">
        <v>0</v>
      </c>
      <c r="G1119" s="5">
        <v>283705.09999999998</v>
      </c>
      <c r="H1119" s="5">
        <v>199274.8</v>
      </c>
      <c r="I1119" s="5" t="s">
        <v>7</v>
      </c>
      <c r="J1119" s="5" t="s">
        <v>8</v>
      </c>
      <c r="K1119" s="5" t="s">
        <v>9</v>
      </c>
      <c r="L1119" s="5">
        <v>0</v>
      </c>
      <c r="M1119" s="5">
        <v>0</v>
      </c>
      <c r="N1119" s="5">
        <v>0</v>
      </c>
      <c r="O1119" s="5">
        <v>117085.28</v>
      </c>
      <c r="P1119" s="5">
        <v>36466.53</v>
      </c>
      <c r="Q1119" s="5">
        <v>10939.89</v>
      </c>
      <c r="R1119" t="s">
        <v>16</v>
      </c>
      <c r="S1119" t="s">
        <v>17</v>
      </c>
    </row>
    <row r="1120" spans="1:19" x14ac:dyDescent="0.35">
      <c r="A1120">
        <v>22</v>
      </c>
      <c r="B1120">
        <v>11</v>
      </c>
      <c r="C1120" s="6">
        <f t="shared" si="17"/>
        <v>182111205.60000002</v>
      </c>
      <c r="D1120" s="5">
        <v>0</v>
      </c>
      <c r="E1120" s="5">
        <v>0</v>
      </c>
      <c r="F1120" s="5">
        <v>337253.4</v>
      </c>
      <c r="G1120" s="5">
        <v>194556</v>
      </c>
      <c r="H1120" s="5">
        <v>121032.22</v>
      </c>
      <c r="I1120" s="5" t="s">
        <v>7</v>
      </c>
      <c r="J1120" s="5" t="s">
        <v>8</v>
      </c>
      <c r="K1120" s="5" t="s">
        <v>9</v>
      </c>
      <c r="L1120" s="5">
        <v>0</v>
      </c>
      <c r="M1120" s="5">
        <v>0</v>
      </c>
      <c r="N1120" s="5">
        <v>160318.20000000001</v>
      </c>
      <c r="O1120" s="5">
        <v>22047.67</v>
      </c>
      <c r="P1120" s="5">
        <v>35477.65</v>
      </c>
      <c r="Q1120" s="5">
        <v>0</v>
      </c>
      <c r="R1120" t="s">
        <v>16</v>
      </c>
      <c r="S1120" t="s">
        <v>17</v>
      </c>
    </row>
    <row r="1121" spans="1:19" x14ac:dyDescent="0.35">
      <c r="A1121">
        <v>22</v>
      </c>
      <c r="B1121">
        <v>13</v>
      </c>
      <c r="C1121" s="6">
        <f t="shared" si="17"/>
        <v>199286853.59999999</v>
      </c>
      <c r="D1121" s="5">
        <v>544499.6</v>
      </c>
      <c r="E1121" s="5">
        <v>0</v>
      </c>
      <c r="F1121" s="5">
        <v>0</v>
      </c>
      <c r="G1121" s="5">
        <v>49885.2</v>
      </c>
      <c r="H1121" s="5">
        <v>254489.85</v>
      </c>
      <c r="I1121" s="5" t="s">
        <v>7</v>
      </c>
      <c r="J1121" s="5" t="s">
        <v>8</v>
      </c>
      <c r="K1121" s="5" t="s">
        <v>9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t="s">
        <v>16</v>
      </c>
      <c r="S1121" t="s">
        <v>17</v>
      </c>
    </row>
    <row r="1122" spans="1:19" x14ac:dyDescent="0.35">
      <c r="A1122">
        <v>22</v>
      </c>
      <c r="B1122">
        <v>15</v>
      </c>
      <c r="C1122" s="6">
        <f t="shared" si="17"/>
        <v>804628088.39999998</v>
      </c>
      <c r="D1122" s="5">
        <v>160718</v>
      </c>
      <c r="E1122" s="5">
        <v>0</v>
      </c>
      <c r="F1122" s="5">
        <v>0</v>
      </c>
      <c r="G1122" s="5">
        <v>213145.85</v>
      </c>
      <c r="H1122" s="5">
        <v>189176.72</v>
      </c>
      <c r="I1122" s="5" t="s">
        <v>7</v>
      </c>
      <c r="J1122" s="5" t="s">
        <v>8</v>
      </c>
      <c r="K1122" s="5" t="s">
        <v>9</v>
      </c>
      <c r="L1122" s="5">
        <v>1289385.8</v>
      </c>
      <c r="M1122" s="5">
        <v>0</v>
      </c>
      <c r="N1122" s="5">
        <v>748333.6</v>
      </c>
      <c r="O1122" s="5">
        <v>364196.24</v>
      </c>
      <c r="P1122" s="5">
        <v>127335.48</v>
      </c>
      <c r="Q1122" s="5">
        <v>10598.7</v>
      </c>
      <c r="R1122" t="s">
        <v>16</v>
      </c>
      <c r="S1122" t="s">
        <v>17</v>
      </c>
    </row>
    <row r="1123" spans="1:19" x14ac:dyDescent="0.35">
      <c r="A1123">
        <v>22</v>
      </c>
      <c r="B1123">
        <v>17</v>
      </c>
      <c r="C1123" s="6">
        <f t="shared" si="17"/>
        <v>1634110530.786</v>
      </c>
      <c r="D1123" s="5">
        <v>442168.49099999998</v>
      </c>
      <c r="E1123" s="5">
        <v>0</v>
      </c>
      <c r="F1123" s="5">
        <v>117368.8</v>
      </c>
      <c r="G1123" s="5">
        <v>366666.52</v>
      </c>
      <c r="H1123" s="5">
        <v>190599.6</v>
      </c>
      <c r="I1123" s="5" t="s">
        <v>7</v>
      </c>
      <c r="J1123" s="5" t="s">
        <v>8</v>
      </c>
      <c r="K1123" s="5" t="s">
        <v>9</v>
      </c>
      <c r="L1123" s="5">
        <v>2218935.2000000002</v>
      </c>
      <c r="M1123" s="5">
        <v>469512.7</v>
      </c>
      <c r="N1123" s="5">
        <v>1216797.68</v>
      </c>
      <c r="O1123" s="5">
        <v>1420187.71</v>
      </c>
      <c r="P1123" s="5">
        <v>461133.93</v>
      </c>
      <c r="Q1123" s="5">
        <v>6</v>
      </c>
      <c r="R1123" t="s">
        <v>16</v>
      </c>
      <c r="S1123" t="s">
        <v>17</v>
      </c>
    </row>
    <row r="1124" spans="1:19" x14ac:dyDescent="0.35">
      <c r="A1124">
        <v>22</v>
      </c>
      <c r="B1124">
        <v>19</v>
      </c>
      <c r="C1124" s="6">
        <f t="shared" si="17"/>
        <v>1445852548.8</v>
      </c>
      <c r="D1124" s="5">
        <v>1550758.5</v>
      </c>
      <c r="E1124" s="5">
        <v>0</v>
      </c>
      <c r="F1124" s="5">
        <v>30324</v>
      </c>
      <c r="G1124" s="5">
        <v>218072.1</v>
      </c>
      <c r="H1124" s="5">
        <v>221025.28</v>
      </c>
      <c r="I1124" s="5" t="s">
        <v>7</v>
      </c>
      <c r="J1124" s="5" t="s">
        <v>8</v>
      </c>
      <c r="K1124" s="5" t="s">
        <v>9</v>
      </c>
      <c r="L1124" s="5">
        <v>1707924.3</v>
      </c>
      <c r="M1124" s="5">
        <v>0</v>
      </c>
      <c r="N1124" s="5">
        <v>661410</v>
      </c>
      <c r="O1124" s="5">
        <v>1028403.51</v>
      </c>
      <c r="P1124" s="5">
        <v>545572.39</v>
      </c>
      <c r="Q1124" s="5">
        <v>61202.38</v>
      </c>
      <c r="R1124" t="s">
        <v>16</v>
      </c>
      <c r="S1124" t="s">
        <v>17</v>
      </c>
    </row>
    <row r="1125" spans="1:19" x14ac:dyDescent="0.35">
      <c r="A1125">
        <v>22</v>
      </c>
      <c r="B1125">
        <v>21</v>
      </c>
      <c r="C1125" s="6">
        <f t="shared" si="17"/>
        <v>71775491.399999991</v>
      </c>
      <c r="D1125" s="5">
        <v>0</v>
      </c>
      <c r="E1125" s="5">
        <v>0</v>
      </c>
      <c r="F1125" s="5">
        <v>196107.9</v>
      </c>
      <c r="G1125" s="5">
        <v>0</v>
      </c>
      <c r="H1125" s="5">
        <v>107982.27</v>
      </c>
      <c r="I1125" s="5" t="s">
        <v>7</v>
      </c>
      <c r="J1125" s="5" t="s">
        <v>8</v>
      </c>
      <c r="K1125" s="5" t="s">
        <v>9</v>
      </c>
      <c r="L1125" s="5">
        <v>0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t="s">
        <v>16</v>
      </c>
      <c r="S1125" t="s">
        <v>17</v>
      </c>
    </row>
    <row r="1126" spans="1:19" x14ac:dyDescent="0.35">
      <c r="A1126">
        <v>22</v>
      </c>
      <c r="B1126">
        <v>23</v>
      </c>
      <c r="C1126" s="6">
        <f t="shared" si="17"/>
        <v>0</v>
      </c>
      <c r="D1126" s="5">
        <v>0</v>
      </c>
      <c r="E1126" s="5">
        <v>0</v>
      </c>
      <c r="F1126" s="5">
        <v>0</v>
      </c>
      <c r="G1126" s="5">
        <v>22911.599999999999</v>
      </c>
      <c r="H1126" s="5">
        <v>199864.75</v>
      </c>
      <c r="I1126" s="5" t="s">
        <v>7</v>
      </c>
      <c r="J1126" s="5" t="s">
        <v>8</v>
      </c>
      <c r="K1126" s="5" t="s">
        <v>9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t="s">
        <v>16</v>
      </c>
      <c r="S1126" t="s">
        <v>17</v>
      </c>
    </row>
    <row r="1127" spans="1:19" x14ac:dyDescent="0.35">
      <c r="A1127">
        <v>22</v>
      </c>
      <c r="B1127">
        <v>25</v>
      </c>
      <c r="C1127" s="6">
        <f t="shared" si="17"/>
        <v>59226376.200000003</v>
      </c>
      <c r="D1127" s="5">
        <v>0</v>
      </c>
      <c r="E1127" s="5">
        <v>0</v>
      </c>
      <c r="F1127" s="5">
        <v>161820.70000000001</v>
      </c>
      <c r="G1127" s="5">
        <v>0</v>
      </c>
      <c r="H1127" s="5">
        <v>102482.48</v>
      </c>
      <c r="I1127" s="5" t="s">
        <v>7</v>
      </c>
      <c r="J1127" s="5" t="s">
        <v>8</v>
      </c>
      <c r="K1127" s="5" t="s">
        <v>9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t="s">
        <v>16</v>
      </c>
      <c r="S1127" t="s">
        <v>17</v>
      </c>
    </row>
    <row r="1128" spans="1:19" x14ac:dyDescent="0.35">
      <c r="A1128">
        <v>22</v>
      </c>
      <c r="B1128">
        <v>27</v>
      </c>
      <c r="C1128" s="6">
        <f t="shared" si="17"/>
        <v>0</v>
      </c>
      <c r="D1128" s="5">
        <v>0</v>
      </c>
      <c r="E1128" s="5">
        <v>0</v>
      </c>
      <c r="F1128" s="5">
        <v>0</v>
      </c>
      <c r="G1128" s="5">
        <v>268590.02</v>
      </c>
      <c r="H1128" s="5">
        <v>134941.74</v>
      </c>
      <c r="I1128" s="5" t="s">
        <v>7</v>
      </c>
      <c r="J1128" s="5" t="s">
        <v>8</v>
      </c>
      <c r="K1128" s="5" t="s">
        <v>9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t="s">
        <v>16</v>
      </c>
      <c r="S1128" t="s">
        <v>17</v>
      </c>
    </row>
    <row r="1129" spans="1:19" x14ac:dyDescent="0.35">
      <c r="A1129">
        <v>22</v>
      </c>
      <c r="B1129">
        <v>29</v>
      </c>
      <c r="C1129" s="6">
        <f t="shared" si="17"/>
        <v>140861029.19999999</v>
      </c>
      <c r="D1129" s="5">
        <v>0</v>
      </c>
      <c r="E1129" s="5">
        <v>0</v>
      </c>
      <c r="F1129" s="5">
        <v>151603.4</v>
      </c>
      <c r="G1129" s="5">
        <v>0</v>
      </c>
      <c r="H1129" s="5">
        <v>98871.49</v>
      </c>
      <c r="I1129" s="5" t="s">
        <v>7</v>
      </c>
      <c r="J1129" s="5" t="s">
        <v>8</v>
      </c>
      <c r="K1129" s="5" t="s">
        <v>9</v>
      </c>
      <c r="L1129" s="5">
        <v>0</v>
      </c>
      <c r="M1129" s="5">
        <v>0</v>
      </c>
      <c r="N1129" s="5">
        <v>233262.8</v>
      </c>
      <c r="O1129" s="5">
        <v>0</v>
      </c>
      <c r="P1129" s="5">
        <v>13587.03</v>
      </c>
      <c r="Q1129" s="5">
        <v>0</v>
      </c>
      <c r="R1129" t="s">
        <v>16</v>
      </c>
      <c r="S1129" t="s">
        <v>17</v>
      </c>
    </row>
    <row r="1130" spans="1:19" x14ac:dyDescent="0.35">
      <c r="A1130">
        <v>22</v>
      </c>
      <c r="B1130">
        <v>31</v>
      </c>
      <c r="C1130" s="6">
        <f t="shared" si="17"/>
        <v>393103105.19999999</v>
      </c>
      <c r="D1130" s="5">
        <v>669023.4</v>
      </c>
      <c r="E1130" s="5">
        <v>0</v>
      </c>
      <c r="F1130" s="5">
        <v>378559</v>
      </c>
      <c r="G1130" s="5">
        <v>80391.899999999994</v>
      </c>
      <c r="H1130" s="5">
        <v>338713.41</v>
      </c>
      <c r="I1130" s="5" t="s">
        <v>7</v>
      </c>
      <c r="J1130" s="5" t="s">
        <v>8</v>
      </c>
      <c r="K1130" s="5" t="s">
        <v>9</v>
      </c>
      <c r="L1130" s="5">
        <v>0</v>
      </c>
      <c r="M1130" s="5">
        <v>0</v>
      </c>
      <c r="N1130" s="5">
        <v>26469.8</v>
      </c>
      <c r="O1130" s="5">
        <v>24342.3</v>
      </c>
      <c r="P1130" s="5">
        <v>31047.07</v>
      </c>
      <c r="Q1130" s="5">
        <v>2101.85</v>
      </c>
      <c r="R1130" t="s">
        <v>16</v>
      </c>
      <c r="S1130" t="s">
        <v>17</v>
      </c>
    </row>
    <row r="1131" spans="1:19" x14ac:dyDescent="0.35">
      <c r="A1131">
        <v>22</v>
      </c>
      <c r="B1131">
        <v>33</v>
      </c>
      <c r="C1131" s="6">
        <f t="shared" si="17"/>
        <v>2630786084.652</v>
      </c>
      <c r="D1131" s="5">
        <v>0</v>
      </c>
      <c r="E1131" s="5">
        <v>0</v>
      </c>
      <c r="F1131" s="5">
        <v>14203.2</v>
      </c>
      <c r="G1131" s="5">
        <v>60994.2</v>
      </c>
      <c r="H1131" s="5">
        <v>74874.75</v>
      </c>
      <c r="I1131" s="5" t="s">
        <v>7</v>
      </c>
      <c r="J1131" s="5" t="s">
        <v>8</v>
      </c>
      <c r="K1131" s="5" t="s">
        <v>9</v>
      </c>
      <c r="L1131" s="5">
        <v>3296170.2</v>
      </c>
      <c r="M1131" s="5">
        <v>0</v>
      </c>
      <c r="N1131" s="5">
        <v>3877566.7220000001</v>
      </c>
      <c r="O1131" s="5">
        <v>2206463.5099999998</v>
      </c>
      <c r="P1131" s="5">
        <v>789279.56</v>
      </c>
      <c r="Q1131" s="5">
        <v>1998.12</v>
      </c>
      <c r="R1131" t="s">
        <v>16</v>
      </c>
      <c r="S1131" t="s">
        <v>17</v>
      </c>
    </row>
    <row r="1132" spans="1:19" x14ac:dyDescent="0.35">
      <c r="A1132">
        <v>22</v>
      </c>
      <c r="B1132">
        <v>35</v>
      </c>
      <c r="C1132" s="6">
        <f t="shared" si="17"/>
        <v>39734094.599999994</v>
      </c>
      <c r="D1132" s="5">
        <v>0</v>
      </c>
      <c r="E1132" s="5">
        <v>0</v>
      </c>
      <c r="F1132" s="5">
        <v>95053.9</v>
      </c>
      <c r="G1132" s="5">
        <v>14588.7</v>
      </c>
      <c r="H1132" s="5">
        <v>20522.25</v>
      </c>
      <c r="I1132" s="5" t="s">
        <v>7</v>
      </c>
      <c r="J1132" s="5" t="s">
        <v>8</v>
      </c>
      <c r="K1132" s="5" t="s">
        <v>9</v>
      </c>
      <c r="L1132" s="5">
        <v>0</v>
      </c>
      <c r="M1132" s="5">
        <v>0</v>
      </c>
      <c r="N1132" s="5">
        <v>13509.2</v>
      </c>
      <c r="O1132" s="5">
        <v>0</v>
      </c>
      <c r="P1132" s="5">
        <v>18285.78</v>
      </c>
      <c r="Q1132" s="5">
        <v>0</v>
      </c>
      <c r="R1132" t="s">
        <v>16</v>
      </c>
      <c r="S1132" t="s">
        <v>17</v>
      </c>
    </row>
    <row r="1133" spans="1:19" x14ac:dyDescent="0.35">
      <c r="A1133">
        <v>22</v>
      </c>
      <c r="B1133">
        <v>37</v>
      </c>
      <c r="C1133" s="6">
        <f t="shared" si="17"/>
        <v>21228512.400000002</v>
      </c>
      <c r="D1133" s="5">
        <v>0</v>
      </c>
      <c r="E1133" s="5">
        <v>0</v>
      </c>
      <c r="F1133" s="5">
        <v>58001.4</v>
      </c>
      <c r="G1133" s="5">
        <v>275480.2</v>
      </c>
      <c r="H1133" s="5">
        <v>147015.1</v>
      </c>
      <c r="I1133" s="5" t="s">
        <v>7</v>
      </c>
      <c r="J1133" s="5" t="s">
        <v>8</v>
      </c>
      <c r="K1133" s="5" t="s">
        <v>9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t="s">
        <v>16</v>
      </c>
      <c r="S1133" t="s">
        <v>17</v>
      </c>
    </row>
    <row r="1134" spans="1:19" x14ac:dyDescent="0.35">
      <c r="A1134">
        <v>22</v>
      </c>
      <c r="B1134">
        <v>39</v>
      </c>
      <c r="C1134" s="6">
        <f t="shared" si="17"/>
        <v>24878813.399999999</v>
      </c>
      <c r="D1134" s="5">
        <v>67974.899999999994</v>
      </c>
      <c r="E1134" s="5">
        <v>0</v>
      </c>
      <c r="F1134" s="5">
        <v>0</v>
      </c>
      <c r="G1134" s="5">
        <v>283871.59999999998</v>
      </c>
      <c r="H1134" s="5">
        <v>222212.58</v>
      </c>
      <c r="I1134" s="5" t="s">
        <v>7</v>
      </c>
      <c r="J1134" s="5" t="s">
        <v>8</v>
      </c>
      <c r="K1134" s="5" t="s">
        <v>9</v>
      </c>
      <c r="L1134" s="5">
        <v>0</v>
      </c>
      <c r="M1134" s="5">
        <v>0</v>
      </c>
      <c r="N1134" s="5">
        <v>0</v>
      </c>
      <c r="O1134" s="5">
        <v>79043.02</v>
      </c>
      <c r="P1134" s="5">
        <v>27719.75</v>
      </c>
      <c r="Q1134" s="5">
        <v>4848.8</v>
      </c>
      <c r="R1134" t="s">
        <v>16</v>
      </c>
      <c r="S1134" t="s">
        <v>17</v>
      </c>
    </row>
    <row r="1135" spans="1:19" x14ac:dyDescent="0.35">
      <c r="A1135">
        <v>22</v>
      </c>
      <c r="B1135">
        <v>41</v>
      </c>
      <c r="C1135" s="6">
        <f t="shared" si="17"/>
        <v>67542225.600000009</v>
      </c>
      <c r="D1135" s="5">
        <v>0</v>
      </c>
      <c r="E1135" s="5">
        <v>0</v>
      </c>
      <c r="F1135" s="5">
        <v>141206.5</v>
      </c>
      <c r="G1135" s="5">
        <v>66577.820000000007</v>
      </c>
      <c r="H1135" s="5">
        <v>126587.1</v>
      </c>
      <c r="I1135" s="5" t="s">
        <v>7</v>
      </c>
      <c r="J1135" s="5" t="s">
        <v>8</v>
      </c>
      <c r="K1135" s="5" t="s">
        <v>9</v>
      </c>
      <c r="L1135" s="5">
        <v>0</v>
      </c>
      <c r="M1135" s="5">
        <v>0</v>
      </c>
      <c r="N1135" s="5">
        <v>43335.1</v>
      </c>
      <c r="O1135" s="5">
        <v>16356.54</v>
      </c>
      <c r="P1135" s="5">
        <v>26927.84</v>
      </c>
      <c r="Q1135" s="5">
        <v>970.28</v>
      </c>
      <c r="R1135" t="s">
        <v>16</v>
      </c>
      <c r="S1135" t="s">
        <v>17</v>
      </c>
    </row>
    <row r="1136" spans="1:19" x14ac:dyDescent="0.35">
      <c r="A1136">
        <v>22</v>
      </c>
      <c r="B1136">
        <v>43</v>
      </c>
      <c r="C1136" s="6">
        <f t="shared" si="17"/>
        <v>94149444.719999999</v>
      </c>
      <c r="D1136" s="5">
        <v>0</v>
      </c>
      <c r="E1136" s="5">
        <v>0</v>
      </c>
      <c r="F1136" s="5">
        <v>257238.92</v>
      </c>
      <c r="G1136" s="5">
        <v>84071.02</v>
      </c>
      <c r="H1136" s="5">
        <v>147315.42000000001</v>
      </c>
      <c r="I1136" s="5" t="s">
        <v>7</v>
      </c>
      <c r="J1136" s="5" t="s">
        <v>8</v>
      </c>
      <c r="K1136" s="5" t="s">
        <v>9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t="s">
        <v>16</v>
      </c>
      <c r="S1136" t="s">
        <v>17</v>
      </c>
    </row>
    <row r="1137" spans="1:19" x14ac:dyDescent="0.35">
      <c r="A1137">
        <v>22</v>
      </c>
      <c r="B1137">
        <v>45</v>
      </c>
      <c r="C1137" s="6">
        <f t="shared" si="17"/>
        <v>259532466.60000002</v>
      </c>
      <c r="D1137" s="5">
        <v>0</v>
      </c>
      <c r="E1137" s="5">
        <v>0</v>
      </c>
      <c r="F1137" s="5">
        <v>87068.800000000003</v>
      </c>
      <c r="G1137" s="5">
        <v>0</v>
      </c>
      <c r="H1137" s="5">
        <v>53441.78</v>
      </c>
      <c r="I1137" s="5" t="s">
        <v>7</v>
      </c>
      <c r="J1137" s="5" t="s">
        <v>8</v>
      </c>
      <c r="K1137" s="5" t="s">
        <v>9</v>
      </c>
      <c r="L1137" s="5">
        <v>0</v>
      </c>
      <c r="M1137" s="5">
        <v>0</v>
      </c>
      <c r="N1137" s="5">
        <v>622036.30000000005</v>
      </c>
      <c r="O1137" s="5">
        <v>534690.52</v>
      </c>
      <c r="P1137" s="5">
        <v>339280.09</v>
      </c>
      <c r="Q1137" s="5">
        <v>60358.75</v>
      </c>
      <c r="R1137" t="s">
        <v>16</v>
      </c>
      <c r="S1137" t="s">
        <v>17</v>
      </c>
    </row>
    <row r="1138" spans="1:19" x14ac:dyDescent="0.35">
      <c r="A1138">
        <v>22</v>
      </c>
      <c r="B1138">
        <v>47</v>
      </c>
      <c r="C1138" s="6">
        <f t="shared" si="17"/>
        <v>343884010.80000001</v>
      </c>
      <c r="D1138" s="5">
        <v>664918.5</v>
      </c>
      <c r="E1138" s="5">
        <v>0</v>
      </c>
      <c r="F1138" s="5">
        <v>100202.6</v>
      </c>
      <c r="G1138" s="5">
        <v>0</v>
      </c>
      <c r="H1138" s="5">
        <v>125763.29</v>
      </c>
      <c r="I1138" s="5" t="s">
        <v>7</v>
      </c>
      <c r="J1138" s="5" t="s">
        <v>8</v>
      </c>
      <c r="K1138" s="5" t="s">
        <v>9</v>
      </c>
      <c r="L1138" s="5">
        <v>0</v>
      </c>
      <c r="M1138" s="5">
        <v>0</v>
      </c>
      <c r="N1138" s="5">
        <v>174452.7</v>
      </c>
      <c r="O1138" s="5">
        <v>25932.16</v>
      </c>
      <c r="P1138" s="5">
        <v>91478.38</v>
      </c>
      <c r="Q1138" s="5">
        <v>27670.79</v>
      </c>
      <c r="R1138" t="s">
        <v>16</v>
      </c>
      <c r="S1138" t="s">
        <v>17</v>
      </c>
    </row>
    <row r="1139" spans="1:19" x14ac:dyDescent="0.35">
      <c r="A1139">
        <v>22</v>
      </c>
      <c r="B1139">
        <v>49</v>
      </c>
      <c r="C1139" s="6">
        <f t="shared" si="17"/>
        <v>75054814.800000012</v>
      </c>
      <c r="D1139" s="5">
        <v>0</v>
      </c>
      <c r="E1139" s="5">
        <v>0</v>
      </c>
      <c r="F1139" s="5">
        <v>138686.20000000001</v>
      </c>
      <c r="G1139" s="5">
        <v>27.6</v>
      </c>
      <c r="H1139" s="5">
        <v>142674.96</v>
      </c>
      <c r="I1139" s="5" t="s">
        <v>7</v>
      </c>
      <c r="J1139" s="5" t="s">
        <v>8</v>
      </c>
      <c r="K1139" s="5" t="s">
        <v>9</v>
      </c>
      <c r="L1139" s="5">
        <v>0</v>
      </c>
      <c r="M1139" s="5">
        <v>0</v>
      </c>
      <c r="N1139" s="5">
        <v>66381.600000000006</v>
      </c>
      <c r="O1139" s="5">
        <v>0</v>
      </c>
      <c r="P1139" s="5">
        <v>13586.91</v>
      </c>
      <c r="Q1139" s="5">
        <v>3369.2080000000001</v>
      </c>
      <c r="R1139" t="s">
        <v>16</v>
      </c>
      <c r="S1139" t="s">
        <v>17</v>
      </c>
    </row>
    <row r="1140" spans="1:19" x14ac:dyDescent="0.35">
      <c r="A1140">
        <v>22</v>
      </c>
      <c r="B1140">
        <v>51</v>
      </c>
      <c r="C1140" s="6">
        <f t="shared" si="17"/>
        <v>1667791296.1200001</v>
      </c>
      <c r="D1140" s="5">
        <v>0</v>
      </c>
      <c r="E1140" s="5">
        <v>0</v>
      </c>
      <c r="F1140" s="5">
        <v>0</v>
      </c>
      <c r="G1140" s="5">
        <v>113034.9</v>
      </c>
      <c r="H1140" s="5">
        <v>42190.45</v>
      </c>
      <c r="I1140" s="5" t="s">
        <v>7</v>
      </c>
      <c r="J1140" s="5" t="s">
        <v>8</v>
      </c>
      <c r="K1140" s="5" t="s">
        <v>9</v>
      </c>
      <c r="L1140" s="5">
        <v>1808811.1</v>
      </c>
      <c r="M1140" s="5">
        <v>169357.1</v>
      </c>
      <c r="N1140" s="5">
        <v>2578638.62</v>
      </c>
      <c r="O1140" s="5">
        <v>1742416.18</v>
      </c>
      <c r="P1140" s="5">
        <v>400984.30800000002</v>
      </c>
      <c r="Q1140" s="5">
        <v>14991.48</v>
      </c>
      <c r="R1140" t="s">
        <v>16</v>
      </c>
      <c r="S1140" t="s">
        <v>17</v>
      </c>
    </row>
    <row r="1141" spans="1:19" x14ac:dyDescent="0.35">
      <c r="A1141">
        <v>22</v>
      </c>
      <c r="B1141">
        <v>53</v>
      </c>
      <c r="C1141" s="6">
        <f t="shared" si="17"/>
        <v>365135617.80000001</v>
      </c>
      <c r="D1141" s="5">
        <v>675130</v>
      </c>
      <c r="E1141" s="5">
        <v>0</v>
      </c>
      <c r="F1141" s="5">
        <v>130063.3</v>
      </c>
      <c r="G1141" s="5">
        <v>215497.8</v>
      </c>
      <c r="H1141" s="5">
        <v>84107.17</v>
      </c>
      <c r="I1141" s="5" t="s">
        <v>7</v>
      </c>
      <c r="J1141" s="5" t="s">
        <v>8</v>
      </c>
      <c r="K1141" s="5" t="s">
        <v>9</v>
      </c>
      <c r="L1141" s="5">
        <v>164413.20000000001</v>
      </c>
      <c r="M1141" s="5">
        <v>0</v>
      </c>
      <c r="N1141" s="5">
        <v>28031.8</v>
      </c>
      <c r="O1141" s="5">
        <v>35616.300000000003</v>
      </c>
      <c r="P1141" s="5">
        <v>30040.45</v>
      </c>
      <c r="Q1141" s="5">
        <v>4683.5</v>
      </c>
      <c r="R1141" t="s">
        <v>16</v>
      </c>
      <c r="S1141" t="s">
        <v>17</v>
      </c>
    </row>
    <row r="1142" spans="1:19" x14ac:dyDescent="0.35">
      <c r="A1142">
        <v>22</v>
      </c>
      <c r="B1142">
        <v>55</v>
      </c>
      <c r="C1142" s="6">
        <f t="shared" si="17"/>
        <v>1338839960.8800001</v>
      </c>
      <c r="D1142" s="5">
        <v>0</v>
      </c>
      <c r="E1142" s="5">
        <v>0</v>
      </c>
      <c r="F1142" s="5">
        <v>0</v>
      </c>
      <c r="G1142" s="5">
        <v>11662.6</v>
      </c>
      <c r="H1142" s="5">
        <v>106095.79</v>
      </c>
      <c r="I1142" s="5" t="s">
        <v>7</v>
      </c>
      <c r="J1142" s="5" t="s">
        <v>8</v>
      </c>
      <c r="K1142" s="5" t="s">
        <v>9</v>
      </c>
      <c r="L1142" s="5">
        <v>1396175</v>
      </c>
      <c r="M1142" s="5">
        <v>0</v>
      </c>
      <c r="N1142" s="5">
        <v>2261857.6800000002</v>
      </c>
      <c r="O1142" s="5">
        <v>1003583.736</v>
      </c>
      <c r="P1142" s="5">
        <v>668449.24600000004</v>
      </c>
      <c r="Q1142" s="5">
        <v>13129.76</v>
      </c>
      <c r="R1142" t="s">
        <v>16</v>
      </c>
      <c r="S1142" t="s">
        <v>17</v>
      </c>
    </row>
    <row r="1143" spans="1:19" x14ac:dyDescent="0.35">
      <c r="A1143">
        <v>22</v>
      </c>
      <c r="B1143">
        <v>57</v>
      </c>
      <c r="C1143" s="6">
        <f t="shared" si="17"/>
        <v>199431463.85999998</v>
      </c>
      <c r="D1143" s="5">
        <v>0</v>
      </c>
      <c r="E1143" s="5">
        <v>98888.8</v>
      </c>
      <c r="F1143" s="5">
        <v>172082</v>
      </c>
      <c r="G1143" s="5">
        <v>381944.5</v>
      </c>
      <c r="H1143" s="5">
        <v>55583</v>
      </c>
      <c r="I1143" s="5" t="s">
        <v>7</v>
      </c>
      <c r="J1143" s="5" t="s">
        <v>8</v>
      </c>
      <c r="K1143" s="5" t="s">
        <v>9</v>
      </c>
      <c r="L1143" s="5">
        <v>0</v>
      </c>
      <c r="M1143" s="5">
        <v>298574</v>
      </c>
      <c r="N1143" s="5">
        <v>74238.710000000006</v>
      </c>
      <c r="O1143" s="5">
        <v>1160774.6200000001</v>
      </c>
      <c r="P1143" s="5">
        <v>409725.39</v>
      </c>
      <c r="Q1143" s="5">
        <v>25731.22</v>
      </c>
      <c r="R1143" t="s">
        <v>16</v>
      </c>
      <c r="S1143" t="s">
        <v>17</v>
      </c>
    </row>
    <row r="1144" spans="1:19" x14ac:dyDescent="0.35">
      <c r="A1144">
        <v>22</v>
      </c>
      <c r="B1144">
        <v>59</v>
      </c>
      <c r="C1144" s="6">
        <f t="shared" si="17"/>
        <v>81136051.200000003</v>
      </c>
      <c r="D1144" s="5">
        <v>0</v>
      </c>
      <c r="E1144" s="5">
        <v>0</v>
      </c>
      <c r="F1144" s="5">
        <v>221683.20000000001</v>
      </c>
      <c r="G1144" s="5">
        <v>0</v>
      </c>
      <c r="H1144" s="5">
        <v>131315.82999999999</v>
      </c>
      <c r="I1144" s="5" t="s">
        <v>7</v>
      </c>
      <c r="J1144" s="5" t="s">
        <v>8</v>
      </c>
      <c r="K1144" s="5" t="s">
        <v>9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t="s">
        <v>16</v>
      </c>
      <c r="S1144" t="s">
        <v>17</v>
      </c>
    </row>
    <row r="1145" spans="1:19" x14ac:dyDescent="0.35">
      <c r="A1145">
        <v>22</v>
      </c>
      <c r="B1145">
        <v>61</v>
      </c>
      <c r="C1145" s="6">
        <f t="shared" si="17"/>
        <v>451225918.19999999</v>
      </c>
      <c r="D1145" s="5">
        <v>607678.4</v>
      </c>
      <c r="E1145" s="5">
        <v>0</v>
      </c>
      <c r="F1145" s="5">
        <v>96400.2</v>
      </c>
      <c r="G1145" s="5">
        <v>84836.9</v>
      </c>
      <c r="H1145" s="5">
        <v>126422.12</v>
      </c>
      <c r="I1145" s="5" t="s">
        <v>7</v>
      </c>
      <c r="J1145" s="5" t="s">
        <v>8</v>
      </c>
      <c r="K1145" s="5" t="s">
        <v>9</v>
      </c>
      <c r="L1145" s="5">
        <v>326454</v>
      </c>
      <c r="M1145" s="5">
        <v>0</v>
      </c>
      <c r="N1145" s="5">
        <v>202325.1</v>
      </c>
      <c r="O1145" s="5">
        <v>121611.36</v>
      </c>
      <c r="P1145" s="5">
        <v>110622.16</v>
      </c>
      <c r="Q1145" s="5">
        <v>3777.83</v>
      </c>
      <c r="R1145" t="s">
        <v>16</v>
      </c>
      <c r="S1145" t="s">
        <v>17</v>
      </c>
    </row>
    <row r="1146" spans="1:19" x14ac:dyDescent="0.35">
      <c r="A1146">
        <v>22</v>
      </c>
      <c r="B1146">
        <v>63</v>
      </c>
      <c r="C1146" s="6">
        <f t="shared" si="17"/>
        <v>715784662.79999995</v>
      </c>
      <c r="D1146" s="5">
        <v>495836.4</v>
      </c>
      <c r="E1146" s="5">
        <v>0</v>
      </c>
      <c r="F1146" s="5">
        <v>0</v>
      </c>
      <c r="G1146" s="5">
        <v>167217</v>
      </c>
      <c r="H1146" s="5">
        <v>291194.28999999998</v>
      </c>
      <c r="I1146" s="5" t="s">
        <v>7</v>
      </c>
      <c r="J1146" s="5" t="s">
        <v>8</v>
      </c>
      <c r="K1146" s="5" t="s">
        <v>9</v>
      </c>
      <c r="L1146" s="5">
        <v>985078</v>
      </c>
      <c r="M1146" s="5">
        <v>0</v>
      </c>
      <c r="N1146" s="5">
        <v>474781.4</v>
      </c>
      <c r="O1146" s="5">
        <v>549789.42000000004</v>
      </c>
      <c r="P1146" s="5">
        <v>323400.81</v>
      </c>
      <c r="Q1146" s="5">
        <v>31939.17</v>
      </c>
      <c r="R1146" t="s">
        <v>16</v>
      </c>
      <c r="S1146" t="s">
        <v>17</v>
      </c>
    </row>
    <row r="1147" spans="1:19" x14ac:dyDescent="0.35">
      <c r="A1147">
        <v>22</v>
      </c>
      <c r="B1147">
        <v>65</v>
      </c>
      <c r="C1147" s="6">
        <f t="shared" si="17"/>
        <v>330223939.19999999</v>
      </c>
      <c r="D1147" s="5">
        <v>771035</v>
      </c>
      <c r="E1147" s="5">
        <v>0</v>
      </c>
      <c r="F1147" s="5">
        <v>60409.5</v>
      </c>
      <c r="G1147" s="5">
        <v>0</v>
      </c>
      <c r="H1147" s="5">
        <v>39642.82</v>
      </c>
      <c r="I1147" s="5" t="s">
        <v>7</v>
      </c>
      <c r="J1147" s="5" t="s">
        <v>8</v>
      </c>
      <c r="K1147" s="5" t="s">
        <v>9</v>
      </c>
      <c r="L1147" s="5">
        <v>47142</v>
      </c>
      <c r="M1147" s="5">
        <v>0</v>
      </c>
      <c r="N1147" s="5">
        <v>23664.7</v>
      </c>
      <c r="O1147" s="5">
        <v>0</v>
      </c>
      <c r="P1147" s="5">
        <v>33128.39</v>
      </c>
      <c r="Q1147" s="5">
        <v>0</v>
      </c>
      <c r="R1147" t="s">
        <v>16</v>
      </c>
      <c r="S1147" t="s">
        <v>17</v>
      </c>
    </row>
    <row r="1148" spans="1:19" x14ac:dyDescent="0.35">
      <c r="A1148">
        <v>22</v>
      </c>
      <c r="B1148">
        <v>67</v>
      </c>
      <c r="C1148" s="6">
        <f t="shared" si="17"/>
        <v>76942057.200000003</v>
      </c>
      <c r="D1148" s="5">
        <v>0</v>
      </c>
      <c r="E1148" s="5">
        <v>0</v>
      </c>
      <c r="F1148" s="5">
        <v>131639</v>
      </c>
      <c r="G1148" s="5">
        <v>202702.4</v>
      </c>
      <c r="H1148" s="5">
        <v>73989.39</v>
      </c>
      <c r="I1148" s="5" t="s">
        <v>7</v>
      </c>
      <c r="J1148" s="5" t="s">
        <v>8</v>
      </c>
      <c r="K1148" s="5" t="s">
        <v>9</v>
      </c>
      <c r="L1148" s="5">
        <v>0</v>
      </c>
      <c r="M1148" s="5">
        <v>0</v>
      </c>
      <c r="N1148" s="5">
        <v>78585.2</v>
      </c>
      <c r="O1148" s="5">
        <v>12592.57</v>
      </c>
      <c r="P1148" s="5">
        <v>62341.63</v>
      </c>
      <c r="Q1148" s="5">
        <v>1697.59</v>
      </c>
      <c r="R1148" t="s">
        <v>16</v>
      </c>
      <c r="S1148" t="s">
        <v>17</v>
      </c>
    </row>
    <row r="1149" spans="1:19" x14ac:dyDescent="0.35">
      <c r="A1149">
        <v>22</v>
      </c>
      <c r="B1149">
        <v>69</v>
      </c>
      <c r="C1149" s="6">
        <f t="shared" si="17"/>
        <v>401083881.60000002</v>
      </c>
      <c r="D1149" s="5">
        <v>818138.5</v>
      </c>
      <c r="E1149" s="5">
        <v>0</v>
      </c>
      <c r="F1149" s="5">
        <v>129941.3</v>
      </c>
      <c r="G1149" s="5">
        <v>114181.66</v>
      </c>
      <c r="H1149" s="5">
        <v>231117.35</v>
      </c>
      <c r="I1149" s="5" t="s">
        <v>7</v>
      </c>
      <c r="J1149" s="5" t="s">
        <v>8</v>
      </c>
      <c r="K1149" s="5" t="s">
        <v>9</v>
      </c>
      <c r="L1149" s="5">
        <v>0</v>
      </c>
      <c r="M1149" s="5">
        <v>0</v>
      </c>
      <c r="N1149" s="5">
        <v>147777.79999999999</v>
      </c>
      <c r="O1149" s="5">
        <v>123166.15</v>
      </c>
      <c r="P1149" s="5">
        <v>78584.240000000005</v>
      </c>
      <c r="Q1149" s="5">
        <v>4320</v>
      </c>
      <c r="R1149" t="s">
        <v>16</v>
      </c>
      <c r="S1149" t="s">
        <v>17</v>
      </c>
    </row>
    <row r="1150" spans="1:19" x14ac:dyDescent="0.35">
      <c r="A1150">
        <v>22</v>
      </c>
      <c r="B1150">
        <v>71</v>
      </c>
      <c r="C1150" s="6">
        <f t="shared" si="17"/>
        <v>2031047529.5400002</v>
      </c>
      <c r="D1150" s="5">
        <v>868554.7</v>
      </c>
      <c r="E1150" s="5">
        <v>0</v>
      </c>
      <c r="F1150" s="5">
        <v>0</v>
      </c>
      <c r="G1150" s="5">
        <v>96773.09</v>
      </c>
      <c r="H1150" s="5">
        <v>0</v>
      </c>
      <c r="I1150" s="5" t="s">
        <v>7</v>
      </c>
      <c r="J1150" s="5" t="s">
        <v>8</v>
      </c>
      <c r="K1150" s="5" t="s">
        <v>9</v>
      </c>
      <c r="L1150" s="5">
        <v>3384240</v>
      </c>
      <c r="M1150" s="5">
        <v>13324.5</v>
      </c>
      <c r="N1150" s="5">
        <v>1283190.99</v>
      </c>
      <c r="O1150" s="5">
        <v>1433507.47</v>
      </c>
      <c r="P1150" s="5">
        <v>416233.97</v>
      </c>
      <c r="Q1150" s="5">
        <v>1877.299</v>
      </c>
      <c r="R1150" t="s">
        <v>16</v>
      </c>
      <c r="S1150" t="s">
        <v>17</v>
      </c>
    </row>
    <row r="1151" spans="1:19" x14ac:dyDescent="0.35">
      <c r="A1151">
        <v>22</v>
      </c>
      <c r="B1151">
        <v>73</v>
      </c>
      <c r="C1151" s="6">
        <f t="shared" si="17"/>
        <v>892452368.70000005</v>
      </c>
      <c r="D1151" s="5">
        <v>471342.6</v>
      </c>
      <c r="E1151" s="5">
        <v>0</v>
      </c>
      <c r="F1151" s="5">
        <v>181900.2</v>
      </c>
      <c r="G1151" s="5">
        <v>181391.4</v>
      </c>
      <c r="H1151" s="5">
        <v>214303.28</v>
      </c>
      <c r="I1151" s="5" t="s">
        <v>7</v>
      </c>
      <c r="J1151" s="5" t="s">
        <v>8</v>
      </c>
      <c r="K1151" s="5" t="s">
        <v>9</v>
      </c>
      <c r="L1151" s="5">
        <v>998553</v>
      </c>
      <c r="M1151" s="5">
        <v>0</v>
      </c>
      <c r="N1151" s="5">
        <v>786598.65</v>
      </c>
      <c r="O1151" s="5">
        <v>615190.62</v>
      </c>
      <c r="P1151" s="5">
        <v>245112.59</v>
      </c>
      <c r="Q1151" s="5">
        <v>202.4</v>
      </c>
      <c r="R1151" t="s">
        <v>16</v>
      </c>
      <c r="S1151" t="s">
        <v>17</v>
      </c>
    </row>
    <row r="1152" spans="1:19" x14ac:dyDescent="0.35">
      <c r="A1152">
        <v>22</v>
      </c>
      <c r="B1152">
        <v>75</v>
      </c>
      <c r="C1152" s="6">
        <f t="shared" si="17"/>
        <v>71604240</v>
      </c>
      <c r="D1152" s="5">
        <v>0</v>
      </c>
      <c r="E1152" s="5">
        <v>0</v>
      </c>
      <c r="F1152" s="5">
        <v>0</v>
      </c>
      <c r="G1152" s="5">
        <v>308365.15999999997</v>
      </c>
      <c r="H1152" s="5">
        <v>41513.24</v>
      </c>
      <c r="I1152" s="5" t="s">
        <v>7</v>
      </c>
      <c r="J1152" s="5" t="s">
        <v>8</v>
      </c>
      <c r="K1152" s="5" t="s">
        <v>9</v>
      </c>
      <c r="L1152" s="5">
        <v>0</v>
      </c>
      <c r="M1152" s="5">
        <v>0</v>
      </c>
      <c r="N1152" s="5">
        <v>195640</v>
      </c>
      <c r="O1152" s="5">
        <v>181204</v>
      </c>
      <c r="P1152" s="5">
        <v>28144.15</v>
      </c>
      <c r="Q1152" s="5">
        <v>0</v>
      </c>
      <c r="R1152" t="s">
        <v>16</v>
      </c>
      <c r="S1152" t="s">
        <v>17</v>
      </c>
    </row>
    <row r="1153" spans="1:19" x14ac:dyDescent="0.35">
      <c r="A1153">
        <v>22</v>
      </c>
      <c r="B1153">
        <v>77</v>
      </c>
      <c r="C1153" s="6">
        <f t="shared" si="17"/>
        <v>104590612.2</v>
      </c>
      <c r="D1153" s="5">
        <v>0</v>
      </c>
      <c r="E1153" s="5">
        <v>0</v>
      </c>
      <c r="F1153" s="5">
        <v>285766.7</v>
      </c>
      <c r="G1153" s="5">
        <v>158847.12</v>
      </c>
      <c r="H1153" s="5">
        <v>104598.89</v>
      </c>
      <c r="I1153" s="5" t="s">
        <v>7</v>
      </c>
      <c r="J1153" s="5" t="s">
        <v>8</v>
      </c>
      <c r="K1153" s="5" t="s">
        <v>9</v>
      </c>
      <c r="L1153" s="5">
        <v>0</v>
      </c>
      <c r="M1153" s="5">
        <v>0</v>
      </c>
      <c r="N1153" s="5">
        <v>0</v>
      </c>
      <c r="O1153" s="5">
        <v>128371.3</v>
      </c>
      <c r="P1153" s="5">
        <v>44225.93</v>
      </c>
      <c r="Q1153" s="5">
        <v>0</v>
      </c>
      <c r="R1153" t="s">
        <v>16</v>
      </c>
      <c r="S1153" t="s">
        <v>17</v>
      </c>
    </row>
    <row r="1154" spans="1:19" x14ac:dyDescent="0.35">
      <c r="A1154">
        <v>22</v>
      </c>
      <c r="B1154">
        <v>79</v>
      </c>
      <c r="C1154" s="6">
        <f t="shared" si="17"/>
        <v>867979522.5</v>
      </c>
      <c r="D1154" s="5">
        <v>639834.9</v>
      </c>
      <c r="E1154" s="5">
        <v>0</v>
      </c>
      <c r="F1154" s="5">
        <v>455670.8</v>
      </c>
      <c r="G1154" s="5">
        <v>218475.87</v>
      </c>
      <c r="H1154" s="5">
        <v>324394.73</v>
      </c>
      <c r="I1154" s="5" t="s">
        <v>7</v>
      </c>
      <c r="J1154" s="5" t="s">
        <v>8</v>
      </c>
      <c r="K1154" s="5" t="s">
        <v>9</v>
      </c>
      <c r="L1154" s="5">
        <v>217893</v>
      </c>
      <c r="M1154" s="5">
        <v>310502.90000000002</v>
      </c>
      <c r="N1154" s="5">
        <v>747627.15</v>
      </c>
      <c r="O1154" s="5">
        <v>395209.11</v>
      </c>
      <c r="P1154" s="5">
        <v>306258.8</v>
      </c>
      <c r="Q1154" s="5">
        <v>8941.1</v>
      </c>
      <c r="R1154" t="s">
        <v>16</v>
      </c>
      <c r="S1154" t="s">
        <v>17</v>
      </c>
    </row>
    <row r="1155" spans="1:19" x14ac:dyDescent="0.35">
      <c r="A1155">
        <v>22</v>
      </c>
      <c r="B1155">
        <v>81</v>
      </c>
      <c r="C1155" s="6">
        <f t="shared" ref="C1155:C1218" si="18">SUM(D1155,F1155,L1155:N1155) * 366</f>
        <v>0</v>
      </c>
      <c r="D1155" s="5">
        <v>0</v>
      </c>
      <c r="E1155" s="5">
        <v>0</v>
      </c>
      <c r="F1155" s="5">
        <v>0</v>
      </c>
      <c r="G1155" s="5">
        <v>279101.5</v>
      </c>
      <c r="H1155" s="5">
        <v>93621.35</v>
      </c>
      <c r="I1155" s="5" t="s">
        <v>7</v>
      </c>
      <c r="J1155" s="5" t="s">
        <v>8</v>
      </c>
      <c r="K1155" s="5" t="s">
        <v>9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t="s">
        <v>16</v>
      </c>
      <c r="S1155" t="s">
        <v>17</v>
      </c>
    </row>
    <row r="1156" spans="1:19" x14ac:dyDescent="0.35">
      <c r="A1156">
        <v>22</v>
      </c>
      <c r="B1156">
        <v>83</v>
      </c>
      <c r="C1156" s="6">
        <f t="shared" si="18"/>
        <v>349960342.80000001</v>
      </c>
      <c r="D1156" s="5">
        <v>842204</v>
      </c>
      <c r="E1156" s="5">
        <v>0</v>
      </c>
      <c r="F1156" s="5">
        <v>113971.8</v>
      </c>
      <c r="G1156" s="5">
        <v>133354.20000000001</v>
      </c>
      <c r="H1156" s="5">
        <v>138446.24</v>
      </c>
      <c r="I1156" s="5" t="s">
        <v>7</v>
      </c>
      <c r="J1156" s="5" t="s">
        <v>8</v>
      </c>
      <c r="K1156" s="5" t="s">
        <v>9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t="s">
        <v>16</v>
      </c>
      <c r="S1156" t="s">
        <v>17</v>
      </c>
    </row>
    <row r="1157" spans="1:19" x14ac:dyDescent="0.35">
      <c r="A1157">
        <v>22</v>
      </c>
      <c r="B1157">
        <v>85</v>
      </c>
      <c r="C1157" s="6">
        <f t="shared" si="18"/>
        <v>134427042</v>
      </c>
      <c r="D1157" s="5">
        <v>0</v>
      </c>
      <c r="E1157" s="5">
        <v>0</v>
      </c>
      <c r="F1157" s="5">
        <v>367287</v>
      </c>
      <c r="G1157" s="5">
        <v>13752.1</v>
      </c>
      <c r="H1157" s="5">
        <v>184542.32</v>
      </c>
      <c r="I1157" s="5" t="s">
        <v>7</v>
      </c>
      <c r="J1157" s="5" t="s">
        <v>8</v>
      </c>
      <c r="K1157" s="5" t="s">
        <v>9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t="s">
        <v>16</v>
      </c>
      <c r="S1157" t="s">
        <v>17</v>
      </c>
    </row>
    <row r="1158" spans="1:19" x14ac:dyDescent="0.35">
      <c r="A1158">
        <v>22</v>
      </c>
      <c r="B1158">
        <v>87</v>
      </c>
      <c r="C1158" s="6">
        <f t="shared" si="18"/>
        <v>139857698.75999999</v>
      </c>
      <c r="D1158" s="5">
        <v>0</v>
      </c>
      <c r="E1158" s="5">
        <v>0</v>
      </c>
      <c r="F1158" s="5">
        <v>0</v>
      </c>
      <c r="G1158" s="5">
        <v>0</v>
      </c>
      <c r="H1158" s="5">
        <v>12433.34</v>
      </c>
      <c r="I1158" s="5" t="s">
        <v>7</v>
      </c>
      <c r="J1158" s="5" t="s">
        <v>8</v>
      </c>
      <c r="K1158" s="5" t="s">
        <v>9</v>
      </c>
      <c r="L1158" s="5">
        <v>0</v>
      </c>
      <c r="M1158" s="5">
        <v>0</v>
      </c>
      <c r="N1158" s="5">
        <v>382124.86</v>
      </c>
      <c r="O1158" s="5">
        <v>128577.60000000001</v>
      </c>
      <c r="P1158" s="5">
        <v>43127.02</v>
      </c>
      <c r="Q1158" s="5">
        <v>0</v>
      </c>
      <c r="R1158" t="s">
        <v>16</v>
      </c>
      <c r="S1158" t="s">
        <v>17</v>
      </c>
    </row>
    <row r="1159" spans="1:19" x14ac:dyDescent="0.35">
      <c r="A1159">
        <v>22</v>
      </c>
      <c r="B1159">
        <v>89</v>
      </c>
      <c r="C1159" s="6">
        <f t="shared" si="18"/>
        <v>705778039.80000007</v>
      </c>
      <c r="D1159" s="5">
        <v>0</v>
      </c>
      <c r="E1159" s="5">
        <v>0</v>
      </c>
      <c r="F1159" s="5">
        <v>0</v>
      </c>
      <c r="G1159" s="5">
        <v>109920.6</v>
      </c>
      <c r="H1159" s="5">
        <v>21573.5</v>
      </c>
      <c r="I1159" s="5" t="s">
        <v>7</v>
      </c>
      <c r="J1159" s="5" t="s">
        <v>8</v>
      </c>
      <c r="K1159" s="5" t="s">
        <v>9</v>
      </c>
      <c r="L1159" s="5">
        <v>1186259.1000000001</v>
      </c>
      <c r="M1159" s="5">
        <v>0</v>
      </c>
      <c r="N1159" s="5">
        <v>742096.2</v>
      </c>
      <c r="O1159" s="5">
        <v>172495.55</v>
      </c>
      <c r="P1159" s="5">
        <v>45540.800000000003</v>
      </c>
      <c r="Q1159" s="5">
        <v>20541.990000000002</v>
      </c>
      <c r="R1159" t="s">
        <v>16</v>
      </c>
      <c r="S1159" t="s">
        <v>17</v>
      </c>
    </row>
    <row r="1160" spans="1:19" x14ac:dyDescent="0.35">
      <c r="A1160">
        <v>22</v>
      </c>
      <c r="B1160">
        <v>91</v>
      </c>
      <c r="C1160" s="6">
        <f t="shared" si="18"/>
        <v>0</v>
      </c>
      <c r="D1160" s="5">
        <v>0</v>
      </c>
      <c r="E1160" s="5">
        <v>0</v>
      </c>
      <c r="F1160" s="5">
        <v>0</v>
      </c>
      <c r="G1160" s="5">
        <v>136831.28</v>
      </c>
      <c r="H1160" s="5">
        <v>105114.77</v>
      </c>
      <c r="I1160" s="5" t="s">
        <v>7</v>
      </c>
      <c r="J1160" s="5" t="s">
        <v>8</v>
      </c>
      <c r="K1160" s="5" t="s">
        <v>9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t="s">
        <v>16</v>
      </c>
      <c r="S1160" t="s">
        <v>17</v>
      </c>
    </row>
    <row r="1161" spans="1:19" x14ac:dyDescent="0.35">
      <c r="A1161">
        <v>22</v>
      </c>
      <c r="B1161">
        <v>93</v>
      </c>
      <c r="C1161" s="6">
        <f t="shared" si="18"/>
        <v>178836274.20000002</v>
      </c>
      <c r="D1161" s="5">
        <v>291211.2</v>
      </c>
      <c r="E1161" s="5">
        <v>0</v>
      </c>
      <c r="F1161" s="5">
        <v>118255.7</v>
      </c>
      <c r="G1161" s="5">
        <v>131634.20000000001</v>
      </c>
      <c r="H1161" s="5">
        <v>249385.78</v>
      </c>
      <c r="I1161" s="5" t="s">
        <v>7</v>
      </c>
      <c r="J1161" s="5" t="s">
        <v>8</v>
      </c>
      <c r="K1161" s="5" t="s">
        <v>9</v>
      </c>
      <c r="L1161" s="5">
        <v>0</v>
      </c>
      <c r="M1161" s="5">
        <v>0</v>
      </c>
      <c r="N1161" s="5">
        <v>79156.800000000003</v>
      </c>
      <c r="O1161" s="5">
        <v>26385</v>
      </c>
      <c r="P1161" s="5">
        <v>141131.9</v>
      </c>
      <c r="Q1161" s="5">
        <v>12436.6</v>
      </c>
      <c r="R1161" t="s">
        <v>16</v>
      </c>
      <c r="S1161" t="s">
        <v>17</v>
      </c>
    </row>
    <row r="1162" spans="1:19" x14ac:dyDescent="0.35">
      <c r="A1162">
        <v>22</v>
      </c>
      <c r="B1162">
        <v>95</v>
      </c>
      <c r="C1162" s="6">
        <f t="shared" si="18"/>
        <v>531661800.42000002</v>
      </c>
      <c r="D1162" s="5">
        <v>767176</v>
      </c>
      <c r="E1162" s="5">
        <v>0</v>
      </c>
      <c r="F1162" s="5">
        <v>0</v>
      </c>
      <c r="G1162" s="5">
        <v>82528.5</v>
      </c>
      <c r="H1162" s="5">
        <v>27937.7</v>
      </c>
      <c r="I1162" s="5" t="s">
        <v>7</v>
      </c>
      <c r="J1162" s="5" t="s">
        <v>8</v>
      </c>
      <c r="K1162" s="5" t="s">
        <v>9</v>
      </c>
      <c r="L1162" s="5">
        <v>329050.09999999998</v>
      </c>
      <c r="M1162" s="5">
        <v>0</v>
      </c>
      <c r="N1162" s="5">
        <v>356401.77</v>
      </c>
      <c r="O1162" s="5">
        <v>14477.1</v>
      </c>
      <c r="P1162" s="5">
        <v>136757.60999999999</v>
      </c>
      <c r="Q1162" s="5">
        <v>13959.16</v>
      </c>
      <c r="R1162" t="s">
        <v>16</v>
      </c>
      <c r="S1162" t="s">
        <v>17</v>
      </c>
    </row>
    <row r="1163" spans="1:19" x14ac:dyDescent="0.35">
      <c r="A1163">
        <v>22</v>
      </c>
      <c r="B1163">
        <v>97</v>
      </c>
      <c r="C1163" s="6">
        <f t="shared" si="18"/>
        <v>508784835</v>
      </c>
      <c r="D1163" s="5">
        <v>640082.6</v>
      </c>
      <c r="E1163" s="5">
        <v>0</v>
      </c>
      <c r="F1163" s="5">
        <v>345014.6</v>
      </c>
      <c r="G1163" s="5">
        <v>236287.08</v>
      </c>
      <c r="H1163" s="5">
        <v>230968.85</v>
      </c>
      <c r="I1163" s="5" t="s">
        <v>7</v>
      </c>
      <c r="J1163" s="5" t="s">
        <v>8</v>
      </c>
      <c r="K1163" s="5" t="s">
        <v>9</v>
      </c>
      <c r="L1163" s="5">
        <v>190848</v>
      </c>
      <c r="M1163" s="5">
        <v>0</v>
      </c>
      <c r="N1163" s="5">
        <v>214177.3</v>
      </c>
      <c r="O1163" s="5">
        <v>148817.64000000001</v>
      </c>
      <c r="P1163" s="5">
        <v>142020.28</v>
      </c>
      <c r="Q1163" s="5">
        <v>6820.77</v>
      </c>
      <c r="R1163" t="s">
        <v>16</v>
      </c>
      <c r="S1163" t="s">
        <v>17</v>
      </c>
    </row>
    <row r="1164" spans="1:19" x14ac:dyDescent="0.35">
      <c r="A1164">
        <v>22</v>
      </c>
      <c r="B1164">
        <v>99</v>
      </c>
      <c r="C1164" s="6">
        <f t="shared" si="18"/>
        <v>452154899.40000004</v>
      </c>
      <c r="D1164" s="5">
        <v>634436.1</v>
      </c>
      <c r="E1164" s="5">
        <v>0</v>
      </c>
      <c r="F1164" s="5">
        <v>0</v>
      </c>
      <c r="G1164" s="5">
        <v>149141.4</v>
      </c>
      <c r="H1164" s="5">
        <v>204607.02</v>
      </c>
      <c r="I1164" s="5" t="s">
        <v>7</v>
      </c>
      <c r="J1164" s="5" t="s">
        <v>8</v>
      </c>
      <c r="K1164" s="5" t="s">
        <v>9</v>
      </c>
      <c r="L1164" s="5">
        <v>487894</v>
      </c>
      <c r="M1164" s="5">
        <v>0</v>
      </c>
      <c r="N1164" s="5">
        <v>113065.8</v>
      </c>
      <c r="O1164" s="5">
        <v>339111.04</v>
      </c>
      <c r="P1164" s="5">
        <v>109976.83</v>
      </c>
      <c r="Q1164" s="5">
        <v>5857.6</v>
      </c>
      <c r="R1164" t="s">
        <v>16</v>
      </c>
      <c r="S1164" t="s">
        <v>17</v>
      </c>
    </row>
    <row r="1165" spans="1:19" x14ac:dyDescent="0.35">
      <c r="A1165">
        <v>22</v>
      </c>
      <c r="B1165">
        <v>101</v>
      </c>
      <c r="C1165" s="6">
        <f t="shared" si="18"/>
        <v>306785665.19999999</v>
      </c>
      <c r="D1165" s="5">
        <v>0</v>
      </c>
      <c r="E1165" s="5">
        <v>85909.6</v>
      </c>
      <c r="F1165" s="5">
        <v>64512</v>
      </c>
      <c r="G1165" s="5">
        <v>30323</v>
      </c>
      <c r="H1165" s="5">
        <v>62657.760000000002</v>
      </c>
      <c r="I1165" s="5" t="s">
        <v>7</v>
      </c>
      <c r="J1165" s="5" t="s">
        <v>8</v>
      </c>
      <c r="K1165" s="5" t="s">
        <v>9</v>
      </c>
      <c r="L1165" s="5">
        <v>0</v>
      </c>
      <c r="M1165" s="5">
        <v>562499.19999999995</v>
      </c>
      <c r="N1165" s="5">
        <v>211201</v>
      </c>
      <c r="O1165" s="5">
        <v>199176.6</v>
      </c>
      <c r="P1165" s="5">
        <v>166774.22</v>
      </c>
      <c r="Q1165" s="5">
        <v>3762.2</v>
      </c>
      <c r="R1165" t="s">
        <v>16</v>
      </c>
      <c r="S1165" t="s">
        <v>17</v>
      </c>
    </row>
    <row r="1166" spans="1:19" x14ac:dyDescent="0.35">
      <c r="A1166">
        <v>22</v>
      </c>
      <c r="B1166">
        <v>103</v>
      </c>
      <c r="C1166" s="6">
        <f t="shared" si="18"/>
        <v>1762436729.4000001</v>
      </c>
      <c r="D1166" s="5">
        <v>409246.1</v>
      </c>
      <c r="E1166" s="5">
        <v>0</v>
      </c>
      <c r="F1166" s="5">
        <v>597254.5</v>
      </c>
      <c r="G1166" s="5">
        <v>483499.4</v>
      </c>
      <c r="H1166" s="5">
        <v>298177.53000000003</v>
      </c>
      <c r="I1166" s="5" t="s">
        <v>7</v>
      </c>
      <c r="J1166" s="5" t="s">
        <v>8</v>
      </c>
      <c r="K1166" s="5" t="s">
        <v>9</v>
      </c>
      <c r="L1166" s="5">
        <v>2748660.1</v>
      </c>
      <c r="M1166" s="5">
        <v>180901.2</v>
      </c>
      <c r="N1166" s="5">
        <v>879339</v>
      </c>
      <c r="O1166" s="5">
        <v>959263.82</v>
      </c>
      <c r="P1166" s="5">
        <v>225371.94</v>
      </c>
      <c r="Q1166" s="5">
        <v>6687.04</v>
      </c>
      <c r="R1166" t="s">
        <v>16</v>
      </c>
      <c r="S1166" t="s">
        <v>17</v>
      </c>
    </row>
    <row r="1167" spans="1:19" x14ac:dyDescent="0.35">
      <c r="A1167">
        <v>22</v>
      </c>
      <c r="B1167">
        <v>105</v>
      </c>
      <c r="C1167" s="6">
        <f t="shared" si="18"/>
        <v>1143369762.6000001</v>
      </c>
      <c r="D1167" s="5">
        <v>1064604.8</v>
      </c>
      <c r="E1167" s="5">
        <v>0</v>
      </c>
      <c r="F1167" s="5">
        <v>64448.6</v>
      </c>
      <c r="G1167" s="5">
        <v>119728.7</v>
      </c>
      <c r="H1167" s="5">
        <v>381062.94</v>
      </c>
      <c r="I1167" s="5" t="s">
        <v>7</v>
      </c>
      <c r="J1167" s="5" t="s">
        <v>8</v>
      </c>
      <c r="K1167" s="5" t="s">
        <v>9</v>
      </c>
      <c r="L1167" s="5">
        <v>1669224.6</v>
      </c>
      <c r="M1167" s="5">
        <v>0</v>
      </c>
      <c r="N1167" s="5">
        <v>325683.09999999998</v>
      </c>
      <c r="O1167" s="5">
        <v>623513.25</v>
      </c>
      <c r="P1167" s="5">
        <v>226404.84</v>
      </c>
      <c r="Q1167" s="5">
        <v>5745.5</v>
      </c>
      <c r="R1167" t="s">
        <v>16</v>
      </c>
      <c r="S1167" t="s">
        <v>17</v>
      </c>
    </row>
    <row r="1168" spans="1:19" x14ac:dyDescent="0.35">
      <c r="A1168">
        <v>22</v>
      </c>
      <c r="B1168">
        <v>107</v>
      </c>
      <c r="C1168" s="6">
        <f t="shared" si="18"/>
        <v>35937957.240000002</v>
      </c>
      <c r="D1168" s="5">
        <v>0</v>
      </c>
      <c r="E1168" s="5">
        <v>0</v>
      </c>
      <c r="F1168" s="5">
        <v>98191.14</v>
      </c>
      <c r="G1168" s="5">
        <v>0</v>
      </c>
      <c r="H1168" s="5">
        <v>39830.239999999998</v>
      </c>
      <c r="I1168" s="5" t="s">
        <v>7</v>
      </c>
      <c r="J1168" s="5" t="s">
        <v>8</v>
      </c>
      <c r="K1168" s="5" t="s">
        <v>9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t="s">
        <v>16</v>
      </c>
      <c r="S1168" t="s">
        <v>17</v>
      </c>
    </row>
    <row r="1169" spans="1:19" x14ac:dyDescent="0.35">
      <c r="A1169">
        <v>22</v>
      </c>
      <c r="B1169">
        <v>109</v>
      </c>
      <c r="C1169" s="6">
        <f t="shared" si="18"/>
        <v>312643165.79999995</v>
      </c>
      <c r="D1169" s="5">
        <v>0</v>
      </c>
      <c r="E1169" s="5">
        <v>335160</v>
      </c>
      <c r="F1169" s="5">
        <v>0</v>
      </c>
      <c r="G1169" s="5">
        <v>132281.20000000001</v>
      </c>
      <c r="H1169" s="5">
        <v>92237</v>
      </c>
      <c r="I1169" s="5" t="s">
        <v>7</v>
      </c>
      <c r="J1169" s="5" t="s">
        <v>8</v>
      </c>
      <c r="K1169" s="5" t="s">
        <v>9</v>
      </c>
      <c r="L1169" s="5">
        <v>0</v>
      </c>
      <c r="M1169" s="5">
        <v>91633.2</v>
      </c>
      <c r="N1169" s="5">
        <v>762583.1</v>
      </c>
      <c r="O1169" s="5">
        <v>758801.49</v>
      </c>
      <c r="P1169" s="5">
        <v>273238.11</v>
      </c>
      <c r="Q1169" s="5">
        <v>31507.5</v>
      </c>
      <c r="R1169" t="s">
        <v>16</v>
      </c>
      <c r="S1169" t="s">
        <v>17</v>
      </c>
    </row>
    <row r="1170" spans="1:19" x14ac:dyDescent="0.35">
      <c r="A1170">
        <v>22</v>
      </c>
      <c r="B1170">
        <v>111</v>
      </c>
      <c r="C1170" s="6">
        <f t="shared" si="18"/>
        <v>30023492.399999999</v>
      </c>
      <c r="D1170" s="5">
        <v>0</v>
      </c>
      <c r="E1170" s="5">
        <v>0</v>
      </c>
      <c r="F1170" s="5">
        <v>82031.399999999994</v>
      </c>
      <c r="G1170" s="5">
        <v>309779.59999999998</v>
      </c>
      <c r="H1170" s="5">
        <v>146854.98000000001</v>
      </c>
      <c r="I1170" s="5" t="s">
        <v>7</v>
      </c>
      <c r="J1170" s="5" t="s">
        <v>8</v>
      </c>
      <c r="K1170" s="5" t="s">
        <v>9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t="s">
        <v>16</v>
      </c>
      <c r="S1170" t="s">
        <v>17</v>
      </c>
    </row>
    <row r="1171" spans="1:19" x14ac:dyDescent="0.35">
      <c r="A1171">
        <v>22</v>
      </c>
      <c r="B1171">
        <v>113</v>
      </c>
      <c r="C1171" s="6">
        <f t="shared" si="18"/>
        <v>116249652</v>
      </c>
      <c r="D1171" s="5">
        <v>0</v>
      </c>
      <c r="E1171" s="5">
        <v>0</v>
      </c>
      <c r="F1171" s="5">
        <v>161798</v>
      </c>
      <c r="G1171" s="5">
        <v>83112.84</v>
      </c>
      <c r="H1171" s="5">
        <v>349003.73</v>
      </c>
      <c r="I1171" s="5" t="s">
        <v>7</v>
      </c>
      <c r="J1171" s="5" t="s">
        <v>8</v>
      </c>
      <c r="K1171" s="5" t="s">
        <v>9</v>
      </c>
      <c r="L1171" s="5">
        <v>0</v>
      </c>
      <c r="M1171" s="5">
        <v>0</v>
      </c>
      <c r="N1171" s="5">
        <v>155824</v>
      </c>
      <c r="O1171" s="5">
        <v>95159.42</v>
      </c>
      <c r="P1171" s="5">
        <v>69002.83</v>
      </c>
      <c r="Q1171" s="5">
        <v>28616.32</v>
      </c>
      <c r="R1171" t="s">
        <v>16</v>
      </c>
      <c r="S1171" t="s">
        <v>17</v>
      </c>
    </row>
    <row r="1172" spans="1:19" x14ac:dyDescent="0.35">
      <c r="A1172">
        <v>22</v>
      </c>
      <c r="B1172">
        <v>115</v>
      </c>
      <c r="C1172" s="6">
        <f t="shared" si="18"/>
        <v>244633704.59999999</v>
      </c>
      <c r="D1172" s="5">
        <v>0</v>
      </c>
      <c r="E1172" s="5">
        <v>0</v>
      </c>
      <c r="F1172" s="5">
        <v>453995.1</v>
      </c>
      <c r="G1172" s="5">
        <v>164077.71</v>
      </c>
      <c r="H1172" s="5">
        <v>229205.4</v>
      </c>
      <c r="I1172" s="5" t="s">
        <v>7</v>
      </c>
      <c r="J1172" s="5" t="s">
        <v>8</v>
      </c>
      <c r="K1172" s="5" t="s">
        <v>9</v>
      </c>
      <c r="L1172" s="5">
        <v>0</v>
      </c>
      <c r="M1172" s="5">
        <v>0</v>
      </c>
      <c r="N1172" s="5">
        <v>214403</v>
      </c>
      <c r="O1172" s="5">
        <v>29877.4</v>
      </c>
      <c r="P1172" s="5">
        <v>31177.55</v>
      </c>
      <c r="Q1172" s="5">
        <v>1984.5</v>
      </c>
      <c r="R1172" t="s">
        <v>16</v>
      </c>
      <c r="S1172" t="s">
        <v>17</v>
      </c>
    </row>
    <row r="1173" spans="1:19" x14ac:dyDescent="0.35">
      <c r="A1173">
        <v>22</v>
      </c>
      <c r="B1173">
        <v>117</v>
      </c>
      <c r="C1173" s="6">
        <f t="shared" si="18"/>
        <v>31929913.199999999</v>
      </c>
      <c r="D1173" s="5">
        <v>0</v>
      </c>
      <c r="E1173" s="5">
        <v>0</v>
      </c>
      <c r="F1173" s="5">
        <v>64663.4</v>
      </c>
      <c r="G1173" s="5">
        <v>348549.6</v>
      </c>
      <c r="H1173" s="5">
        <v>232404.72</v>
      </c>
      <c r="I1173" s="5" t="s">
        <v>7</v>
      </c>
      <c r="J1173" s="5" t="s">
        <v>8</v>
      </c>
      <c r="K1173" s="5" t="s">
        <v>9</v>
      </c>
      <c r="L1173" s="5">
        <v>0</v>
      </c>
      <c r="M1173" s="5">
        <v>0</v>
      </c>
      <c r="N1173" s="5">
        <v>22576.799999999999</v>
      </c>
      <c r="O1173" s="5">
        <v>69820.34</v>
      </c>
      <c r="P1173" s="5">
        <v>58706.59</v>
      </c>
      <c r="Q1173" s="5">
        <v>0</v>
      </c>
      <c r="R1173" t="s">
        <v>16</v>
      </c>
      <c r="S1173" t="s">
        <v>17</v>
      </c>
    </row>
    <row r="1174" spans="1:19" x14ac:dyDescent="0.35">
      <c r="A1174">
        <v>22</v>
      </c>
      <c r="B1174">
        <v>119</v>
      </c>
      <c r="C1174" s="6">
        <f t="shared" si="18"/>
        <v>236777734.19999999</v>
      </c>
      <c r="D1174" s="5">
        <v>433385.7</v>
      </c>
      <c r="E1174" s="5">
        <v>0</v>
      </c>
      <c r="F1174" s="5">
        <v>0</v>
      </c>
      <c r="G1174" s="5">
        <v>337970.9</v>
      </c>
      <c r="H1174" s="5">
        <v>191070.85</v>
      </c>
      <c r="I1174" s="5" t="s">
        <v>7</v>
      </c>
      <c r="J1174" s="5" t="s">
        <v>8</v>
      </c>
      <c r="K1174" s="5" t="s">
        <v>9</v>
      </c>
      <c r="L1174" s="5">
        <v>213548</v>
      </c>
      <c r="M1174" s="5">
        <v>0</v>
      </c>
      <c r="N1174" s="5">
        <v>0</v>
      </c>
      <c r="O1174" s="5">
        <v>228030.05</v>
      </c>
      <c r="P1174" s="5">
        <v>61680.480000000003</v>
      </c>
      <c r="Q1174" s="5">
        <v>0</v>
      </c>
      <c r="R1174" t="s">
        <v>16</v>
      </c>
      <c r="S1174" t="s">
        <v>17</v>
      </c>
    </row>
    <row r="1175" spans="1:19" x14ac:dyDescent="0.35">
      <c r="A1175">
        <v>22</v>
      </c>
      <c r="B1175">
        <v>121</v>
      </c>
      <c r="C1175" s="6">
        <f t="shared" si="18"/>
        <v>606699200.94000006</v>
      </c>
      <c r="D1175" s="5">
        <v>535908</v>
      </c>
      <c r="E1175" s="5">
        <v>0</v>
      </c>
      <c r="F1175" s="5">
        <v>257677</v>
      </c>
      <c r="G1175" s="5">
        <v>0</v>
      </c>
      <c r="H1175" s="5">
        <v>81351.570000000007</v>
      </c>
      <c r="I1175" s="5" t="s">
        <v>7</v>
      </c>
      <c r="J1175" s="5" t="s">
        <v>8</v>
      </c>
      <c r="K1175" s="5" t="s">
        <v>9</v>
      </c>
      <c r="L1175" s="5">
        <v>269356.09999999998</v>
      </c>
      <c r="M1175" s="5">
        <v>0</v>
      </c>
      <c r="N1175" s="5">
        <v>594706.99</v>
      </c>
      <c r="O1175" s="5">
        <v>0</v>
      </c>
      <c r="P1175" s="5">
        <v>61837.43</v>
      </c>
      <c r="Q1175" s="5">
        <v>24358.22</v>
      </c>
      <c r="R1175" t="s">
        <v>16</v>
      </c>
      <c r="S1175" t="s">
        <v>17</v>
      </c>
    </row>
    <row r="1176" spans="1:19" x14ac:dyDescent="0.35">
      <c r="A1176">
        <v>22</v>
      </c>
      <c r="B1176">
        <v>123</v>
      </c>
      <c r="C1176" s="6">
        <f t="shared" si="18"/>
        <v>0</v>
      </c>
      <c r="D1176" s="5">
        <v>0</v>
      </c>
      <c r="E1176" s="5">
        <v>0</v>
      </c>
      <c r="F1176" s="5">
        <v>0</v>
      </c>
      <c r="G1176" s="5">
        <v>154567.38</v>
      </c>
      <c r="H1176" s="5">
        <v>34275.83</v>
      </c>
      <c r="I1176" s="5" t="s">
        <v>7</v>
      </c>
      <c r="J1176" s="5" t="s">
        <v>8</v>
      </c>
      <c r="K1176" s="5" t="s">
        <v>9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t="s">
        <v>16</v>
      </c>
      <c r="S1176" t="s">
        <v>17</v>
      </c>
    </row>
    <row r="1177" spans="1:19" x14ac:dyDescent="0.35">
      <c r="A1177">
        <v>22</v>
      </c>
      <c r="B1177">
        <v>125</v>
      </c>
      <c r="C1177" s="6">
        <f t="shared" si="18"/>
        <v>88067469</v>
      </c>
      <c r="D1177" s="5">
        <v>0</v>
      </c>
      <c r="E1177" s="5">
        <v>0</v>
      </c>
      <c r="F1177" s="5">
        <v>240621.5</v>
      </c>
      <c r="G1177" s="5">
        <v>44173.8</v>
      </c>
      <c r="H1177" s="5">
        <v>53476.99</v>
      </c>
      <c r="I1177" s="5" t="s">
        <v>7</v>
      </c>
      <c r="J1177" s="5" t="s">
        <v>8</v>
      </c>
      <c r="K1177" s="5" t="s">
        <v>9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t="s">
        <v>16</v>
      </c>
      <c r="S1177" t="s">
        <v>17</v>
      </c>
    </row>
    <row r="1178" spans="1:19" x14ac:dyDescent="0.35">
      <c r="A1178">
        <v>22</v>
      </c>
      <c r="B1178">
        <v>127</v>
      </c>
      <c r="C1178" s="6">
        <f t="shared" si="18"/>
        <v>117117145.2</v>
      </c>
      <c r="D1178" s="5">
        <v>0</v>
      </c>
      <c r="E1178" s="5">
        <v>0</v>
      </c>
      <c r="F1178" s="5">
        <v>255489</v>
      </c>
      <c r="G1178" s="5">
        <v>8076.18</v>
      </c>
      <c r="H1178" s="5">
        <v>108618.19</v>
      </c>
      <c r="I1178" s="5" t="s">
        <v>7</v>
      </c>
      <c r="J1178" s="5" t="s">
        <v>8</v>
      </c>
      <c r="K1178" s="5" t="s">
        <v>9</v>
      </c>
      <c r="L1178" s="5">
        <v>0</v>
      </c>
      <c r="M1178" s="5">
        <v>0</v>
      </c>
      <c r="N1178" s="5">
        <v>64503.199999999997</v>
      </c>
      <c r="O1178" s="5">
        <v>3396.05</v>
      </c>
      <c r="P1178" s="5">
        <v>15946.47</v>
      </c>
      <c r="Q1178" s="5">
        <v>4704.87</v>
      </c>
      <c r="R1178" t="s">
        <v>16</v>
      </c>
      <c r="S1178" t="s">
        <v>17</v>
      </c>
    </row>
    <row r="1179" spans="1:19" x14ac:dyDescent="0.35">
      <c r="A1179">
        <v>23</v>
      </c>
      <c r="B1179">
        <v>1</v>
      </c>
      <c r="C1179" s="6">
        <f t="shared" si="18"/>
        <v>421286302.01999998</v>
      </c>
      <c r="D1179" s="5">
        <v>0</v>
      </c>
      <c r="E1179" s="5">
        <v>0</v>
      </c>
      <c r="F1179" s="5">
        <v>303708.86</v>
      </c>
      <c r="G1179" s="5">
        <v>240812.29</v>
      </c>
      <c r="H1179" s="5">
        <v>141886.53</v>
      </c>
      <c r="I1179" s="5" t="s">
        <v>7</v>
      </c>
      <c r="J1179" s="5" t="s">
        <v>8</v>
      </c>
      <c r="K1179" s="5" t="s">
        <v>9</v>
      </c>
      <c r="L1179" s="5">
        <v>228114.74</v>
      </c>
      <c r="M1179" s="5">
        <v>28573.11</v>
      </c>
      <c r="N1179" s="5">
        <v>590658.76</v>
      </c>
      <c r="O1179" s="5">
        <v>288478.95</v>
      </c>
      <c r="P1179" s="5">
        <v>310770.74</v>
      </c>
      <c r="Q1179" s="5">
        <v>0</v>
      </c>
      <c r="R1179" t="s">
        <v>16</v>
      </c>
      <c r="S1179" t="s">
        <v>17</v>
      </c>
    </row>
    <row r="1180" spans="1:19" x14ac:dyDescent="0.35">
      <c r="A1180">
        <v>23</v>
      </c>
      <c r="B1180">
        <v>3</v>
      </c>
      <c r="C1180" s="6">
        <f t="shared" si="18"/>
        <v>229296738.12000003</v>
      </c>
      <c r="D1180" s="5">
        <v>182853.89</v>
      </c>
      <c r="E1180" s="5">
        <v>0</v>
      </c>
      <c r="F1180" s="5">
        <v>392201.03</v>
      </c>
      <c r="G1180" s="5">
        <v>288918.81</v>
      </c>
      <c r="H1180" s="5">
        <v>487918.73</v>
      </c>
      <c r="I1180" s="5" t="s">
        <v>7</v>
      </c>
      <c r="J1180" s="5" t="s">
        <v>8</v>
      </c>
      <c r="K1180" s="5" t="s">
        <v>9</v>
      </c>
      <c r="L1180" s="5">
        <v>2397.27</v>
      </c>
      <c r="M1180" s="5">
        <v>5274.4</v>
      </c>
      <c r="N1180" s="5">
        <v>43767.23</v>
      </c>
      <c r="O1180" s="5">
        <v>38964.31</v>
      </c>
      <c r="P1180" s="5">
        <v>102137.1</v>
      </c>
      <c r="Q1180" s="5">
        <v>5596.58</v>
      </c>
      <c r="R1180" t="s">
        <v>16</v>
      </c>
      <c r="S1180" t="s">
        <v>17</v>
      </c>
    </row>
    <row r="1181" spans="1:19" x14ac:dyDescent="0.35">
      <c r="A1181">
        <v>23</v>
      </c>
      <c r="B1181">
        <v>5</v>
      </c>
      <c r="C1181" s="6">
        <f t="shared" si="18"/>
        <v>1495768569.4200001</v>
      </c>
      <c r="D1181" s="5">
        <v>1127521.44</v>
      </c>
      <c r="E1181" s="5">
        <v>0</v>
      </c>
      <c r="F1181" s="5">
        <v>313570.08</v>
      </c>
      <c r="G1181" s="5">
        <v>448191.78</v>
      </c>
      <c r="H1181" s="5">
        <v>628754.21</v>
      </c>
      <c r="I1181" s="5" t="s">
        <v>7</v>
      </c>
      <c r="J1181" s="5" t="s">
        <v>8</v>
      </c>
      <c r="K1181" s="5" t="s">
        <v>9</v>
      </c>
      <c r="L1181" s="5">
        <v>1687418.76</v>
      </c>
      <c r="M1181" s="5">
        <v>301831.83</v>
      </c>
      <c r="N1181" s="5">
        <v>656457.26</v>
      </c>
      <c r="O1181" s="5">
        <v>1046856.09</v>
      </c>
      <c r="P1181" s="5">
        <v>1089487.04</v>
      </c>
      <c r="Q1181" s="5">
        <v>75993.69</v>
      </c>
      <c r="R1181" t="s">
        <v>16</v>
      </c>
      <c r="S1181" t="s">
        <v>17</v>
      </c>
    </row>
    <row r="1182" spans="1:19" x14ac:dyDescent="0.35">
      <c r="A1182">
        <v>23</v>
      </c>
      <c r="B1182">
        <v>7</v>
      </c>
      <c r="C1182" s="6">
        <f t="shared" si="18"/>
        <v>97858854.719999999</v>
      </c>
      <c r="D1182" s="5">
        <v>0</v>
      </c>
      <c r="E1182" s="5">
        <v>0</v>
      </c>
      <c r="F1182" s="5">
        <v>267373.92</v>
      </c>
      <c r="G1182" s="5">
        <v>235207.9</v>
      </c>
      <c r="H1182" s="5">
        <v>256188.08</v>
      </c>
      <c r="I1182" s="5" t="s">
        <v>7</v>
      </c>
      <c r="J1182" s="5" t="s">
        <v>8</v>
      </c>
      <c r="K1182" s="5" t="s">
        <v>9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t="s">
        <v>16</v>
      </c>
      <c r="S1182" t="s">
        <v>17</v>
      </c>
    </row>
    <row r="1183" spans="1:19" x14ac:dyDescent="0.35">
      <c r="A1183">
        <v>23</v>
      </c>
      <c r="B1183">
        <v>9</v>
      </c>
      <c r="C1183" s="6">
        <f t="shared" si="18"/>
        <v>172013342.46000001</v>
      </c>
      <c r="D1183" s="5">
        <v>0</v>
      </c>
      <c r="E1183" s="5">
        <v>0</v>
      </c>
      <c r="F1183" s="5">
        <v>469981.81</v>
      </c>
      <c r="G1183" s="5">
        <v>436216.35</v>
      </c>
      <c r="H1183" s="5">
        <v>557190.96</v>
      </c>
      <c r="I1183" s="5" t="s">
        <v>7</v>
      </c>
      <c r="J1183" s="5" t="s">
        <v>8</v>
      </c>
      <c r="K1183" s="5" t="s">
        <v>9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t="s">
        <v>16</v>
      </c>
      <c r="S1183" t="s">
        <v>17</v>
      </c>
    </row>
    <row r="1184" spans="1:19" x14ac:dyDescent="0.35">
      <c r="A1184">
        <v>23</v>
      </c>
      <c r="B1184">
        <v>11</v>
      </c>
      <c r="C1184" s="6">
        <f t="shared" si="18"/>
        <v>513757369.56000006</v>
      </c>
      <c r="D1184" s="5">
        <v>1020104.55</v>
      </c>
      <c r="E1184" s="5">
        <v>0</v>
      </c>
      <c r="F1184" s="5">
        <v>158642.35</v>
      </c>
      <c r="G1184" s="5">
        <v>564593.92000000004</v>
      </c>
      <c r="H1184" s="5">
        <v>622526.71</v>
      </c>
      <c r="I1184" s="5" t="s">
        <v>7</v>
      </c>
      <c r="J1184" s="5" t="s">
        <v>8</v>
      </c>
      <c r="K1184" s="5" t="s">
        <v>9</v>
      </c>
      <c r="L1184" s="5">
        <v>209117.46</v>
      </c>
      <c r="M1184" s="5">
        <v>0</v>
      </c>
      <c r="N1184" s="5">
        <v>15844.3</v>
      </c>
      <c r="O1184" s="5">
        <v>526277.91</v>
      </c>
      <c r="P1184" s="5">
        <v>292774.26</v>
      </c>
      <c r="Q1184" s="5">
        <v>18279.14</v>
      </c>
      <c r="R1184" t="s">
        <v>16</v>
      </c>
      <c r="S1184" t="s">
        <v>17</v>
      </c>
    </row>
    <row r="1185" spans="1:19" x14ac:dyDescent="0.35">
      <c r="A1185">
        <v>23</v>
      </c>
      <c r="B1185">
        <v>13</v>
      </c>
      <c r="C1185" s="6">
        <f t="shared" si="18"/>
        <v>100220553.90000001</v>
      </c>
      <c r="D1185" s="5">
        <v>0</v>
      </c>
      <c r="E1185" s="5">
        <v>0</v>
      </c>
      <c r="F1185" s="5">
        <v>170515.16</v>
      </c>
      <c r="G1185" s="5">
        <v>219260.59</v>
      </c>
      <c r="H1185" s="5">
        <v>164073.85999999999</v>
      </c>
      <c r="I1185" s="5" t="s">
        <v>7</v>
      </c>
      <c r="J1185" s="5" t="s">
        <v>8</v>
      </c>
      <c r="K1185" s="5" t="s">
        <v>9</v>
      </c>
      <c r="L1185" s="5">
        <v>0</v>
      </c>
      <c r="M1185" s="5">
        <v>0</v>
      </c>
      <c r="N1185" s="5">
        <v>103311.49</v>
      </c>
      <c r="O1185" s="5">
        <v>21424.6</v>
      </c>
      <c r="P1185" s="5">
        <v>42795.48</v>
      </c>
      <c r="Q1185" s="5">
        <v>5245.46</v>
      </c>
      <c r="R1185" t="s">
        <v>16</v>
      </c>
      <c r="S1185" t="s">
        <v>17</v>
      </c>
    </row>
    <row r="1186" spans="1:19" x14ac:dyDescent="0.35">
      <c r="A1186">
        <v>23</v>
      </c>
      <c r="B1186">
        <v>15</v>
      </c>
      <c r="C1186" s="6">
        <f t="shared" si="18"/>
        <v>122747315.88</v>
      </c>
      <c r="D1186" s="5">
        <v>0</v>
      </c>
      <c r="E1186" s="5">
        <v>0</v>
      </c>
      <c r="F1186" s="5">
        <v>335375.18</v>
      </c>
      <c r="G1186" s="5">
        <v>176159.23</v>
      </c>
      <c r="H1186" s="5">
        <v>277435.75</v>
      </c>
      <c r="I1186" s="5" t="s">
        <v>7</v>
      </c>
      <c r="J1186" s="5" t="s">
        <v>8</v>
      </c>
      <c r="K1186" s="5" t="s">
        <v>9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t="s">
        <v>16</v>
      </c>
      <c r="S1186" t="s">
        <v>17</v>
      </c>
    </row>
    <row r="1187" spans="1:19" x14ac:dyDescent="0.35">
      <c r="A1187">
        <v>23</v>
      </c>
      <c r="B1187">
        <v>17</v>
      </c>
      <c r="C1187" s="6">
        <f t="shared" si="18"/>
        <v>204211248.18000001</v>
      </c>
      <c r="D1187" s="5">
        <v>0</v>
      </c>
      <c r="E1187" s="5">
        <v>0</v>
      </c>
      <c r="F1187" s="5">
        <v>533505.44999999995</v>
      </c>
      <c r="G1187" s="5">
        <v>156569.12</v>
      </c>
      <c r="H1187" s="5">
        <v>374533.22</v>
      </c>
      <c r="I1187" s="5" t="s">
        <v>7</v>
      </c>
      <c r="J1187" s="5" t="s">
        <v>8</v>
      </c>
      <c r="K1187" s="5" t="s">
        <v>9</v>
      </c>
      <c r="L1187" s="5">
        <v>0</v>
      </c>
      <c r="M1187" s="5">
        <v>0</v>
      </c>
      <c r="N1187" s="5">
        <v>24448.78</v>
      </c>
      <c r="O1187" s="5">
        <v>6050.11</v>
      </c>
      <c r="P1187" s="5">
        <v>6757.18</v>
      </c>
      <c r="Q1187" s="5">
        <v>180.03</v>
      </c>
      <c r="R1187" t="s">
        <v>16</v>
      </c>
      <c r="S1187" t="s">
        <v>17</v>
      </c>
    </row>
    <row r="1188" spans="1:19" x14ac:dyDescent="0.35">
      <c r="A1188">
        <v>23</v>
      </c>
      <c r="B1188">
        <v>19</v>
      </c>
      <c r="C1188" s="6">
        <f t="shared" si="18"/>
        <v>722640128.27999997</v>
      </c>
      <c r="D1188" s="5">
        <v>1059428.7</v>
      </c>
      <c r="E1188" s="5">
        <v>0</v>
      </c>
      <c r="F1188" s="5">
        <v>174398.04</v>
      </c>
      <c r="G1188" s="5">
        <v>465695.9</v>
      </c>
      <c r="H1188" s="5">
        <v>682644.25</v>
      </c>
      <c r="I1188" s="5" t="s">
        <v>7</v>
      </c>
      <c r="J1188" s="5" t="s">
        <v>8</v>
      </c>
      <c r="K1188" s="5" t="s">
        <v>9</v>
      </c>
      <c r="L1188" s="5">
        <v>482246.78</v>
      </c>
      <c r="M1188" s="5">
        <v>0</v>
      </c>
      <c r="N1188" s="5">
        <v>258353.06</v>
      </c>
      <c r="O1188" s="5">
        <v>472561.21</v>
      </c>
      <c r="P1188" s="5">
        <v>296394.5</v>
      </c>
      <c r="Q1188" s="5">
        <v>7338.04</v>
      </c>
      <c r="R1188" t="s">
        <v>16</v>
      </c>
      <c r="S1188" t="s">
        <v>17</v>
      </c>
    </row>
    <row r="1189" spans="1:19" x14ac:dyDescent="0.35">
      <c r="A1189">
        <v>23</v>
      </c>
      <c r="B1189">
        <v>21</v>
      </c>
      <c r="C1189" s="6">
        <f t="shared" si="18"/>
        <v>0</v>
      </c>
      <c r="D1189" s="5">
        <v>0</v>
      </c>
      <c r="E1189" s="5">
        <v>0</v>
      </c>
      <c r="F1189" s="5">
        <v>0</v>
      </c>
      <c r="G1189" s="5">
        <v>251443.22</v>
      </c>
      <c r="H1189" s="5">
        <v>102151.7</v>
      </c>
      <c r="I1189" s="5" t="s">
        <v>7</v>
      </c>
      <c r="J1189" s="5" t="s">
        <v>8</v>
      </c>
      <c r="K1189" s="5" t="s">
        <v>9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t="s">
        <v>16</v>
      </c>
      <c r="S1189" t="s">
        <v>17</v>
      </c>
    </row>
    <row r="1190" spans="1:19" x14ac:dyDescent="0.35">
      <c r="A1190">
        <v>23</v>
      </c>
      <c r="B1190">
        <v>23</v>
      </c>
      <c r="C1190" s="6">
        <f t="shared" si="18"/>
        <v>287050235.16000003</v>
      </c>
      <c r="D1190" s="5">
        <v>413450.78</v>
      </c>
      <c r="E1190" s="5">
        <v>0</v>
      </c>
      <c r="F1190" s="5">
        <v>189708.53</v>
      </c>
      <c r="G1190" s="5">
        <v>0</v>
      </c>
      <c r="H1190" s="5">
        <v>196539.24</v>
      </c>
      <c r="I1190" s="5" t="s">
        <v>7</v>
      </c>
      <c r="J1190" s="5" t="s">
        <v>8</v>
      </c>
      <c r="K1190" s="5" t="s">
        <v>9</v>
      </c>
      <c r="L1190" s="5">
        <v>55047.38</v>
      </c>
      <c r="M1190" s="5">
        <v>30109.07</v>
      </c>
      <c r="N1190" s="5">
        <v>95974.5</v>
      </c>
      <c r="O1190" s="5">
        <v>17684.93</v>
      </c>
      <c r="P1190" s="5">
        <v>74289.91</v>
      </c>
      <c r="Q1190" s="5">
        <v>14054.75</v>
      </c>
      <c r="R1190" t="s">
        <v>16</v>
      </c>
      <c r="S1190" t="s">
        <v>17</v>
      </c>
    </row>
    <row r="1191" spans="1:19" x14ac:dyDescent="0.35">
      <c r="A1191">
        <v>23</v>
      </c>
      <c r="B1191">
        <v>25</v>
      </c>
      <c r="C1191" s="6">
        <f t="shared" si="18"/>
        <v>315237856.92000002</v>
      </c>
      <c r="D1191" s="5">
        <v>283580.65999999997</v>
      </c>
      <c r="E1191" s="5">
        <v>0</v>
      </c>
      <c r="F1191" s="5">
        <v>483426.83</v>
      </c>
      <c r="G1191" s="5">
        <v>203192.9</v>
      </c>
      <c r="H1191" s="5">
        <v>362002.51</v>
      </c>
      <c r="I1191" s="5" t="s">
        <v>7</v>
      </c>
      <c r="J1191" s="5" t="s">
        <v>8</v>
      </c>
      <c r="K1191" s="5" t="s">
        <v>9</v>
      </c>
      <c r="L1191" s="5">
        <v>6782.08</v>
      </c>
      <c r="M1191" s="5">
        <v>0</v>
      </c>
      <c r="N1191" s="5">
        <v>87516.05</v>
      </c>
      <c r="O1191" s="5">
        <v>23926.61</v>
      </c>
      <c r="P1191" s="5">
        <v>22210.99</v>
      </c>
      <c r="Q1191" s="5">
        <v>18434.66</v>
      </c>
      <c r="R1191" t="s">
        <v>16</v>
      </c>
      <c r="S1191" t="s">
        <v>17</v>
      </c>
    </row>
    <row r="1192" spans="1:19" x14ac:dyDescent="0.35">
      <c r="A1192">
        <v>23</v>
      </c>
      <c r="B1192">
        <v>27</v>
      </c>
      <c r="C1192" s="6">
        <f t="shared" si="18"/>
        <v>188368835.69999999</v>
      </c>
      <c r="D1192" s="5">
        <v>14177.61</v>
      </c>
      <c r="E1192" s="5">
        <v>0</v>
      </c>
      <c r="F1192" s="5">
        <v>419567.97</v>
      </c>
      <c r="G1192" s="5">
        <v>0</v>
      </c>
      <c r="H1192" s="5">
        <v>271795.08</v>
      </c>
      <c r="I1192" s="5" t="s">
        <v>7</v>
      </c>
      <c r="J1192" s="5" t="s">
        <v>8</v>
      </c>
      <c r="K1192" s="5" t="s">
        <v>9</v>
      </c>
      <c r="L1192" s="5">
        <v>0</v>
      </c>
      <c r="M1192" s="5">
        <v>0</v>
      </c>
      <c r="N1192" s="5">
        <v>80923.37</v>
      </c>
      <c r="O1192" s="5">
        <v>21984.46</v>
      </c>
      <c r="P1192" s="5">
        <v>21654.69</v>
      </c>
      <c r="Q1192" s="5">
        <v>482.98</v>
      </c>
      <c r="R1192" t="s">
        <v>16</v>
      </c>
      <c r="S1192" t="s">
        <v>17</v>
      </c>
    </row>
    <row r="1193" spans="1:19" x14ac:dyDescent="0.35">
      <c r="A1193">
        <v>23</v>
      </c>
      <c r="B1193">
        <v>29</v>
      </c>
      <c r="C1193" s="6">
        <f t="shared" si="18"/>
        <v>92061839.280000001</v>
      </c>
      <c r="D1193" s="5">
        <v>0</v>
      </c>
      <c r="E1193" s="5">
        <v>0</v>
      </c>
      <c r="F1193" s="5">
        <v>251535.08</v>
      </c>
      <c r="G1193" s="5">
        <v>247909.62</v>
      </c>
      <c r="H1193" s="5">
        <v>353734.9</v>
      </c>
      <c r="I1193" s="5" t="s">
        <v>7</v>
      </c>
      <c r="J1193" s="5" t="s">
        <v>8</v>
      </c>
      <c r="K1193" s="5" t="s">
        <v>9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t="s">
        <v>16</v>
      </c>
      <c r="S1193" t="s">
        <v>17</v>
      </c>
    </row>
    <row r="1194" spans="1:19" x14ac:dyDescent="0.35">
      <c r="A1194">
        <v>23</v>
      </c>
      <c r="B1194">
        <v>31</v>
      </c>
      <c r="C1194" s="6">
        <f t="shared" si="18"/>
        <v>1058832070.8</v>
      </c>
      <c r="D1194" s="5">
        <v>1517163.24</v>
      </c>
      <c r="E1194" s="5">
        <v>0</v>
      </c>
      <c r="F1194" s="5">
        <v>492809.65</v>
      </c>
      <c r="G1194" s="5">
        <v>643918.46</v>
      </c>
      <c r="H1194" s="5">
        <v>580342.75</v>
      </c>
      <c r="I1194" s="5" t="s">
        <v>7</v>
      </c>
      <c r="J1194" s="5" t="s">
        <v>8</v>
      </c>
      <c r="K1194" s="5" t="s">
        <v>9</v>
      </c>
      <c r="L1194" s="5">
        <v>682901.04</v>
      </c>
      <c r="M1194" s="5">
        <v>28795.759999999998</v>
      </c>
      <c r="N1194" s="5">
        <v>171314.11</v>
      </c>
      <c r="O1194" s="5">
        <v>486137.71</v>
      </c>
      <c r="P1194" s="5">
        <v>501744.25</v>
      </c>
      <c r="Q1194" s="5">
        <v>99049.88</v>
      </c>
      <c r="R1194" t="s">
        <v>16</v>
      </c>
      <c r="S1194" t="s">
        <v>17</v>
      </c>
    </row>
    <row r="1195" spans="1:19" x14ac:dyDescent="0.35">
      <c r="A1195">
        <v>24</v>
      </c>
      <c r="B1195">
        <v>1</v>
      </c>
      <c r="C1195" s="6">
        <f t="shared" si="18"/>
        <v>474698556.67199999</v>
      </c>
      <c r="D1195" s="5">
        <v>500803.89199999999</v>
      </c>
      <c r="E1195" s="5">
        <v>0</v>
      </c>
      <c r="F1195" s="5">
        <v>60318.597000000002</v>
      </c>
      <c r="G1195" s="5">
        <v>47786.122000000003</v>
      </c>
      <c r="H1195" s="5">
        <v>64831.792999999998</v>
      </c>
      <c r="I1195" s="5" t="s">
        <v>7</v>
      </c>
      <c r="J1195" s="5" t="s">
        <v>8</v>
      </c>
      <c r="K1195" s="5" t="s">
        <v>9</v>
      </c>
      <c r="L1195" s="5">
        <v>467618.94799999997</v>
      </c>
      <c r="M1195" s="5">
        <v>0</v>
      </c>
      <c r="N1195" s="5">
        <v>268249.15500000003</v>
      </c>
      <c r="O1195" s="5">
        <v>476703.29499999998</v>
      </c>
      <c r="P1195" s="5">
        <v>97583.334000000003</v>
      </c>
      <c r="Q1195" s="5">
        <v>20106.495999999999</v>
      </c>
      <c r="R1195" t="s">
        <v>16</v>
      </c>
      <c r="S1195" t="s">
        <v>17</v>
      </c>
    </row>
    <row r="1196" spans="1:19" x14ac:dyDescent="0.35">
      <c r="A1196">
        <v>24</v>
      </c>
      <c r="B1196">
        <v>3</v>
      </c>
      <c r="C1196" s="6">
        <f t="shared" si="18"/>
        <v>4081327019.5199995</v>
      </c>
      <c r="D1196" s="5">
        <v>295776.75</v>
      </c>
      <c r="E1196" s="5">
        <v>0</v>
      </c>
      <c r="F1196" s="5">
        <v>316347.47100000002</v>
      </c>
      <c r="G1196" s="5">
        <v>191671.92</v>
      </c>
      <c r="H1196" s="5">
        <v>89208.79</v>
      </c>
      <c r="I1196" s="5" t="s">
        <v>7</v>
      </c>
      <c r="J1196" s="5" t="s">
        <v>8</v>
      </c>
      <c r="K1196" s="5" t="s">
        <v>9</v>
      </c>
      <c r="L1196" s="5">
        <v>3350257.98</v>
      </c>
      <c r="M1196" s="5">
        <v>4791539.24</v>
      </c>
      <c r="N1196" s="5">
        <v>2397245.2790000001</v>
      </c>
      <c r="O1196" s="5">
        <v>2495465.4350000001</v>
      </c>
      <c r="P1196" s="5">
        <v>1151438.237</v>
      </c>
      <c r="Q1196" s="5">
        <v>364156.17</v>
      </c>
      <c r="R1196" t="s">
        <v>16</v>
      </c>
      <c r="S1196" t="s">
        <v>17</v>
      </c>
    </row>
    <row r="1197" spans="1:19" x14ac:dyDescent="0.35">
      <c r="A1197">
        <v>24</v>
      </c>
      <c r="B1197">
        <v>5</v>
      </c>
      <c r="C1197" s="6">
        <f t="shared" si="18"/>
        <v>5676628531.6859999</v>
      </c>
      <c r="D1197" s="5">
        <v>821105.69499999995</v>
      </c>
      <c r="E1197" s="5">
        <v>0</v>
      </c>
      <c r="F1197" s="5">
        <v>118277.05</v>
      </c>
      <c r="G1197" s="5">
        <v>177742.82</v>
      </c>
      <c r="H1197" s="5">
        <v>465919.65700000001</v>
      </c>
      <c r="I1197" s="5" t="s">
        <v>7</v>
      </c>
      <c r="J1197" s="5" t="s">
        <v>8</v>
      </c>
      <c r="K1197" s="5" t="s">
        <v>9</v>
      </c>
      <c r="L1197" s="5">
        <v>10198095.689999999</v>
      </c>
      <c r="M1197" s="5">
        <v>1348372.4350000001</v>
      </c>
      <c r="N1197" s="5">
        <v>3024063.1510000001</v>
      </c>
      <c r="O1197" s="5">
        <v>3640826.7310000001</v>
      </c>
      <c r="P1197" s="5">
        <v>1510060.3319999999</v>
      </c>
      <c r="Q1197" s="5">
        <v>343761.77299999999</v>
      </c>
      <c r="R1197" t="s">
        <v>16</v>
      </c>
      <c r="S1197" t="s">
        <v>17</v>
      </c>
    </row>
    <row r="1198" spans="1:19" x14ac:dyDescent="0.35">
      <c r="A1198">
        <v>24</v>
      </c>
      <c r="B1198">
        <v>9</v>
      </c>
      <c r="C1198" s="6">
        <f t="shared" si="18"/>
        <v>502987771.98000002</v>
      </c>
      <c r="D1198" s="5">
        <v>0</v>
      </c>
      <c r="E1198" s="5">
        <v>0</v>
      </c>
      <c r="F1198" s="5">
        <v>65015.226000000002</v>
      </c>
      <c r="G1198" s="5">
        <v>0</v>
      </c>
      <c r="H1198" s="5">
        <v>68051.09</v>
      </c>
      <c r="I1198" s="5" t="s">
        <v>7</v>
      </c>
      <c r="J1198" s="5" t="s">
        <v>8</v>
      </c>
      <c r="K1198" s="5" t="s">
        <v>9</v>
      </c>
      <c r="L1198" s="5">
        <v>0</v>
      </c>
      <c r="M1198" s="5">
        <v>0</v>
      </c>
      <c r="N1198" s="5">
        <v>1309268.304</v>
      </c>
      <c r="O1198" s="5">
        <v>148503.80600000001</v>
      </c>
      <c r="P1198" s="5">
        <v>273944.56099999999</v>
      </c>
      <c r="Q1198" s="5">
        <v>44462.603999999999</v>
      </c>
      <c r="R1198" t="s">
        <v>16</v>
      </c>
      <c r="S1198" t="s">
        <v>17</v>
      </c>
    </row>
    <row r="1199" spans="1:19" x14ac:dyDescent="0.35">
      <c r="A1199">
        <v>24</v>
      </c>
      <c r="B1199">
        <v>11</v>
      </c>
      <c r="C1199" s="6">
        <f t="shared" si="18"/>
        <v>104905917.54000001</v>
      </c>
      <c r="D1199" s="5">
        <v>0</v>
      </c>
      <c r="E1199" s="5">
        <v>63200.78</v>
      </c>
      <c r="F1199" s="5">
        <v>286628.19</v>
      </c>
      <c r="G1199" s="5">
        <v>310280.8</v>
      </c>
      <c r="H1199" s="5">
        <v>207280.32</v>
      </c>
      <c r="I1199" s="5" t="s">
        <v>7</v>
      </c>
      <c r="J1199" s="5" t="s">
        <v>8</v>
      </c>
      <c r="K1199" s="5" t="s">
        <v>9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t="s">
        <v>16</v>
      </c>
      <c r="S1199" t="s">
        <v>17</v>
      </c>
    </row>
    <row r="1200" spans="1:19" x14ac:dyDescent="0.35">
      <c r="A1200">
        <v>24</v>
      </c>
      <c r="B1200">
        <v>13</v>
      </c>
      <c r="C1200" s="6">
        <f t="shared" si="18"/>
        <v>568631909.13599992</v>
      </c>
      <c r="D1200" s="5">
        <v>0</v>
      </c>
      <c r="E1200" s="5">
        <v>0</v>
      </c>
      <c r="F1200" s="5">
        <v>117173.281</v>
      </c>
      <c r="G1200" s="5">
        <v>539111.29</v>
      </c>
      <c r="H1200" s="5">
        <v>263632.50599999999</v>
      </c>
      <c r="I1200" s="5" t="s">
        <v>7</v>
      </c>
      <c r="J1200" s="5" t="s">
        <v>8</v>
      </c>
      <c r="K1200" s="5" t="s">
        <v>9</v>
      </c>
      <c r="L1200" s="5">
        <v>110582.39999999999</v>
      </c>
      <c r="M1200" s="5">
        <v>0</v>
      </c>
      <c r="N1200" s="5">
        <v>1325883.415</v>
      </c>
      <c r="O1200" s="5">
        <v>382286.64299999998</v>
      </c>
      <c r="P1200" s="5">
        <v>351474.11099999998</v>
      </c>
      <c r="Q1200" s="5">
        <v>11520.145</v>
      </c>
      <c r="R1200" t="s">
        <v>16</v>
      </c>
      <c r="S1200" t="s">
        <v>17</v>
      </c>
    </row>
    <row r="1201" spans="1:19" x14ac:dyDescent="0.35">
      <c r="A1201">
        <v>24</v>
      </c>
      <c r="B1201">
        <v>15</v>
      </c>
      <c r="C1201" s="6">
        <f t="shared" si="18"/>
        <v>776712126.48000014</v>
      </c>
      <c r="D1201" s="5">
        <v>552352.37600000005</v>
      </c>
      <c r="E1201" s="5">
        <v>35246.01</v>
      </c>
      <c r="F1201" s="5">
        <v>95642.433000000005</v>
      </c>
      <c r="G1201" s="5">
        <v>320652.18599999999</v>
      </c>
      <c r="H1201" s="5">
        <v>76338.483999999997</v>
      </c>
      <c r="I1201" s="5" t="s">
        <v>7</v>
      </c>
      <c r="J1201" s="5" t="s">
        <v>8</v>
      </c>
      <c r="K1201" s="5" t="s">
        <v>9</v>
      </c>
      <c r="L1201" s="5">
        <v>851509.52399999998</v>
      </c>
      <c r="M1201" s="5">
        <v>0</v>
      </c>
      <c r="N1201" s="5">
        <v>622659.94700000004</v>
      </c>
      <c r="O1201" s="5">
        <v>362134.87400000001</v>
      </c>
      <c r="P1201" s="5">
        <v>135806.93100000001</v>
      </c>
      <c r="Q1201" s="5">
        <v>50355.841</v>
      </c>
      <c r="R1201" t="s">
        <v>16</v>
      </c>
      <c r="S1201" t="s">
        <v>17</v>
      </c>
    </row>
    <row r="1202" spans="1:19" x14ac:dyDescent="0.35">
      <c r="A1202">
        <v>24</v>
      </c>
      <c r="B1202">
        <v>17</v>
      </c>
      <c r="C1202" s="6">
        <f t="shared" si="18"/>
        <v>648799906.43999994</v>
      </c>
      <c r="D1202" s="5">
        <v>0</v>
      </c>
      <c r="E1202" s="5">
        <v>0</v>
      </c>
      <c r="F1202" s="5">
        <v>316749.67</v>
      </c>
      <c r="G1202" s="5">
        <v>195525.03</v>
      </c>
      <c r="H1202" s="5">
        <v>205085.29399999999</v>
      </c>
      <c r="I1202" s="5" t="s">
        <v>7</v>
      </c>
      <c r="J1202" s="5" t="s">
        <v>8</v>
      </c>
      <c r="K1202" s="5" t="s">
        <v>9</v>
      </c>
      <c r="L1202" s="5">
        <v>0</v>
      </c>
      <c r="M1202" s="5">
        <v>0</v>
      </c>
      <c r="N1202" s="5">
        <v>1455927.67</v>
      </c>
      <c r="O1202" s="5">
        <v>474411.01500000001</v>
      </c>
      <c r="P1202" s="5">
        <v>425037.39600000001</v>
      </c>
      <c r="Q1202" s="5">
        <v>14761.42</v>
      </c>
      <c r="R1202" t="s">
        <v>16</v>
      </c>
      <c r="S1202" t="s">
        <v>17</v>
      </c>
    </row>
    <row r="1203" spans="1:19" x14ac:dyDescent="0.35">
      <c r="A1203">
        <v>24</v>
      </c>
      <c r="B1203">
        <v>19</v>
      </c>
      <c r="C1203" s="6">
        <f t="shared" si="18"/>
        <v>149481456.48000002</v>
      </c>
      <c r="D1203" s="5">
        <v>0</v>
      </c>
      <c r="E1203" s="5">
        <v>0</v>
      </c>
      <c r="F1203" s="5">
        <v>265695.90000000002</v>
      </c>
      <c r="G1203" s="5">
        <v>194080.14199999999</v>
      </c>
      <c r="H1203" s="5">
        <v>125481.014</v>
      </c>
      <c r="I1203" s="5" t="s">
        <v>7</v>
      </c>
      <c r="J1203" s="5" t="s">
        <v>8</v>
      </c>
      <c r="K1203" s="5" t="s">
        <v>9</v>
      </c>
      <c r="L1203" s="5">
        <v>0</v>
      </c>
      <c r="M1203" s="5">
        <v>0</v>
      </c>
      <c r="N1203" s="5">
        <v>142723.38</v>
      </c>
      <c r="O1203" s="5">
        <v>43989.303999999996</v>
      </c>
      <c r="P1203" s="5">
        <v>39035.228999999999</v>
      </c>
      <c r="Q1203" s="5">
        <v>20773.297999999999</v>
      </c>
      <c r="R1203" t="s">
        <v>16</v>
      </c>
      <c r="S1203" t="s">
        <v>17</v>
      </c>
    </row>
    <row r="1204" spans="1:19" x14ac:dyDescent="0.35">
      <c r="A1204">
        <v>24</v>
      </c>
      <c r="B1204">
        <v>21</v>
      </c>
      <c r="C1204" s="6">
        <f t="shared" si="18"/>
        <v>1732173110.256</v>
      </c>
      <c r="D1204" s="5">
        <v>711535.04799999995</v>
      </c>
      <c r="E1204" s="5">
        <v>581980.31400000001</v>
      </c>
      <c r="F1204" s="5">
        <v>127814.114</v>
      </c>
      <c r="G1204" s="5">
        <v>333207.43300000002</v>
      </c>
      <c r="H1204" s="5">
        <v>342392.15899999999</v>
      </c>
      <c r="I1204" s="5" t="s">
        <v>7</v>
      </c>
      <c r="J1204" s="5" t="s">
        <v>8</v>
      </c>
      <c r="K1204" s="5" t="s">
        <v>9</v>
      </c>
      <c r="L1204" s="5">
        <v>2280009.7319999998</v>
      </c>
      <c r="M1204" s="5">
        <v>1263856.6459999999</v>
      </c>
      <c r="N1204" s="5">
        <v>349497.87599999999</v>
      </c>
      <c r="O1204" s="5">
        <v>791407.36399999994</v>
      </c>
      <c r="P1204" s="5">
        <v>748847.60600000003</v>
      </c>
      <c r="Q1204" s="5">
        <v>87623.433000000005</v>
      </c>
      <c r="R1204" t="s">
        <v>16</v>
      </c>
      <c r="S1204" t="s">
        <v>17</v>
      </c>
    </row>
    <row r="1205" spans="1:19" x14ac:dyDescent="0.35">
      <c r="A1205">
        <v>24</v>
      </c>
      <c r="B1205">
        <v>23</v>
      </c>
      <c r="C1205" s="6">
        <f t="shared" si="18"/>
        <v>271492430.13599998</v>
      </c>
      <c r="D1205" s="5">
        <v>491004.75599999999</v>
      </c>
      <c r="E1205" s="5">
        <v>0</v>
      </c>
      <c r="F1205" s="5">
        <v>250777.84</v>
      </c>
      <c r="G1205" s="5">
        <v>176512.12</v>
      </c>
      <c r="H1205" s="5">
        <v>155063.25099999999</v>
      </c>
      <c r="I1205" s="5" t="s">
        <v>7</v>
      </c>
      <c r="J1205" s="5" t="s">
        <v>8</v>
      </c>
      <c r="K1205" s="5" t="s">
        <v>9</v>
      </c>
      <c r="L1205" s="5">
        <v>0</v>
      </c>
      <c r="M1205" s="5">
        <v>0</v>
      </c>
      <c r="N1205" s="5">
        <v>0</v>
      </c>
      <c r="O1205" s="5">
        <v>3933.36</v>
      </c>
      <c r="P1205" s="5">
        <v>133.77000000000001</v>
      </c>
      <c r="Q1205" s="5">
        <v>0</v>
      </c>
      <c r="R1205" t="s">
        <v>16</v>
      </c>
      <c r="S1205" t="s">
        <v>17</v>
      </c>
    </row>
    <row r="1206" spans="1:19" x14ac:dyDescent="0.35">
      <c r="A1206">
        <v>24</v>
      </c>
      <c r="B1206">
        <v>25</v>
      </c>
      <c r="C1206" s="6">
        <f t="shared" si="18"/>
        <v>1358291448.852</v>
      </c>
      <c r="D1206" s="5">
        <v>190788.39</v>
      </c>
      <c r="E1206" s="5">
        <v>0</v>
      </c>
      <c r="F1206" s="5">
        <v>214582.59899999999</v>
      </c>
      <c r="G1206" s="5">
        <v>373196.7</v>
      </c>
      <c r="H1206" s="5">
        <v>269677.81300000002</v>
      </c>
      <c r="I1206" s="5" t="s">
        <v>7</v>
      </c>
      <c r="J1206" s="5" t="s">
        <v>8</v>
      </c>
      <c r="K1206" s="5" t="s">
        <v>9</v>
      </c>
      <c r="L1206" s="5">
        <v>1892668.16</v>
      </c>
      <c r="M1206" s="5">
        <v>416374.96500000003</v>
      </c>
      <c r="N1206" s="5">
        <v>996764.70799999998</v>
      </c>
      <c r="O1206" s="5">
        <v>1020456.76</v>
      </c>
      <c r="P1206" s="5">
        <v>654164.772</v>
      </c>
      <c r="Q1206" s="5">
        <v>145580.579</v>
      </c>
      <c r="R1206" t="s">
        <v>16</v>
      </c>
      <c r="S1206" t="s">
        <v>17</v>
      </c>
    </row>
    <row r="1207" spans="1:19" x14ac:dyDescent="0.35">
      <c r="A1207">
        <v>24</v>
      </c>
      <c r="B1207">
        <v>27</v>
      </c>
      <c r="C1207" s="6">
        <f t="shared" si="18"/>
        <v>2921584504.2179999</v>
      </c>
      <c r="D1207" s="5">
        <v>805847.96</v>
      </c>
      <c r="E1207" s="5">
        <v>28506.537</v>
      </c>
      <c r="F1207" s="5">
        <v>287903.38500000001</v>
      </c>
      <c r="G1207" s="5">
        <v>89403.88</v>
      </c>
      <c r="H1207" s="5">
        <v>199065.29</v>
      </c>
      <c r="I1207" s="5" t="s">
        <v>7</v>
      </c>
      <c r="J1207" s="5" t="s">
        <v>8</v>
      </c>
      <c r="K1207" s="5" t="s">
        <v>9</v>
      </c>
      <c r="L1207" s="5">
        <v>3065924.01</v>
      </c>
      <c r="M1207" s="5">
        <v>3115169.3730000001</v>
      </c>
      <c r="N1207" s="5">
        <v>707626.59499999997</v>
      </c>
      <c r="O1207" s="5">
        <v>1324450.7520000001</v>
      </c>
      <c r="P1207" s="5">
        <v>876153.76</v>
      </c>
      <c r="Q1207" s="5">
        <v>30116.78</v>
      </c>
      <c r="R1207" t="s">
        <v>16</v>
      </c>
      <c r="S1207" t="s">
        <v>17</v>
      </c>
    </row>
    <row r="1208" spans="1:19" x14ac:dyDescent="0.35">
      <c r="A1208">
        <v>24</v>
      </c>
      <c r="B1208">
        <v>29</v>
      </c>
      <c r="C1208" s="6">
        <f t="shared" si="18"/>
        <v>0</v>
      </c>
      <c r="D1208" s="5">
        <v>0</v>
      </c>
      <c r="E1208" s="5">
        <v>81347.425000000003</v>
      </c>
      <c r="F1208" s="5">
        <v>0</v>
      </c>
      <c r="G1208" s="5">
        <v>72727.399999999994</v>
      </c>
      <c r="H1208" s="5">
        <v>200394.15400000001</v>
      </c>
      <c r="I1208" s="5" t="s">
        <v>7</v>
      </c>
      <c r="J1208" s="5" t="s">
        <v>8</v>
      </c>
      <c r="K1208" s="5" t="s">
        <v>9</v>
      </c>
      <c r="L1208" s="5">
        <v>0</v>
      </c>
      <c r="M1208" s="5">
        <v>0</v>
      </c>
      <c r="N1208" s="5">
        <v>0</v>
      </c>
      <c r="O1208" s="5">
        <v>38781.64</v>
      </c>
      <c r="P1208" s="5">
        <v>33644.870999999999</v>
      </c>
      <c r="Q1208" s="5">
        <v>1490.3</v>
      </c>
      <c r="R1208" t="s">
        <v>16</v>
      </c>
      <c r="S1208" t="s">
        <v>17</v>
      </c>
    </row>
    <row r="1209" spans="1:19" x14ac:dyDescent="0.35">
      <c r="A1209">
        <v>24</v>
      </c>
      <c r="B1209">
        <v>31</v>
      </c>
      <c r="C1209" s="6">
        <f t="shared" si="18"/>
        <v>5125207159.5</v>
      </c>
      <c r="D1209" s="5">
        <v>184011.95</v>
      </c>
      <c r="E1209" s="5">
        <v>0</v>
      </c>
      <c r="F1209" s="5">
        <v>41539.199999999997</v>
      </c>
      <c r="G1209" s="5">
        <v>168304.57</v>
      </c>
      <c r="H1209" s="5">
        <v>231333.4</v>
      </c>
      <c r="I1209" s="5" t="s">
        <v>7</v>
      </c>
      <c r="J1209" s="5" t="s">
        <v>8</v>
      </c>
      <c r="K1209" s="5" t="s">
        <v>9</v>
      </c>
      <c r="L1209" s="5">
        <v>6887004.7549999999</v>
      </c>
      <c r="M1209" s="5">
        <v>1414446.946</v>
      </c>
      <c r="N1209" s="5">
        <v>5476295.3990000002</v>
      </c>
      <c r="O1209" s="5">
        <v>3411877.2149999999</v>
      </c>
      <c r="P1209" s="5">
        <v>1545298.1680000001</v>
      </c>
      <c r="Q1209" s="5">
        <v>246532.4</v>
      </c>
      <c r="R1209" t="s">
        <v>16</v>
      </c>
      <c r="S1209" t="s">
        <v>17</v>
      </c>
    </row>
    <row r="1210" spans="1:19" x14ac:dyDescent="0.35">
      <c r="A1210">
        <v>24</v>
      </c>
      <c r="B1210">
        <v>33</v>
      </c>
      <c r="C1210" s="6">
        <f t="shared" si="18"/>
        <v>6589254490.6199999</v>
      </c>
      <c r="D1210" s="5">
        <v>0</v>
      </c>
      <c r="E1210" s="5">
        <v>0</v>
      </c>
      <c r="F1210" s="5">
        <v>110585.71</v>
      </c>
      <c r="G1210" s="5">
        <v>80430.407999999996</v>
      </c>
      <c r="H1210" s="5">
        <v>174483.209</v>
      </c>
      <c r="I1210" s="5" t="s">
        <v>7</v>
      </c>
      <c r="J1210" s="5" t="s">
        <v>8</v>
      </c>
      <c r="K1210" s="5" t="s">
        <v>9</v>
      </c>
      <c r="L1210" s="5">
        <v>8488685.409</v>
      </c>
      <c r="M1210" s="5">
        <v>4361040.0250000004</v>
      </c>
      <c r="N1210" s="5">
        <v>5043116.426</v>
      </c>
      <c r="O1210" s="5">
        <v>2969133.74</v>
      </c>
      <c r="P1210" s="5">
        <v>1999240.4140000001</v>
      </c>
      <c r="Q1210" s="5">
        <v>143514.12700000001</v>
      </c>
      <c r="R1210" t="s">
        <v>16</v>
      </c>
      <c r="S1210" t="s">
        <v>17</v>
      </c>
    </row>
    <row r="1211" spans="1:19" x14ac:dyDescent="0.35">
      <c r="A1211">
        <v>24</v>
      </c>
      <c r="B1211">
        <v>35</v>
      </c>
      <c r="C1211" s="6">
        <f t="shared" si="18"/>
        <v>425390437.16399997</v>
      </c>
      <c r="D1211" s="5">
        <v>0</v>
      </c>
      <c r="E1211" s="5">
        <v>541622.65599999996</v>
      </c>
      <c r="F1211" s="5">
        <v>337315.68</v>
      </c>
      <c r="G1211" s="5">
        <v>223279.27</v>
      </c>
      <c r="H1211" s="5">
        <v>217544.80799999999</v>
      </c>
      <c r="I1211" s="5" t="s">
        <v>7</v>
      </c>
      <c r="J1211" s="5" t="s">
        <v>8</v>
      </c>
      <c r="K1211" s="5" t="s">
        <v>9</v>
      </c>
      <c r="L1211" s="5">
        <v>0</v>
      </c>
      <c r="M1211" s="5">
        <v>824953.27399999998</v>
      </c>
      <c r="N1211" s="5">
        <v>0</v>
      </c>
      <c r="O1211" s="5">
        <v>41696.89</v>
      </c>
      <c r="P1211" s="5">
        <v>23171.362000000001</v>
      </c>
      <c r="Q1211" s="5">
        <v>14981.550999999999</v>
      </c>
      <c r="R1211" t="s">
        <v>16</v>
      </c>
      <c r="S1211" t="s">
        <v>17</v>
      </c>
    </row>
    <row r="1212" spans="1:19" x14ac:dyDescent="0.35">
      <c r="A1212">
        <v>24</v>
      </c>
      <c r="B1212">
        <v>37</v>
      </c>
      <c r="C1212" s="6">
        <f t="shared" si="18"/>
        <v>361548934.92000002</v>
      </c>
      <c r="D1212" s="5">
        <v>0</v>
      </c>
      <c r="E1212" s="5">
        <v>0</v>
      </c>
      <c r="F1212" s="5">
        <v>524129.34</v>
      </c>
      <c r="G1212" s="5">
        <v>486723.97200000001</v>
      </c>
      <c r="H1212" s="5">
        <v>277084.304</v>
      </c>
      <c r="I1212" s="5" t="s">
        <v>7</v>
      </c>
      <c r="J1212" s="5" t="s">
        <v>8</v>
      </c>
      <c r="K1212" s="5" t="s">
        <v>9</v>
      </c>
      <c r="L1212" s="5">
        <v>0</v>
      </c>
      <c r="M1212" s="5">
        <v>0</v>
      </c>
      <c r="N1212" s="5">
        <v>463709.28</v>
      </c>
      <c r="O1212" s="5">
        <v>196787.26800000001</v>
      </c>
      <c r="P1212" s="5">
        <v>147325.62400000001</v>
      </c>
      <c r="Q1212" s="5">
        <v>14793.6</v>
      </c>
      <c r="R1212" t="s">
        <v>16</v>
      </c>
      <c r="S1212" t="s">
        <v>17</v>
      </c>
    </row>
    <row r="1213" spans="1:19" x14ac:dyDescent="0.35">
      <c r="A1213">
        <v>24</v>
      </c>
      <c r="B1213">
        <v>39</v>
      </c>
      <c r="C1213" s="6">
        <f t="shared" si="18"/>
        <v>147941507.81999999</v>
      </c>
      <c r="D1213" s="5">
        <v>0</v>
      </c>
      <c r="E1213" s="5">
        <v>0</v>
      </c>
      <c r="F1213" s="5">
        <v>250015.54</v>
      </c>
      <c r="G1213" s="5">
        <v>80925.899999999994</v>
      </c>
      <c r="H1213" s="5">
        <v>84647.191000000006</v>
      </c>
      <c r="I1213" s="5" t="s">
        <v>7</v>
      </c>
      <c r="J1213" s="5" t="s">
        <v>8</v>
      </c>
      <c r="K1213" s="5" t="s">
        <v>9</v>
      </c>
      <c r="L1213" s="5">
        <v>0</v>
      </c>
      <c r="M1213" s="5">
        <v>0</v>
      </c>
      <c r="N1213" s="5">
        <v>154196.23000000001</v>
      </c>
      <c r="O1213" s="5">
        <v>60.14</v>
      </c>
      <c r="P1213" s="5">
        <v>37677.959000000003</v>
      </c>
      <c r="Q1213" s="5">
        <v>363</v>
      </c>
      <c r="R1213" t="s">
        <v>16</v>
      </c>
      <c r="S1213" t="s">
        <v>17</v>
      </c>
    </row>
    <row r="1214" spans="1:19" x14ac:dyDescent="0.35">
      <c r="A1214">
        <v>24</v>
      </c>
      <c r="B1214">
        <v>41</v>
      </c>
      <c r="C1214" s="6">
        <f t="shared" si="18"/>
        <v>355569479.45999998</v>
      </c>
      <c r="D1214" s="5">
        <v>0</v>
      </c>
      <c r="E1214" s="5">
        <v>0</v>
      </c>
      <c r="F1214" s="5">
        <v>607371.59699999995</v>
      </c>
      <c r="G1214" s="5">
        <v>248532.31700000001</v>
      </c>
      <c r="H1214" s="5">
        <v>118320.17200000001</v>
      </c>
      <c r="I1214" s="5" t="s">
        <v>7</v>
      </c>
      <c r="J1214" s="5" t="s">
        <v>8</v>
      </c>
      <c r="K1214" s="5" t="s">
        <v>9</v>
      </c>
      <c r="L1214" s="5">
        <v>0</v>
      </c>
      <c r="M1214" s="5">
        <v>0</v>
      </c>
      <c r="N1214" s="5">
        <v>364129.71299999999</v>
      </c>
      <c r="O1214" s="5">
        <v>61228.663</v>
      </c>
      <c r="P1214" s="5">
        <v>64888.347999999998</v>
      </c>
      <c r="Q1214" s="5">
        <v>14394.188</v>
      </c>
      <c r="R1214" t="s">
        <v>16</v>
      </c>
      <c r="S1214" t="s">
        <v>17</v>
      </c>
    </row>
    <row r="1215" spans="1:19" x14ac:dyDescent="0.35">
      <c r="A1215">
        <v>24</v>
      </c>
      <c r="B1215">
        <v>43</v>
      </c>
      <c r="C1215" s="6">
        <f t="shared" si="18"/>
        <v>1190776433.7840002</v>
      </c>
      <c r="D1215" s="5">
        <v>1261389.3400000001</v>
      </c>
      <c r="E1215" s="5">
        <v>0</v>
      </c>
      <c r="F1215" s="5">
        <v>69435.55</v>
      </c>
      <c r="G1215" s="5">
        <v>281947.875</v>
      </c>
      <c r="H1215" s="5">
        <v>219895.076</v>
      </c>
      <c r="I1215" s="5" t="s">
        <v>7</v>
      </c>
      <c r="J1215" s="5" t="s">
        <v>8</v>
      </c>
      <c r="K1215" s="5" t="s">
        <v>9</v>
      </c>
      <c r="L1215" s="5">
        <v>1537277.86</v>
      </c>
      <c r="M1215" s="5">
        <v>0</v>
      </c>
      <c r="N1215" s="5">
        <v>385384.77399999998</v>
      </c>
      <c r="O1215" s="5">
        <v>713083.91500000004</v>
      </c>
      <c r="P1215" s="5">
        <v>367587.19199999998</v>
      </c>
      <c r="Q1215" s="5">
        <v>29345.42</v>
      </c>
      <c r="R1215" t="s">
        <v>16</v>
      </c>
      <c r="S1215" t="s">
        <v>17</v>
      </c>
    </row>
    <row r="1216" spans="1:19" x14ac:dyDescent="0.35">
      <c r="A1216">
        <v>24</v>
      </c>
      <c r="B1216">
        <v>45</v>
      </c>
      <c r="C1216" s="6">
        <f t="shared" si="18"/>
        <v>561607255.398</v>
      </c>
      <c r="D1216" s="5">
        <v>0</v>
      </c>
      <c r="E1216" s="5">
        <v>0</v>
      </c>
      <c r="F1216" s="5">
        <v>423617.6</v>
      </c>
      <c r="G1216" s="5">
        <v>61610.41</v>
      </c>
      <c r="H1216" s="5">
        <v>90501.788</v>
      </c>
      <c r="I1216" s="5" t="s">
        <v>7</v>
      </c>
      <c r="J1216" s="5" t="s">
        <v>8</v>
      </c>
      <c r="K1216" s="5" t="s">
        <v>9</v>
      </c>
      <c r="L1216" s="5">
        <v>0</v>
      </c>
      <c r="M1216" s="5">
        <v>365028.04100000003</v>
      </c>
      <c r="N1216" s="5">
        <v>745800.41200000001</v>
      </c>
      <c r="O1216" s="5">
        <v>294765.40999999997</v>
      </c>
      <c r="P1216" s="5">
        <v>332781.48599999998</v>
      </c>
      <c r="Q1216" s="5">
        <v>38747.379999999997</v>
      </c>
      <c r="R1216" t="s">
        <v>16</v>
      </c>
      <c r="S1216" t="s">
        <v>17</v>
      </c>
    </row>
    <row r="1217" spans="1:19" x14ac:dyDescent="0.35">
      <c r="A1217">
        <v>24</v>
      </c>
      <c r="B1217">
        <v>47</v>
      </c>
      <c r="C1217" s="6">
        <f t="shared" si="18"/>
        <v>476041900.38000005</v>
      </c>
      <c r="D1217" s="5">
        <v>0</v>
      </c>
      <c r="E1217" s="5">
        <v>57566.71</v>
      </c>
      <c r="F1217" s="5">
        <v>617287.29</v>
      </c>
      <c r="G1217" s="5">
        <v>93761.51</v>
      </c>
      <c r="H1217" s="5">
        <v>165498.185</v>
      </c>
      <c r="I1217" s="5" t="s">
        <v>7</v>
      </c>
      <c r="J1217" s="5" t="s">
        <v>8</v>
      </c>
      <c r="K1217" s="5" t="s">
        <v>9</v>
      </c>
      <c r="L1217" s="5">
        <v>0</v>
      </c>
      <c r="M1217" s="5">
        <v>124667.86</v>
      </c>
      <c r="N1217" s="5">
        <v>558705.78</v>
      </c>
      <c r="O1217" s="5">
        <v>118578.04</v>
      </c>
      <c r="P1217" s="5">
        <v>142903.94</v>
      </c>
      <c r="Q1217" s="5">
        <v>496.44</v>
      </c>
      <c r="R1217" t="s">
        <v>16</v>
      </c>
      <c r="S1217" t="s">
        <v>17</v>
      </c>
    </row>
    <row r="1218" spans="1:19" x14ac:dyDescent="0.35">
      <c r="A1218">
        <v>24</v>
      </c>
      <c r="B1218">
        <v>510</v>
      </c>
      <c r="C1218" s="6">
        <f t="shared" si="18"/>
        <v>2456927287.1100001</v>
      </c>
      <c r="D1218" s="5">
        <v>0</v>
      </c>
      <c r="E1218" s="5">
        <v>0</v>
      </c>
      <c r="F1218" s="5">
        <v>0</v>
      </c>
      <c r="G1218" s="5">
        <v>0</v>
      </c>
      <c r="H1218" s="5">
        <v>0</v>
      </c>
      <c r="I1218" s="5" t="s">
        <v>7</v>
      </c>
      <c r="J1218" s="5" t="s">
        <v>8</v>
      </c>
      <c r="K1218" s="5" t="s">
        <v>9</v>
      </c>
      <c r="L1218" s="5">
        <v>3100553.9870000002</v>
      </c>
      <c r="M1218" s="5">
        <v>367235.74200000003</v>
      </c>
      <c r="N1218" s="5">
        <v>3245126.3560000001</v>
      </c>
      <c r="O1218" s="5">
        <v>1773442.861</v>
      </c>
      <c r="P1218" s="5">
        <v>596862.21100000001</v>
      </c>
      <c r="Q1218" s="5">
        <v>5752.4</v>
      </c>
      <c r="R1218" t="s">
        <v>16</v>
      </c>
      <c r="S1218" t="s">
        <v>17</v>
      </c>
    </row>
    <row r="1219" spans="1:19" x14ac:dyDescent="0.35">
      <c r="A1219">
        <v>25</v>
      </c>
      <c r="B1219">
        <v>1</v>
      </c>
      <c r="C1219" s="6">
        <f t="shared" ref="C1219:C1282" si="19">SUM(D1219,F1219,L1219:N1219) * 366</f>
        <v>1482144874.5599999</v>
      </c>
      <c r="D1219" s="5">
        <v>0</v>
      </c>
      <c r="E1219" s="5">
        <v>63273.082000000002</v>
      </c>
      <c r="F1219" s="5">
        <v>119314.803</v>
      </c>
      <c r="G1219" s="5">
        <v>15957.971</v>
      </c>
      <c r="H1219" s="5">
        <v>31860.317999999999</v>
      </c>
      <c r="I1219" s="5" t="s">
        <v>7</v>
      </c>
      <c r="J1219" s="5" t="s">
        <v>8</v>
      </c>
      <c r="K1219" s="5" t="s">
        <v>9</v>
      </c>
      <c r="L1219" s="5">
        <v>0</v>
      </c>
      <c r="M1219" s="5">
        <v>1822891.8060000001</v>
      </c>
      <c r="N1219" s="5">
        <v>2107369.551</v>
      </c>
      <c r="O1219" s="5">
        <v>1989105.1410000001</v>
      </c>
      <c r="P1219" s="5">
        <v>445844.36099999998</v>
      </c>
      <c r="Q1219" s="5">
        <v>19.739999999999998</v>
      </c>
      <c r="R1219" t="s">
        <v>16</v>
      </c>
      <c r="S1219" t="s">
        <v>17</v>
      </c>
    </row>
    <row r="1220" spans="1:19" x14ac:dyDescent="0.35">
      <c r="A1220">
        <v>25</v>
      </c>
      <c r="B1220">
        <v>3</v>
      </c>
      <c r="C1220" s="6">
        <f t="shared" si="19"/>
        <v>613248883.66799998</v>
      </c>
      <c r="D1220" s="5">
        <v>591054.69299999997</v>
      </c>
      <c r="E1220" s="5">
        <v>0</v>
      </c>
      <c r="F1220" s="5">
        <v>288094.56599999999</v>
      </c>
      <c r="G1220" s="5">
        <v>263540.72700000001</v>
      </c>
      <c r="H1220" s="5">
        <v>228676.573</v>
      </c>
      <c r="I1220" s="5" t="s">
        <v>7</v>
      </c>
      <c r="J1220" s="5" t="s">
        <v>8</v>
      </c>
      <c r="K1220" s="5" t="s">
        <v>9</v>
      </c>
      <c r="L1220" s="5">
        <v>101516.37</v>
      </c>
      <c r="M1220" s="5">
        <v>0</v>
      </c>
      <c r="N1220" s="5">
        <v>694877.76899999997</v>
      </c>
      <c r="O1220" s="5">
        <v>490192.027</v>
      </c>
      <c r="P1220" s="5">
        <v>243590.43599999999</v>
      </c>
      <c r="Q1220" s="5">
        <v>15323.147999999999</v>
      </c>
      <c r="R1220" t="s">
        <v>16</v>
      </c>
      <c r="S1220" t="s">
        <v>17</v>
      </c>
    </row>
    <row r="1221" spans="1:19" x14ac:dyDescent="0.35">
      <c r="A1221">
        <v>25</v>
      </c>
      <c r="B1221">
        <v>5</v>
      </c>
      <c r="C1221" s="6">
        <f t="shared" si="19"/>
        <v>2849826568.3739996</v>
      </c>
      <c r="D1221" s="5">
        <v>0</v>
      </c>
      <c r="E1221" s="5">
        <v>2328.54</v>
      </c>
      <c r="F1221" s="5">
        <v>0</v>
      </c>
      <c r="G1221" s="5">
        <v>50862.756000000001</v>
      </c>
      <c r="H1221" s="5">
        <v>18993.774000000001</v>
      </c>
      <c r="I1221" s="5" t="s">
        <v>7</v>
      </c>
      <c r="J1221" s="5" t="s">
        <v>8</v>
      </c>
      <c r="K1221" s="5" t="s">
        <v>9</v>
      </c>
      <c r="L1221" s="5">
        <v>4744625.9759999998</v>
      </c>
      <c r="M1221" s="5">
        <v>1929552.861</v>
      </c>
      <c r="N1221" s="5">
        <v>1112232.5519999999</v>
      </c>
      <c r="O1221" s="5">
        <v>3296403.97</v>
      </c>
      <c r="P1221" s="5">
        <v>971745.56499999994</v>
      </c>
      <c r="Q1221" s="5">
        <v>461.66399999999999</v>
      </c>
      <c r="R1221" t="s">
        <v>16</v>
      </c>
      <c r="S1221" t="s">
        <v>17</v>
      </c>
    </row>
    <row r="1222" spans="1:19" x14ac:dyDescent="0.35">
      <c r="A1222">
        <v>25</v>
      </c>
      <c r="B1222">
        <v>7</v>
      </c>
      <c r="C1222" s="6">
        <f t="shared" si="19"/>
        <v>45617775.545999996</v>
      </c>
      <c r="D1222" s="5">
        <v>0</v>
      </c>
      <c r="E1222" s="5">
        <v>0</v>
      </c>
      <c r="F1222" s="5">
        <v>570.66800000000001</v>
      </c>
      <c r="G1222" s="5">
        <v>14578.394</v>
      </c>
      <c r="H1222" s="5">
        <v>35286.392</v>
      </c>
      <c r="I1222" s="5" t="s">
        <v>7</v>
      </c>
      <c r="J1222" s="5" t="s">
        <v>8</v>
      </c>
      <c r="K1222" s="5" t="s">
        <v>9</v>
      </c>
      <c r="L1222" s="5">
        <v>0</v>
      </c>
      <c r="M1222" s="5">
        <v>0</v>
      </c>
      <c r="N1222" s="5">
        <v>124068.06299999999</v>
      </c>
      <c r="O1222" s="5">
        <v>45370.188000000002</v>
      </c>
      <c r="P1222" s="5">
        <v>14646.397999999999</v>
      </c>
      <c r="Q1222" s="5">
        <v>0</v>
      </c>
      <c r="R1222" t="s">
        <v>16</v>
      </c>
      <c r="S1222" t="s">
        <v>17</v>
      </c>
    </row>
    <row r="1223" spans="1:19" x14ac:dyDescent="0.35">
      <c r="A1223">
        <v>25</v>
      </c>
      <c r="B1223">
        <v>9</v>
      </c>
      <c r="C1223" s="6">
        <f t="shared" si="19"/>
        <v>4394549417.6519995</v>
      </c>
      <c r="D1223" s="5">
        <v>79455.615999999995</v>
      </c>
      <c r="E1223" s="5">
        <v>4115.9560000000001</v>
      </c>
      <c r="F1223" s="5">
        <v>50974.389000000003</v>
      </c>
      <c r="G1223" s="5">
        <v>72389.709000000003</v>
      </c>
      <c r="H1223" s="5">
        <v>36082.932000000001</v>
      </c>
      <c r="I1223" s="5" t="s">
        <v>7</v>
      </c>
      <c r="J1223" s="5" t="s">
        <v>8</v>
      </c>
      <c r="K1223" s="5" t="s">
        <v>9</v>
      </c>
      <c r="L1223" s="5">
        <v>6227082.9179999996</v>
      </c>
      <c r="M1223" s="5">
        <v>1407943.602</v>
      </c>
      <c r="N1223" s="5">
        <v>4241509.0970000001</v>
      </c>
      <c r="O1223" s="5">
        <v>3345041.3330000001</v>
      </c>
      <c r="P1223" s="5">
        <v>797337.31</v>
      </c>
      <c r="Q1223" s="5">
        <v>0</v>
      </c>
      <c r="R1223" t="s">
        <v>16</v>
      </c>
      <c r="S1223" t="s">
        <v>17</v>
      </c>
    </row>
    <row r="1224" spans="1:19" x14ac:dyDescent="0.35">
      <c r="A1224">
        <v>25</v>
      </c>
      <c r="B1224">
        <v>11</v>
      </c>
      <c r="C1224" s="6">
        <f t="shared" si="19"/>
        <v>412785004.44600004</v>
      </c>
      <c r="D1224" s="5">
        <v>398641.83399999997</v>
      </c>
      <c r="E1224" s="5">
        <v>10094.934999999999</v>
      </c>
      <c r="F1224" s="5">
        <v>217710.30900000001</v>
      </c>
      <c r="G1224" s="5">
        <v>142231.79800000001</v>
      </c>
      <c r="H1224" s="5">
        <v>289737.766</v>
      </c>
      <c r="I1224" s="5" t="s">
        <v>7</v>
      </c>
      <c r="J1224" s="5" t="s">
        <v>8</v>
      </c>
      <c r="K1224" s="5" t="s">
        <v>9</v>
      </c>
      <c r="L1224" s="5">
        <v>243002.62400000001</v>
      </c>
      <c r="M1224" s="5">
        <v>63763.082000000002</v>
      </c>
      <c r="N1224" s="5">
        <v>204710.03200000001</v>
      </c>
      <c r="O1224" s="5">
        <v>110231.501</v>
      </c>
      <c r="P1224" s="5">
        <v>208921.76800000001</v>
      </c>
      <c r="Q1224" s="5">
        <v>14275.357</v>
      </c>
      <c r="R1224" t="s">
        <v>16</v>
      </c>
      <c r="S1224" t="s">
        <v>17</v>
      </c>
    </row>
    <row r="1225" spans="1:19" x14ac:dyDescent="0.35">
      <c r="A1225">
        <v>25</v>
      </c>
      <c r="B1225">
        <v>13</v>
      </c>
      <c r="C1225" s="6">
        <f t="shared" si="19"/>
        <v>2446188410.8379998</v>
      </c>
      <c r="D1225" s="5">
        <v>592032.27</v>
      </c>
      <c r="E1225" s="5">
        <v>0</v>
      </c>
      <c r="F1225" s="5">
        <v>21085.824000000001</v>
      </c>
      <c r="G1225" s="5">
        <v>142450.81299999999</v>
      </c>
      <c r="H1225" s="5">
        <v>163397.55799999999</v>
      </c>
      <c r="I1225" s="5" t="s">
        <v>7</v>
      </c>
      <c r="J1225" s="5" t="s">
        <v>8</v>
      </c>
      <c r="K1225" s="5" t="s">
        <v>9</v>
      </c>
      <c r="L1225" s="5">
        <v>3916135.2570000002</v>
      </c>
      <c r="M1225" s="5">
        <v>216463.022</v>
      </c>
      <c r="N1225" s="5">
        <v>1937858.52</v>
      </c>
      <c r="O1225" s="5">
        <v>2353990.1009999998</v>
      </c>
      <c r="P1225" s="5">
        <v>811698.12399999995</v>
      </c>
      <c r="Q1225" s="5">
        <v>7688.6620000000003</v>
      </c>
      <c r="R1225" t="s">
        <v>16</v>
      </c>
      <c r="S1225" t="s">
        <v>17</v>
      </c>
    </row>
    <row r="1226" spans="1:19" x14ac:dyDescent="0.35">
      <c r="A1226">
        <v>25</v>
      </c>
      <c r="B1226">
        <v>15</v>
      </c>
      <c r="C1226" s="6">
        <f t="shared" si="19"/>
        <v>452351828.26199996</v>
      </c>
      <c r="D1226" s="5">
        <v>106635.36</v>
      </c>
      <c r="E1226" s="5">
        <v>9628.9670000000006</v>
      </c>
      <c r="F1226" s="5">
        <v>166274.198</v>
      </c>
      <c r="G1226" s="5">
        <v>210636.247</v>
      </c>
      <c r="H1226" s="5">
        <v>165297.28200000001</v>
      </c>
      <c r="I1226" s="5" t="s">
        <v>7</v>
      </c>
      <c r="J1226" s="5" t="s">
        <v>8</v>
      </c>
      <c r="K1226" s="5" t="s">
        <v>9</v>
      </c>
      <c r="L1226" s="5">
        <v>301341.603</v>
      </c>
      <c r="M1226" s="5">
        <v>23432.633000000002</v>
      </c>
      <c r="N1226" s="5">
        <v>638250.16299999994</v>
      </c>
      <c r="O1226" s="5">
        <v>771068.88899999997</v>
      </c>
      <c r="P1226" s="5">
        <v>430913.30800000002</v>
      </c>
      <c r="Q1226" s="5">
        <v>5561.9120000000003</v>
      </c>
      <c r="R1226" t="s">
        <v>16</v>
      </c>
      <c r="S1226" t="s">
        <v>17</v>
      </c>
    </row>
    <row r="1227" spans="1:19" x14ac:dyDescent="0.35">
      <c r="A1227">
        <v>25</v>
      </c>
      <c r="B1227">
        <v>17</v>
      </c>
      <c r="C1227" s="6">
        <f t="shared" si="19"/>
        <v>8812194690.684</v>
      </c>
      <c r="D1227" s="5">
        <v>0</v>
      </c>
      <c r="E1227" s="5">
        <v>96.478999999999999</v>
      </c>
      <c r="F1227" s="5">
        <v>91291.168000000005</v>
      </c>
      <c r="G1227" s="5">
        <v>63552.472000000002</v>
      </c>
      <c r="H1227" s="5">
        <v>32636.32</v>
      </c>
      <c r="I1227" s="5" t="s">
        <v>7</v>
      </c>
      <c r="J1227" s="5" t="s">
        <v>8</v>
      </c>
      <c r="K1227" s="5" t="s">
        <v>9</v>
      </c>
      <c r="L1227" s="5">
        <v>13013937.647</v>
      </c>
      <c r="M1227" s="5">
        <v>3131056.6159999999</v>
      </c>
      <c r="N1227" s="5">
        <v>7840749.2429999998</v>
      </c>
      <c r="O1227" s="5">
        <v>6366711.227</v>
      </c>
      <c r="P1227" s="5">
        <v>2622960.122</v>
      </c>
      <c r="Q1227" s="5">
        <v>0</v>
      </c>
      <c r="R1227" t="s">
        <v>16</v>
      </c>
      <c r="S1227" t="s">
        <v>17</v>
      </c>
    </row>
    <row r="1228" spans="1:19" x14ac:dyDescent="0.35">
      <c r="A1228">
        <v>25</v>
      </c>
      <c r="B1228">
        <v>19</v>
      </c>
      <c r="C1228" s="6">
        <f t="shared" si="19"/>
        <v>0</v>
      </c>
      <c r="D1228" s="5">
        <v>0</v>
      </c>
      <c r="E1228" s="5">
        <v>0</v>
      </c>
      <c r="F1228" s="5">
        <v>0</v>
      </c>
      <c r="G1228" s="5">
        <v>738.48</v>
      </c>
      <c r="H1228" s="5">
        <v>31465.519</v>
      </c>
      <c r="I1228" s="5" t="s">
        <v>7</v>
      </c>
      <c r="J1228" s="5" t="s">
        <v>8</v>
      </c>
      <c r="K1228" s="5" t="s">
        <v>9</v>
      </c>
      <c r="L1228" s="5">
        <v>0</v>
      </c>
      <c r="M1228" s="5">
        <v>0</v>
      </c>
      <c r="N1228" s="5">
        <v>0</v>
      </c>
      <c r="O1228" s="5">
        <v>11116.699000000001</v>
      </c>
      <c r="P1228" s="5">
        <v>78590.857000000004</v>
      </c>
      <c r="Q1228" s="5">
        <v>0</v>
      </c>
      <c r="R1228" t="s">
        <v>16</v>
      </c>
      <c r="S1228" t="s">
        <v>17</v>
      </c>
    </row>
    <row r="1229" spans="1:19" x14ac:dyDescent="0.35">
      <c r="A1229">
        <v>25</v>
      </c>
      <c r="B1229">
        <v>21</v>
      </c>
      <c r="C1229" s="6">
        <f t="shared" si="19"/>
        <v>4616105449.3860006</v>
      </c>
      <c r="D1229" s="5">
        <v>0</v>
      </c>
      <c r="E1229" s="5">
        <v>0</v>
      </c>
      <c r="F1229" s="5">
        <v>5046.1409999999996</v>
      </c>
      <c r="G1229" s="5">
        <v>1497.55</v>
      </c>
      <c r="H1229" s="5">
        <v>2013.059</v>
      </c>
      <c r="I1229" s="5" t="s">
        <v>7</v>
      </c>
      <c r="J1229" s="5" t="s">
        <v>8</v>
      </c>
      <c r="K1229" s="5" t="s">
        <v>9</v>
      </c>
      <c r="L1229" s="5">
        <v>6565741.0240000002</v>
      </c>
      <c r="M1229" s="5">
        <v>2284797.358</v>
      </c>
      <c r="N1229" s="5">
        <v>3756725.4479999999</v>
      </c>
      <c r="O1229" s="5">
        <v>3251887.0219999999</v>
      </c>
      <c r="P1229" s="5">
        <v>1022919.958</v>
      </c>
      <c r="Q1229" s="5">
        <v>0</v>
      </c>
      <c r="R1229" t="s">
        <v>16</v>
      </c>
      <c r="S1229" t="s">
        <v>17</v>
      </c>
    </row>
    <row r="1230" spans="1:19" x14ac:dyDescent="0.35">
      <c r="A1230">
        <v>25</v>
      </c>
      <c r="B1230">
        <v>23</v>
      </c>
      <c r="C1230" s="6">
        <f t="shared" si="19"/>
        <v>2630718841.6680002</v>
      </c>
      <c r="D1230" s="5">
        <v>0</v>
      </c>
      <c r="E1230" s="5">
        <v>13710.26</v>
      </c>
      <c r="F1230" s="5">
        <v>1475.124</v>
      </c>
      <c r="G1230" s="5">
        <v>80165.930999999997</v>
      </c>
      <c r="H1230" s="5">
        <v>14768.496999999999</v>
      </c>
      <c r="I1230" s="5" t="s">
        <v>7</v>
      </c>
      <c r="J1230" s="5" t="s">
        <v>8</v>
      </c>
      <c r="K1230" s="5" t="s">
        <v>9</v>
      </c>
      <c r="L1230" s="5">
        <v>1419448.2830000001</v>
      </c>
      <c r="M1230" s="5">
        <v>4010823.429</v>
      </c>
      <c r="N1230" s="5">
        <v>1756009.5619999999</v>
      </c>
      <c r="O1230" s="5">
        <v>3556527.213</v>
      </c>
      <c r="P1230" s="5">
        <v>802033.41200000001</v>
      </c>
      <c r="Q1230" s="5">
        <v>3786.02</v>
      </c>
      <c r="R1230" t="s">
        <v>16</v>
      </c>
      <c r="S1230" t="s">
        <v>17</v>
      </c>
    </row>
    <row r="1231" spans="1:19" x14ac:dyDescent="0.35">
      <c r="A1231">
        <v>25</v>
      </c>
      <c r="B1231">
        <v>25</v>
      </c>
      <c r="C1231" s="6">
        <f t="shared" si="19"/>
        <v>2357802240.75</v>
      </c>
      <c r="D1231" s="5">
        <v>100146.772</v>
      </c>
      <c r="E1231" s="5">
        <v>36265.478999999999</v>
      </c>
      <c r="F1231" s="5">
        <v>43793.779000000002</v>
      </c>
      <c r="G1231" s="5">
        <v>4880.2759999999998</v>
      </c>
      <c r="H1231" s="5">
        <v>0</v>
      </c>
      <c r="I1231" s="5" t="s">
        <v>7</v>
      </c>
      <c r="J1231" s="5" t="s">
        <v>8</v>
      </c>
      <c r="K1231" s="5" t="s">
        <v>9</v>
      </c>
      <c r="L1231" s="5">
        <v>1956115.1240000001</v>
      </c>
      <c r="M1231" s="5">
        <v>770301.55</v>
      </c>
      <c r="N1231" s="5">
        <v>3571725.4</v>
      </c>
      <c r="O1231" s="5">
        <v>1742331.8160000001</v>
      </c>
      <c r="P1231" s="5">
        <v>449723.33600000001</v>
      </c>
      <c r="Q1231" s="5">
        <v>0</v>
      </c>
      <c r="R1231" t="s">
        <v>16</v>
      </c>
      <c r="S1231" t="s">
        <v>17</v>
      </c>
    </row>
    <row r="1232" spans="1:19" x14ac:dyDescent="0.35">
      <c r="A1232">
        <v>25</v>
      </c>
      <c r="B1232">
        <v>27</v>
      </c>
      <c r="C1232" s="6">
        <f t="shared" si="19"/>
        <v>5372656933.9799995</v>
      </c>
      <c r="D1232" s="5">
        <v>943840.81200000003</v>
      </c>
      <c r="E1232" s="5">
        <v>374302.45799999998</v>
      </c>
      <c r="F1232" s="5">
        <v>293395.71600000001</v>
      </c>
      <c r="G1232" s="5">
        <v>557321.93000000005</v>
      </c>
      <c r="H1232" s="5">
        <v>353665.22100000002</v>
      </c>
      <c r="I1232" s="5" t="s">
        <v>7</v>
      </c>
      <c r="J1232" s="5" t="s">
        <v>8</v>
      </c>
      <c r="K1232" s="5" t="s">
        <v>9</v>
      </c>
      <c r="L1232" s="5">
        <v>7337075.5839999998</v>
      </c>
      <c r="M1232" s="5">
        <v>2069839.86</v>
      </c>
      <c r="N1232" s="5">
        <v>4035238.5580000002</v>
      </c>
      <c r="O1232" s="5">
        <v>3692967.5440000002</v>
      </c>
      <c r="P1232" s="5">
        <v>1411028.2409999999</v>
      </c>
      <c r="Q1232" s="5">
        <v>64781.930999999997</v>
      </c>
      <c r="R1232" t="s">
        <v>16</v>
      </c>
      <c r="S1232" t="s">
        <v>17</v>
      </c>
    </row>
    <row r="1233" spans="1:19" x14ac:dyDescent="0.35">
      <c r="A1233">
        <v>26</v>
      </c>
      <c r="B1233">
        <v>1</v>
      </c>
      <c r="C1233" s="6">
        <f t="shared" si="19"/>
        <v>24523128.377999999</v>
      </c>
      <c r="D1233" s="5">
        <v>0</v>
      </c>
      <c r="E1233" s="5">
        <v>0</v>
      </c>
      <c r="F1233" s="5">
        <v>51728.892999999996</v>
      </c>
      <c r="G1233" s="5">
        <v>124881.359</v>
      </c>
      <c r="H1233" s="5">
        <v>56776.106</v>
      </c>
      <c r="I1233" s="5" t="s">
        <v>7</v>
      </c>
      <c r="J1233" s="5" t="s">
        <v>8</v>
      </c>
      <c r="K1233" s="5" t="s">
        <v>9</v>
      </c>
      <c r="L1233" s="5">
        <v>0</v>
      </c>
      <c r="M1233" s="5">
        <v>0</v>
      </c>
      <c r="N1233" s="5">
        <v>15274.19</v>
      </c>
      <c r="O1233" s="5">
        <v>2637.8919999999998</v>
      </c>
      <c r="P1233" s="5">
        <v>673.54499999999996</v>
      </c>
      <c r="Q1233" s="5">
        <v>0</v>
      </c>
      <c r="R1233" t="s">
        <v>16</v>
      </c>
      <c r="S1233" t="s">
        <v>17</v>
      </c>
    </row>
    <row r="1234" spans="1:19" x14ac:dyDescent="0.35">
      <c r="A1234">
        <v>26</v>
      </c>
      <c r="B1234">
        <v>3</v>
      </c>
      <c r="C1234" s="6">
        <f t="shared" si="19"/>
        <v>67291402.140000001</v>
      </c>
      <c r="D1234" s="5">
        <v>0</v>
      </c>
      <c r="E1234" s="5">
        <v>0</v>
      </c>
      <c r="F1234" s="5">
        <v>183856.29</v>
      </c>
      <c r="G1234" s="5">
        <v>80139.849000000002</v>
      </c>
      <c r="H1234" s="5">
        <v>140761.147</v>
      </c>
      <c r="I1234" s="5" t="s">
        <v>7</v>
      </c>
      <c r="J1234" s="5" t="s">
        <v>8</v>
      </c>
      <c r="K1234" s="5" t="s">
        <v>9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t="s">
        <v>16</v>
      </c>
      <c r="S1234" t="s">
        <v>17</v>
      </c>
    </row>
    <row r="1235" spans="1:19" x14ac:dyDescent="0.35">
      <c r="A1235">
        <v>26</v>
      </c>
      <c r="B1235">
        <v>5</v>
      </c>
      <c r="C1235" s="6">
        <f t="shared" si="19"/>
        <v>504498724.65600002</v>
      </c>
      <c r="D1235" s="5">
        <v>559144.44499999995</v>
      </c>
      <c r="E1235" s="5">
        <v>797202.55700000003</v>
      </c>
      <c r="F1235" s="5">
        <v>227805.09599999999</v>
      </c>
      <c r="G1235" s="5">
        <v>371620.96399999998</v>
      </c>
      <c r="H1235" s="5">
        <v>838239.24600000004</v>
      </c>
      <c r="I1235" s="5" t="s">
        <v>7</v>
      </c>
      <c r="J1235" s="5" t="s">
        <v>8</v>
      </c>
      <c r="K1235" s="5" t="s">
        <v>9</v>
      </c>
      <c r="L1235" s="5">
        <v>152982.14300000001</v>
      </c>
      <c r="M1235" s="5">
        <v>186776.91399999999</v>
      </c>
      <c r="N1235" s="5">
        <v>251703.21799999999</v>
      </c>
      <c r="O1235" s="5">
        <v>201370.579</v>
      </c>
      <c r="P1235" s="5">
        <v>111918.185</v>
      </c>
      <c r="Q1235" s="5">
        <v>0</v>
      </c>
      <c r="R1235" t="s">
        <v>16</v>
      </c>
      <c r="S1235" t="s">
        <v>17</v>
      </c>
    </row>
    <row r="1236" spans="1:19" x14ac:dyDescent="0.35">
      <c r="A1236">
        <v>26</v>
      </c>
      <c r="B1236">
        <v>7</v>
      </c>
      <c r="C1236" s="6">
        <f t="shared" si="19"/>
        <v>115535517.19200002</v>
      </c>
      <c r="D1236" s="5">
        <v>0</v>
      </c>
      <c r="E1236" s="5">
        <v>0</v>
      </c>
      <c r="F1236" s="5">
        <v>180804.057</v>
      </c>
      <c r="G1236" s="5">
        <v>97610.664000000004</v>
      </c>
      <c r="H1236" s="5">
        <v>109516.889</v>
      </c>
      <c r="I1236" s="5" t="s">
        <v>7</v>
      </c>
      <c r="J1236" s="5" t="s">
        <v>8</v>
      </c>
      <c r="K1236" s="5" t="s">
        <v>9</v>
      </c>
      <c r="L1236" s="5">
        <v>0</v>
      </c>
      <c r="M1236" s="5">
        <v>0</v>
      </c>
      <c r="N1236" s="5">
        <v>134866.755</v>
      </c>
      <c r="O1236" s="5">
        <v>124817.163</v>
      </c>
      <c r="P1236" s="5">
        <v>30546.594000000001</v>
      </c>
      <c r="Q1236" s="5">
        <v>0</v>
      </c>
      <c r="R1236" t="s">
        <v>16</v>
      </c>
      <c r="S1236" t="s">
        <v>17</v>
      </c>
    </row>
    <row r="1237" spans="1:19" x14ac:dyDescent="0.35">
      <c r="A1237">
        <v>26</v>
      </c>
      <c r="B1237">
        <v>9</v>
      </c>
      <c r="C1237" s="6">
        <f t="shared" si="19"/>
        <v>113113428.74399999</v>
      </c>
      <c r="D1237" s="5">
        <v>0</v>
      </c>
      <c r="E1237" s="5">
        <v>0</v>
      </c>
      <c r="F1237" s="5">
        <v>309053.08399999997</v>
      </c>
      <c r="G1237" s="5">
        <v>204138.44500000001</v>
      </c>
      <c r="H1237" s="5">
        <v>183739.11900000001</v>
      </c>
      <c r="I1237" s="5" t="s">
        <v>7</v>
      </c>
      <c r="J1237" s="5" t="s">
        <v>8</v>
      </c>
      <c r="K1237" s="5" t="s">
        <v>9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t="s">
        <v>16</v>
      </c>
      <c r="S1237" t="s">
        <v>17</v>
      </c>
    </row>
    <row r="1238" spans="1:19" x14ac:dyDescent="0.35">
      <c r="A1238">
        <v>26</v>
      </c>
      <c r="B1238">
        <v>11</v>
      </c>
      <c r="C1238" s="6">
        <f t="shared" si="19"/>
        <v>197190842.96999997</v>
      </c>
      <c r="D1238" s="5">
        <v>304649.39199999999</v>
      </c>
      <c r="E1238" s="5">
        <v>12227.012000000001</v>
      </c>
      <c r="F1238" s="5">
        <v>234123.40299999999</v>
      </c>
      <c r="G1238" s="5">
        <v>72639.892999999996</v>
      </c>
      <c r="H1238" s="5">
        <v>166693.478</v>
      </c>
      <c r="I1238" s="5" t="s">
        <v>7</v>
      </c>
      <c r="J1238" s="5" t="s">
        <v>8</v>
      </c>
      <c r="K1238" s="5" t="s">
        <v>9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t="s">
        <v>16</v>
      </c>
      <c r="S1238" t="s">
        <v>17</v>
      </c>
    </row>
    <row r="1239" spans="1:19" x14ac:dyDescent="0.35">
      <c r="A1239">
        <v>26</v>
      </c>
      <c r="B1239">
        <v>13</v>
      </c>
      <c r="C1239" s="6">
        <f t="shared" si="19"/>
        <v>80957739.294</v>
      </c>
      <c r="D1239" s="5">
        <v>0</v>
      </c>
      <c r="E1239" s="5">
        <v>0</v>
      </c>
      <c r="F1239" s="5">
        <v>221196.00899999999</v>
      </c>
      <c r="G1239" s="5">
        <v>29556.858</v>
      </c>
      <c r="H1239" s="5">
        <v>46910.961000000003</v>
      </c>
      <c r="I1239" s="5" t="s">
        <v>7</v>
      </c>
      <c r="J1239" s="5" t="s">
        <v>8</v>
      </c>
      <c r="K1239" s="5" t="s">
        <v>9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t="s">
        <v>16</v>
      </c>
      <c r="S1239" t="s">
        <v>17</v>
      </c>
    </row>
    <row r="1240" spans="1:19" x14ac:dyDescent="0.35">
      <c r="A1240">
        <v>26</v>
      </c>
      <c r="B1240">
        <v>15</v>
      </c>
      <c r="C1240" s="6">
        <f t="shared" si="19"/>
        <v>0</v>
      </c>
      <c r="D1240" s="5">
        <v>0</v>
      </c>
      <c r="E1240" s="5">
        <v>0</v>
      </c>
      <c r="F1240" s="5">
        <v>0</v>
      </c>
      <c r="G1240" s="5">
        <v>536894.61899999995</v>
      </c>
      <c r="H1240" s="5">
        <v>363974.24599999998</v>
      </c>
      <c r="I1240" s="5" t="s">
        <v>7</v>
      </c>
      <c r="J1240" s="5" t="s">
        <v>8</v>
      </c>
      <c r="K1240" s="5" t="s">
        <v>9</v>
      </c>
      <c r="L1240" s="5">
        <v>0</v>
      </c>
      <c r="M1240" s="5">
        <v>0</v>
      </c>
      <c r="N1240" s="5">
        <v>0</v>
      </c>
      <c r="O1240" s="5">
        <v>125703.05499999999</v>
      </c>
      <c r="P1240" s="5">
        <v>22305.043000000001</v>
      </c>
      <c r="Q1240" s="5">
        <v>0</v>
      </c>
      <c r="R1240" t="s">
        <v>16</v>
      </c>
      <c r="S1240" t="s">
        <v>17</v>
      </c>
    </row>
    <row r="1241" spans="1:19" x14ac:dyDescent="0.35">
      <c r="A1241">
        <v>26</v>
      </c>
      <c r="B1241">
        <v>17</v>
      </c>
      <c r="C1241" s="6">
        <f t="shared" si="19"/>
        <v>605519584.03799999</v>
      </c>
      <c r="D1241" s="5">
        <v>407651.092</v>
      </c>
      <c r="E1241" s="5">
        <v>108706.22</v>
      </c>
      <c r="F1241" s="5">
        <v>29371.165000000001</v>
      </c>
      <c r="G1241" s="5">
        <v>327490.97100000002</v>
      </c>
      <c r="H1241" s="5">
        <v>317342.27799999999</v>
      </c>
      <c r="I1241" s="5" t="s">
        <v>7</v>
      </c>
      <c r="J1241" s="5" t="s">
        <v>8</v>
      </c>
      <c r="K1241" s="5" t="s">
        <v>9</v>
      </c>
      <c r="L1241" s="5">
        <v>354951.473</v>
      </c>
      <c r="M1241" s="5">
        <v>374465.58100000001</v>
      </c>
      <c r="N1241" s="5">
        <v>487985.78200000001</v>
      </c>
      <c r="O1241" s="5">
        <v>435682.15299999999</v>
      </c>
      <c r="P1241" s="5">
        <v>154082.554</v>
      </c>
      <c r="Q1241" s="5">
        <v>2667.4470000000001</v>
      </c>
      <c r="R1241" t="s">
        <v>16</v>
      </c>
      <c r="S1241" t="s">
        <v>17</v>
      </c>
    </row>
    <row r="1242" spans="1:19" x14ac:dyDescent="0.35">
      <c r="A1242">
        <v>26</v>
      </c>
      <c r="B1242">
        <v>19</v>
      </c>
      <c r="C1242" s="6">
        <f t="shared" si="19"/>
        <v>76867679.412</v>
      </c>
      <c r="D1242" s="5">
        <v>0</v>
      </c>
      <c r="E1242" s="5">
        <v>0</v>
      </c>
      <c r="F1242" s="5">
        <v>210020.98199999999</v>
      </c>
      <c r="G1242" s="5">
        <v>154848.39600000001</v>
      </c>
      <c r="H1242" s="5">
        <v>141042.83100000001</v>
      </c>
      <c r="I1242" s="5" t="s">
        <v>7</v>
      </c>
      <c r="J1242" s="5" t="s">
        <v>8</v>
      </c>
      <c r="K1242" s="5" t="s">
        <v>9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t="s">
        <v>16</v>
      </c>
      <c r="S1242" t="s">
        <v>17</v>
      </c>
    </row>
    <row r="1243" spans="1:19" x14ac:dyDescent="0.35">
      <c r="A1243">
        <v>26</v>
      </c>
      <c r="B1243">
        <v>21</v>
      </c>
      <c r="C1243" s="6">
        <f t="shared" si="19"/>
        <v>1041637282.4640001</v>
      </c>
      <c r="D1243" s="5">
        <v>935403.93500000006</v>
      </c>
      <c r="E1243" s="5">
        <v>218992.87299999999</v>
      </c>
      <c r="F1243" s="5">
        <v>52971.324000000001</v>
      </c>
      <c r="G1243" s="5">
        <v>370011.26199999999</v>
      </c>
      <c r="H1243" s="5">
        <v>467860.17</v>
      </c>
      <c r="I1243" s="5" t="s">
        <v>7</v>
      </c>
      <c r="J1243" s="5" t="s">
        <v>8</v>
      </c>
      <c r="K1243" s="5" t="s">
        <v>9</v>
      </c>
      <c r="L1243" s="5">
        <v>1145547.102</v>
      </c>
      <c r="M1243" s="5">
        <v>132760.51699999999</v>
      </c>
      <c r="N1243" s="5">
        <v>579320.62600000005</v>
      </c>
      <c r="O1243" s="5">
        <v>653646.125</v>
      </c>
      <c r="P1243" s="5">
        <v>309501.652</v>
      </c>
      <c r="Q1243" s="5">
        <v>22211.988000000001</v>
      </c>
      <c r="R1243" t="s">
        <v>16</v>
      </c>
      <c r="S1243" t="s">
        <v>17</v>
      </c>
    </row>
    <row r="1244" spans="1:19" x14ac:dyDescent="0.35">
      <c r="A1244">
        <v>26</v>
      </c>
      <c r="B1244">
        <v>23</v>
      </c>
      <c r="C1244" s="6">
        <f t="shared" si="19"/>
        <v>257691926.16599998</v>
      </c>
      <c r="D1244" s="5">
        <v>346423.21799999999</v>
      </c>
      <c r="E1244" s="5">
        <v>0</v>
      </c>
      <c r="F1244" s="5">
        <v>116238.807</v>
      </c>
      <c r="G1244" s="5">
        <v>123416.65</v>
      </c>
      <c r="H1244" s="5">
        <v>265652.96399999998</v>
      </c>
      <c r="I1244" s="5" t="s">
        <v>7</v>
      </c>
      <c r="J1244" s="5" t="s">
        <v>8</v>
      </c>
      <c r="K1244" s="5" t="s">
        <v>9</v>
      </c>
      <c r="L1244" s="5">
        <v>99188.451000000001</v>
      </c>
      <c r="M1244" s="5">
        <v>0</v>
      </c>
      <c r="N1244" s="5">
        <v>142225.82500000001</v>
      </c>
      <c r="O1244" s="5">
        <v>119058.63499999999</v>
      </c>
      <c r="P1244" s="5">
        <v>43845.925999999999</v>
      </c>
      <c r="Q1244" s="5">
        <v>1683.7329999999999</v>
      </c>
      <c r="R1244" t="s">
        <v>16</v>
      </c>
      <c r="S1244" t="s">
        <v>17</v>
      </c>
    </row>
    <row r="1245" spans="1:19" x14ac:dyDescent="0.35">
      <c r="A1245">
        <v>26</v>
      </c>
      <c r="B1245">
        <v>25</v>
      </c>
      <c r="C1245" s="6">
        <f t="shared" si="19"/>
        <v>935562429.36600006</v>
      </c>
      <c r="D1245" s="5">
        <v>1013852.861</v>
      </c>
      <c r="E1245" s="5">
        <v>0</v>
      </c>
      <c r="F1245" s="5">
        <v>0</v>
      </c>
      <c r="G1245" s="5">
        <v>369964.35600000003</v>
      </c>
      <c r="H1245" s="5">
        <v>355501.049</v>
      </c>
      <c r="I1245" s="5" t="s">
        <v>7</v>
      </c>
      <c r="J1245" s="5" t="s">
        <v>8</v>
      </c>
      <c r="K1245" s="5" t="s">
        <v>9</v>
      </c>
      <c r="L1245" s="5">
        <v>1022877.191</v>
      </c>
      <c r="M1245" s="5">
        <v>8778.44</v>
      </c>
      <c r="N1245" s="5">
        <v>510673.00900000002</v>
      </c>
      <c r="O1245" s="5">
        <v>686299.43799999997</v>
      </c>
      <c r="P1245" s="5">
        <v>205065.196</v>
      </c>
      <c r="Q1245" s="5">
        <v>29451.464</v>
      </c>
      <c r="R1245" t="s">
        <v>16</v>
      </c>
      <c r="S1245" t="s">
        <v>17</v>
      </c>
    </row>
    <row r="1246" spans="1:19" x14ac:dyDescent="0.35">
      <c r="A1246">
        <v>26</v>
      </c>
      <c r="B1246">
        <v>27</v>
      </c>
      <c r="C1246" s="6">
        <f t="shared" si="19"/>
        <v>8299702.2119999994</v>
      </c>
      <c r="D1246" s="5">
        <v>0</v>
      </c>
      <c r="E1246" s="5">
        <v>0</v>
      </c>
      <c r="F1246" s="5">
        <v>0</v>
      </c>
      <c r="G1246" s="5">
        <v>525092.82999999996</v>
      </c>
      <c r="H1246" s="5">
        <v>273654.18</v>
      </c>
      <c r="I1246" s="5" t="s">
        <v>7</v>
      </c>
      <c r="J1246" s="5" t="s">
        <v>8</v>
      </c>
      <c r="K1246" s="5" t="s">
        <v>9</v>
      </c>
      <c r="L1246" s="5">
        <v>0</v>
      </c>
      <c r="M1246" s="5">
        <v>0</v>
      </c>
      <c r="N1246" s="5">
        <v>22676.781999999999</v>
      </c>
      <c r="O1246" s="5">
        <v>201976.64199999999</v>
      </c>
      <c r="P1246" s="5">
        <v>67804.914999999994</v>
      </c>
      <c r="Q1246" s="5">
        <v>5609.1959999999999</v>
      </c>
      <c r="R1246" t="s">
        <v>16</v>
      </c>
      <c r="S1246" t="s">
        <v>17</v>
      </c>
    </row>
    <row r="1247" spans="1:19" x14ac:dyDescent="0.35">
      <c r="A1247">
        <v>26</v>
      </c>
      <c r="B1247">
        <v>29</v>
      </c>
      <c r="C1247" s="6">
        <f t="shared" si="19"/>
        <v>96137439.599999994</v>
      </c>
      <c r="D1247" s="5">
        <v>0</v>
      </c>
      <c r="E1247" s="5">
        <v>0</v>
      </c>
      <c r="F1247" s="5">
        <v>262670.59999999998</v>
      </c>
      <c r="G1247" s="5">
        <v>213351.30799999999</v>
      </c>
      <c r="H1247" s="5">
        <v>182237.24900000001</v>
      </c>
      <c r="I1247" s="5" t="s">
        <v>7</v>
      </c>
      <c r="J1247" s="5" t="s">
        <v>8</v>
      </c>
      <c r="K1247" s="5" t="s">
        <v>9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t="s">
        <v>16</v>
      </c>
      <c r="S1247" t="s">
        <v>17</v>
      </c>
    </row>
    <row r="1248" spans="1:19" x14ac:dyDescent="0.35">
      <c r="A1248">
        <v>26</v>
      </c>
      <c r="B1248">
        <v>31</v>
      </c>
      <c r="C1248" s="6">
        <f t="shared" si="19"/>
        <v>138227906.616</v>
      </c>
      <c r="D1248" s="5">
        <v>310264.56699999998</v>
      </c>
      <c r="E1248" s="5">
        <v>0</v>
      </c>
      <c r="F1248" s="5">
        <v>67407.308999999994</v>
      </c>
      <c r="G1248" s="5">
        <v>270333.16600000003</v>
      </c>
      <c r="H1248" s="5">
        <v>180059.89300000001</v>
      </c>
      <c r="I1248" s="5" t="s">
        <v>7</v>
      </c>
      <c r="J1248" s="5" t="s">
        <v>8</v>
      </c>
      <c r="K1248" s="5" t="s">
        <v>9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t="s">
        <v>16</v>
      </c>
      <c r="S1248" t="s">
        <v>17</v>
      </c>
    </row>
    <row r="1249" spans="1:19" x14ac:dyDescent="0.35">
      <c r="A1249">
        <v>26</v>
      </c>
      <c r="B1249">
        <v>33</v>
      </c>
      <c r="C1249" s="6">
        <f t="shared" si="19"/>
        <v>89523542.172000006</v>
      </c>
      <c r="D1249" s="5">
        <v>106692.962</v>
      </c>
      <c r="E1249" s="5">
        <v>0</v>
      </c>
      <c r="F1249" s="5">
        <v>84723.85</v>
      </c>
      <c r="G1249" s="5">
        <v>181118.223</v>
      </c>
      <c r="H1249" s="5">
        <v>201902.796</v>
      </c>
      <c r="I1249" s="5" t="s">
        <v>7</v>
      </c>
      <c r="J1249" s="5" t="s">
        <v>8</v>
      </c>
      <c r="K1249" s="5" t="s">
        <v>9</v>
      </c>
      <c r="L1249" s="5">
        <v>53183.03</v>
      </c>
      <c r="M1249" s="5">
        <v>0</v>
      </c>
      <c r="N1249" s="5">
        <v>0</v>
      </c>
      <c r="O1249" s="5">
        <v>194772.141</v>
      </c>
      <c r="P1249" s="5">
        <v>53775.127</v>
      </c>
      <c r="Q1249" s="5">
        <v>0</v>
      </c>
      <c r="R1249" t="s">
        <v>16</v>
      </c>
      <c r="S1249" t="s">
        <v>17</v>
      </c>
    </row>
    <row r="1250" spans="1:19" x14ac:dyDescent="0.35">
      <c r="A1250">
        <v>26</v>
      </c>
      <c r="B1250">
        <v>35</v>
      </c>
      <c r="C1250" s="6">
        <f t="shared" si="19"/>
        <v>65491461.35400001</v>
      </c>
      <c r="D1250" s="5">
        <v>0</v>
      </c>
      <c r="E1250" s="5">
        <v>246178.519</v>
      </c>
      <c r="F1250" s="5">
        <v>117179.736</v>
      </c>
      <c r="G1250" s="5">
        <v>88905.010999999999</v>
      </c>
      <c r="H1250" s="5">
        <v>312584.84399999998</v>
      </c>
      <c r="I1250" s="5" t="s">
        <v>7</v>
      </c>
      <c r="J1250" s="5" t="s">
        <v>8</v>
      </c>
      <c r="K1250" s="5" t="s">
        <v>9</v>
      </c>
      <c r="L1250" s="5">
        <v>0</v>
      </c>
      <c r="M1250" s="5">
        <v>58973.330999999998</v>
      </c>
      <c r="N1250" s="5">
        <v>2785.3519999999999</v>
      </c>
      <c r="O1250" s="5">
        <v>87798.347999999998</v>
      </c>
      <c r="P1250" s="5">
        <v>16298.078</v>
      </c>
      <c r="Q1250" s="5">
        <v>3880.44</v>
      </c>
      <c r="R1250" t="s">
        <v>16</v>
      </c>
      <c r="S1250" t="s">
        <v>17</v>
      </c>
    </row>
    <row r="1251" spans="1:19" x14ac:dyDescent="0.35">
      <c r="A1251">
        <v>26</v>
      </c>
      <c r="B1251">
        <v>37</v>
      </c>
      <c r="C1251" s="6">
        <f t="shared" si="19"/>
        <v>622033124.49600005</v>
      </c>
      <c r="D1251" s="5">
        <v>486342.85600000003</v>
      </c>
      <c r="E1251" s="5">
        <v>287037.603</v>
      </c>
      <c r="F1251" s="5">
        <v>137117.37400000001</v>
      </c>
      <c r="G1251" s="5">
        <v>247498.696</v>
      </c>
      <c r="H1251" s="5">
        <v>359312.23800000001</v>
      </c>
      <c r="I1251" s="5" t="s">
        <v>7</v>
      </c>
      <c r="J1251" s="5" t="s">
        <v>8</v>
      </c>
      <c r="K1251" s="5" t="s">
        <v>9</v>
      </c>
      <c r="L1251" s="5">
        <v>662199.52</v>
      </c>
      <c r="M1251" s="5">
        <v>215442.777</v>
      </c>
      <c r="N1251" s="5">
        <v>198441.52900000001</v>
      </c>
      <c r="O1251" s="5">
        <v>239631.981</v>
      </c>
      <c r="P1251" s="5">
        <v>57998.671000000002</v>
      </c>
      <c r="Q1251" s="5">
        <v>0</v>
      </c>
      <c r="R1251" t="s">
        <v>16</v>
      </c>
      <c r="S1251" t="s">
        <v>17</v>
      </c>
    </row>
    <row r="1252" spans="1:19" x14ac:dyDescent="0.35">
      <c r="A1252">
        <v>26</v>
      </c>
      <c r="B1252">
        <v>39</v>
      </c>
      <c r="C1252" s="6">
        <f t="shared" si="19"/>
        <v>167473121.61000001</v>
      </c>
      <c r="D1252" s="5">
        <v>370153.64500000002</v>
      </c>
      <c r="E1252" s="5">
        <v>65347.506000000001</v>
      </c>
      <c r="F1252" s="5">
        <v>87423.19</v>
      </c>
      <c r="G1252" s="5">
        <v>97458.093999999997</v>
      </c>
      <c r="H1252" s="5">
        <v>179692.283</v>
      </c>
      <c r="I1252" s="5" t="s">
        <v>7</v>
      </c>
      <c r="J1252" s="5" t="s">
        <v>8</v>
      </c>
      <c r="K1252" s="5" t="s">
        <v>9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t="s">
        <v>16</v>
      </c>
      <c r="S1252" t="s">
        <v>17</v>
      </c>
    </row>
    <row r="1253" spans="1:19" x14ac:dyDescent="0.35">
      <c r="A1253">
        <v>26</v>
      </c>
      <c r="B1253">
        <v>41</v>
      </c>
      <c r="C1253" s="6">
        <f t="shared" si="19"/>
        <v>223043595.18000001</v>
      </c>
      <c r="D1253" s="5">
        <v>0</v>
      </c>
      <c r="E1253" s="5">
        <v>0</v>
      </c>
      <c r="F1253" s="5">
        <v>347541.74</v>
      </c>
      <c r="G1253" s="5">
        <v>121892.253</v>
      </c>
      <c r="H1253" s="5">
        <v>111853.894</v>
      </c>
      <c r="I1253" s="5" t="s">
        <v>7</v>
      </c>
      <c r="J1253" s="5" t="s">
        <v>8</v>
      </c>
      <c r="K1253" s="5" t="s">
        <v>9</v>
      </c>
      <c r="L1253" s="5">
        <v>0</v>
      </c>
      <c r="M1253" s="5">
        <v>0</v>
      </c>
      <c r="N1253" s="5">
        <v>261866.99</v>
      </c>
      <c r="O1253" s="5">
        <v>151107.008</v>
      </c>
      <c r="P1253" s="5">
        <v>60730.786999999997</v>
      </c>
      <c r="Q1253" s="5">
        <v>256.64999999999998</v>
      </c>
      <c r="R1253" t="s">
        <v>16</v>
      </c>
      <c r="S1253" t="s">
        <v>17</v>
      </c>
    </row>
    <row r="1254" spans="1:19" x14ac:dyDescent="0.35">
      <c r="A1254">
        <v>26</v>
      </c>
      <c r="B1254">
        <v>43</v>
      </c>
      <c r="C1254" s="6">
        <f t="shared" si="19"/>
        <v>118734981.222</v>
      </c>
      <c r="D1254" s="5">
        <v>0</v>
      </c>
      <c r="E1254" s="5">
        <v>0</v>
      </c>
      <c r="F1254" s="5">
        <v>147220.71799999999</v>
      </c>
      <c r="G1254" s="5">
        <v>47294.949000000001</v>
      </c>
      <c r="H1254" s="5">
        <v>47481.330999999998</v>
      </c>
      <c r="I1254" s="5" t="s">
        <v>7</v>
      </c>
      <c r="J1254" s="5" t="s">
        <v>8</v>
      </c>
      <c r="K1254" s="5" t="s">
        <v>9</v>
      </c>
      <c r="L1254" s="5">
        <v>0</v>
      </c>
      <c r="M1254" s="5">
        <v>0</v>
      </c>
      <c r="N1254" s="5">
        <v>177191.799</v>
      </c>
      <c r="O1254" s="5">
        <v>128711.459</v>
      </c>
      <c r="P1254" s="5">
        <v>36945.417000000001</v>
      </c>
      <c r="Q1254" s="5">
        <v>7752.7920000000004</v>
      </c>
      <c r="R1254" t="s">
        <v>16</v>
      </c>
      <c r="S1254" t="s">
        <v>17</v>
      </c>
    </row>
    <row r="1255" spans="1:19" x14ac:dyDescent="0.35">
      <c r="A1255">
        <v>26</v>
      </c>
      <c r="B1255">
        <v>45</v>
      </c>
      <c r="C1255" s="6">
        <f t="shared" si="19"/>
        <v>614492277.89999998</v>
      </c>
      <c r="D1255" s="5">
        <v>367766.93900000001</v>
      </c>
      <c r="E1255" s="5">
        <v>0</v>
      </c>
      <c r="F1255" s="5">
        <v>7789.4179999999997</v>
      </c>
      <c r="G1255" s="5">
        <v>371531.06099999999</v>
      </c>
      <c r="H1255" s="5">
        <v>325608.19199999998</v>
      </c>
      <c r="I1255" s="5" t="s">
        <v>7</v>
      </c>
      <c r="J1255" s="5" t="s">
        <v>8</v>
      </c>
      <c r="K1255" s="5" t="s">
        <v>9</v>
      </c>
      <c r="L1255" s="5">
        <v>1002339.597</v>
      </c>
      <c r="M1255" s="5">
        <v>0</v>
      </c>
      <c r="N1255" s="5">
        <v>301044.696</v>
      </c>
      <c r="O1255" s="5">
        <v>621234.84299999999</v>
      </c>
      <c r="P1255" s="5">
        <v>150950.73800000001</v>
      </c>
      <c r="Q1255" s="5">
        <v>0</v>
      </c>
      <c r="R1255" t="s">
        <v>16</v>
      </c>
      <c r="S1255" t="s">
        <v>17</v>
      </c>
    </row>
    <row r="1256" spans="1:19" x14ac:dyDescent="0.35">
      <c r="A1256">
        <v>26</v>
      </c>
      <c r="B1256">
        <v>47</v>
      </c>
      <c r="C1256" s="6">
        <f t="shared" si="19"/>
        <v>157360220.62799999</v>
      </c>
      <c r="D1256" s="5">
        <v>15104.467000000001</v>
      </c>
      <c r="E1256" s="5">
        <v>0</v>
      </c>
      <c r="F1256" s="5">
        <v>188573.44099999999</v>
      </c>
      <c r="G1256" s="5">
        <v>120954.21</v>
      </c>
      <c r="H1256" s="5">
        <v>270203.43300000002</v>
      </c>
      <c r="I1256" s="5" t="s">
        <v>7</v>
      </c>
      <c r="J1256" s="5" t="s">
        <v>8</v>
      </c>
      <c r="K1256" s="5" t="s">
        <v>9</v>
      </c>
      <c r="L1256" s="5">
        <v>0</v>
      </c>
      <c r="M1256" s="5">
        <v>0</v>
      </c>
      <c r="N1256" s="5">
        <v>226268.05</v>
      </c>
      <c r="O1256" s="5">
        <v>45995.726000000002</v>
      </c>
      <c r="P1256" s="5">
        <v>43413.154000000002</v>
      </c>
      <c r="Q1256" s="5">
        <v>0</v>
      </c>
      <c r="R1256" t="s">
        <v>16</v>
      </c>
      <c r="S1256" t="s">
        <v>17</v>
      </c>
    </row>
    <row r="1257" spans="1:19" x14ac:dyDescent="0.35">
      <c r="A1257">
        <v>26</v>
      </c>
      <c r="B1257">
        <v>49</v>
      </c>
      <c r="C1257" s="6">
        <f t="shared" si="19"/>
        <v>2254436109.7320004</v>
      </c>
      <c r="D1257" s="5">
        <v>274120.60100000002</v>
      </c>
      <c r="E1257" s="5">
        <v>0</v>
      </c>
      <c r="F1257" s="5">
        <v>49239.19</v>
      </c>
      <c r="G1257" s="5">
        <v>320292.63400000002</v>
      </c>
      <c r="H1257" s="5">
        <v>294706.64299999998</v>
      </c>
      <c r="I1257" s="5" t="s">
        <v>7</v>
      </c>
      <c r="J1257" s="5" t="s">
        <v>8</v>
      </c>
      <c r="K1257" s="5" t="s">
        <v>9</v>
      </c>
      <c r="L1257" s="5">
        <v>3486269.2760000001</v>
      </c>
      <c r="M1257" s="5">
        <v>671725.70799999998</v>
      </c>
      <c r="N1257" s="5">
        <v>1678306.727</v>
      </c>
      <c r="O1257" s="5">
        <v>2332370.9649999999</v>
      </c>
      <c r="P1257" s="5">
        <v>686479.27800000005</v>
      </c>
      <c r="Q1257" s="5">
        <v>0</v>
      </c>
      <c r="R1257" t="s">
        <v>16</v>
      </c>
      <c r="S1257" t="s">
        <v>17</v>
      </c>
    </row>
    <row r="1258" spans="1:19" x14ac:dyDescent="0.35">
      <c r="A1258">
        <v>26</v>
      </c>
      <c r="B1258">
        <v>51</v>
      </c>
      <c r="C1258" s="6">
        <f t="shared" si="19"/>
        <v>0</v>
      </c>
      <c r="D1258" s="5">
        <v>0</v>
      </c>
      <c r="E1258" s="5">
        <v>0</v>
      </c>
      <c r="F1258" s="5">
        <v>0</v>
      </c>
      <c r="G1258" s="5">
        <v>347250.44300000003</v>
      </c>
      <c r="H1258" s="5">
        <v>177472.39</v>
      </c>
      <c r="I1258" s="5" t="s">
        <v>7</v>
      </c>
      <c r="J1258" s="5" t="s">
        <v>8</v>
      </c>
      <c r="K1258" s="5" t="s">
        <v>9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t="s">
        <v>16</v>
      </c>
      <c r="S1258" t="s">
        <v>17</v>
      </c>
    </row>
    <row r="1259" spans="1:19" x14ac:dyDescent="0.35">
      <c r="A1259">
        <v>26</v>
      </c>
      <c r="B1259">
        <v>53</v>
      </c>
      <c r="C1259" s="6">
        <f t="shared" si="19"/>
        <v>65442139.925999999</v>
      </c>
      <c r="D1259" s="5">
        <v>0</v>
      </c>
      <c r="E1259" s="5">
        <v>0</v>
      </c>
      <c r="F1259" s="5">
        <v>149113.13</v>
      </c>
      <c r="G1259" s="5">
        <v>7076.7479999999996</v>
      </c>
      <c r="H1259" s="5">
        <v>88625.644</v>
      </c>
      <c r="I1259" s="5" t="s">
        <v>7</v>
      </c>
      <c r="J1259" s="5" t="s">
        <v>8</v>
      </c>
      <c r="K1259" s="5" t="s">
        <v>9</v>
      </c>
      <c r="L1259" s="5">
        <v>0</v>
      </c>
      <c r="M1259" s="5">
        <v>0</v>
      </c>
      <c r="N1259" s="5">
        <v>29690.530999999999</v>
      </c>
      <c r="O1259" s="5">
        <v>36018.527000000002</v>
      </c>
      <c r="P1259" s="5">
        <v>5788.4690000000001</v>
      </c>
      <c r="Q1259" s="5">
        <v>0</v>
      </c>
      <c r="R1259" t="s">
        <v>16</v>
      </c>
      <c r="S1259" t="s">
        <v>17</v>
      </c>
    </row>
    <row r="1260" spans="1:19" x14ac:dyDescent="0.35">
      <c r="A1260">
        <v>26</v>
      </c>
      <c r="B1260">
        <v>55</v>
      </c>
      <c r="C1260" s="6">
        <f t="shared" si="19"/>
        <v>352839162.28200001</v>
      </c>
      <c r="D1260" s="5">
        <v>0</v>
      </c>
      <c r="E1260" s="5">
        <v>0</v>
      </c>
      <c r="F1260" s="5">
        <v>326510.973</v>
      </c>
      <c r="G1260" s="5">
        <v>177603.86600000001</v>
      </c>
      <c r="H1260" s="5">
        <v>349121.57400000002</v>
      </c>
      <c r="I1260" s="5" t="s">
        <v>7</v>
      </c>
      <c r="J1260" s="5" t="s">
        <v>8</v>
      </c>
      <c r="K1260" s="5" t="s">
        <v>9</v>
      </c>
      <c r="L1260" s="5">
        <v>0</v>
      </c>
      <c r="M1260" s="5">
        <v>0</v>
      </c>
      <c r="N1260" s="5">
        <v>637530.45400000003</v>
      </c>
      <c r="O1260" s="5">
        <v>634551.29700000002</v>
      </c>
      <c r="P1260" s="5">
        <v>257097.39499999999</v>
      </c>
      <c r="Q1260" s="5">
        <v>26413.741999999998</v>
      </c>
      <c r="R1260" t="s">
        <v>16</v>
      </c>
      <c r="S1260" t="s">
        <v>17</v>
      </c>
    </row>
    <row r="1261" spans="1:19" x14ac:dyDescent="0.35">
      <c r="A1261">
        <v>26</v>
      </c>
      <c r="B1261">
        <v>57</v>
      </c>
      <c r="C1261" s="6">
        <f t="shared" si="19"/>
        <v>169166269.086</v>
      </c>
      <c r="D1261" s="5">
        <v>0</v>
      </c>
      <c r="E1261" s="5">
        <v>197959.65700000001</v>
      </c>
      <c r="F1261" s="5">
        <v>291176.43099999998</v>
      </c>
      <c r="G1261" s="5">
        <v>166931.014</v>
      </c>
      <c r="H1261" s="5">
        <v>302429.21399999998</v>
      </c>
      <c r="I1261" s="5" t="s">
        <v>7</v>
      </c>
      <c r="J1261" s="5" t="s">
        <v>8</v>
      </c>
      <c r="K1261" s="5" t="s">
        <v>9</v>
      </c>
      <c r="L1261" s="5">
        <v>0</v>
      </c>
      <c r="M1261" s="5">
        <v>63969.77</v>
      </c>
      <c r="N1261" s="5">
        <v>107056.72</v>
      </c>
      <c r="O1261" s="5">
        <v>61769.599999999999</v>
      </c>
      <c r="P1261" s="5">
        <v>38130.521000000001</v>
      </c>
      <c r="Q1261" s="5">
        <v>0</v>
      </c>
      <c r="R1261" t="s">
        <v>16</v>
      </c>
      <c r="S1261" t="s">
        <v>17</v>
      </c>
    </row>
    <row r="1262" spans="1:19" x14ac:dyDescent="0.35">
      <c r="A1262">
        <v>26</v>
      </c>
      <c r="B1262">
        <v>59</v>
      </c>
      <c r="C1262" s="6">
        <f t="shared" si="19"/>
        <v>98819361.695999995</v>
      </c>
      <c r="D1262" s="5">
        <v>0</v>
      </c>
      <c r="E1262" s="5">
        <v>0</v>
      </c>
      <c r="F1262" s="5">
        <v>253219.05600000001</v>
      </c>
      <c r="G1262" s="5">
        <v>160592.32699999999</v>
      </c>
      <c r="H1262" s="5">
        <v>318491.90000000002</v>
      </c>
      <c r="I1262" s="5" t="s">
        <v>7</v>
      </c>
      <c r="J1262" s="5" t="s">
        <v>8</v>
      </c>
      <c r="K1262" s="5" t="s">
        <v>9</v>
      </c>
      <c r="L1262" s="5">
        <v>0</v>
      </c>
      <c r="M1262" s="5">
        <v>0</v>
      </c>
      <c r="N1262" s="5">
        <v>16779.2</v>
      </c>
      <c r="O1262" s="5">
        <v>152393.16699999999</v>
      </c>
      <c r="P1262" s="5">
        <v>30228.199000000001</v>
      </c>
      <c r="Q1262" s="5">
        <v>0</v>
      </c>
      <c r="R1262" t="s">
        <v>16</v>
      </c>
      <c r="S1262" t="s">
        <v>17</v>
      </c>
    </row>
    <row r="1263" spans="1:19" x14ac:dyDescent="0.35">
      <c r="A1263">
        <v>26</v>
      </c>
      <c r="B1263">
        <v>61</v>
      </c>
      <c r="C1263" s="6">
        <f t="shared" si="19"/>
        <v>78585357.672000006</v>
      </c>
      <c r="D1263" s="5">
        <v>0</v>
      </c>
      <c r="E1263" s="5">
        <v>0</v>
      </c>
      <c r="F1263" s="5">
        <v>99318.716</v>
      </c>
      <c r="G1263" s="5">
        <v>95531.976999999999</v>
      </c>
      <c r="H1263" s="5">
        <v>82852.721000000005</v>
      </c>
      <c r="I1263" s="5" t="s">
        <v>7</v>
      </c>
      <c r="J1263" s="5" t="s">
        <v>8</v>
      </c>
      <c r="K1263" s="5" t="s">
        <v>9</v>
      </c>
      <c r="L1263" s="5">
        <v>0</v>
      </c>
      <c r="M1263" s="5">
        <v>0</v>
      </c>
      <c r="N1263" s="5">
        <v>115395.376</v>
      </c>
      <c r="O1263" s="5">
        <v>183102.976</v>
      </c>
      <c r="P1263" s="5">
        <v>50967.762999999999</v>
      </c>
      <c r="Q1263" s="5">
        <v>315.51</v>
      </c>
      <c r="R1263" t="s">
        <v>16</v>
      </c>
      <c r="S1263" t="s">
        <v>17</v>
      </c>
    </row>
    <row r="1264" spans="1:19" x14ac:dyDescent="0.35">
      <c r="A1264">
        <v>26</v>
      </c>
      <c r="B1264">
        <v>63</v>
      </c>
      <c r="C1264" s="6">
        <f t="shared" si="19"/>
        <v>71254327.530000001</v>
      </c>
      <c r="D1264" s="5">
        <v>0</v>
      </c>
      <c r="E1264" s="5">
        <v>0</v>
      </c>
      <c r="F1264" s="5">
        <v>194683.95499999999</v>
      </c>
      <c r="G1264" s="5">
        <v>287555.96100000001</v>
      </c>
      <c r="H1264" s="5">
        <v>252528.76</v>
      </c>
      <c r="I1264" s="5" t="s">
        <v>7</v>
      </c>
      <c r="J1264" s="5" t="s">
        <v>8</v>
      </c>
      <c r="K1264" s="5" t="s">
        <v>9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t="s">
        <v>16</v>
      </c>
      <c r="S1264" t="s">
        <v>17</v>
      </c>
    </row>
    <row r="1265" spans="1:19" x14ac:dyDescent="0.35">
      <c r="A1265">
        <v>26</v>
      </c>
      <c r="B1265">
        <v>65</v>
      </c>
      <c r="C1265" s="6">
        <f t="shared" si="19"/>
        <v>1197076963.4760001</v>
      </c>
      <c r="D1265" s="5">
        <v>538857.96400000004</v>
      </c>
      <c r="E1265" s="5">
        <v>187551.23300000001</v>
      </c>
      <c r="F1265" s="5">
        <v>0</v>
      </c>
      <c r="G1265" s="5">
        <v>229501.21</v>
      </c>
      <c r="H1265" s="5">
        <v>382794.32699999999</v>
      </c>
      <c r="I1265" s="5" t="s">
        <v>7</v>
      </c>
      <c r="J1265" s="5" t="s">
        <v>8</v>
      </c>
      <c r="K1265" s="5" t="s">
        <v>9</v>
      </c>
      <c r="L1265" s="5">
        <v>1217851.298</v>
      </c>
      <c r="M1265" s="5">
        <v>486251.24599999998</v>
      </c>
      <c r="N1265" s="5">
        <v>1027741.578</v>
      </c>
      <c r="O1265" s="5">
        <v>1348521.58</v>
      </c>
      <c r="P1265" s="5">
        <v>452781.49200000003</v>
      </c>
      <c r="Q1265" s="5">
        <v>6444.4440000000004</v>
      </c>
      <c r="R1265" t="s">
        <v>16</v>
      </c>
      <c r="S1265" t="s">
        <v>17</v>
      </c>
    </row>
    <row r="1266" spans="1:19" x14ac:dyDescent="0.35">
      <c r="A1266">
        <v>26</v>
      </c>
      <c r="B1266">
        <v>67</v>
      </c>
      <c r="C1266" s="6">
        <f t="shared" si="19"/>
        <v>381020056.59599996</v>
      </c>
      <c r="D1266" s="5">
        <v>857615.73300000001</v>
      </c>
      <c r="E1266" s="5">
        <v>0</v>
      </c>
      <c r="F1266" s="5">
        <v>0</v>
      </c>
      <c r="G1266" s="5">
        <v>378135.78899999999</v>
      </c>
      <c r="H1266" s="5">
        <v>389093.57699999999</v>
      </c>
      <c r="I1266" s="5" t="s">
        <v>7</v>
      </c>
      <c r="J1266" s="5" t="s">
        <v>8</v>
      </c>
      <c r="K1266" s="5" t="s">
        <v>9</v>
      </c>
      <c r="L1266" s="5">
        <v>183422.67300000001</v>
      </c>
      <c r="M1266" s="5">
        <v>0</v>
      </c>
      <c r="N1266" s="5">
        <v>0</v>
      </c>
      <c r="O1266" s="5">
        <v>211605.57</v>
      </c>
      <c r="P1266" s="5">
        <v>84448.134999999995</v>
      </c>
      <c r="Q1266" s="5">
        <v>342.68</v>
      </c>
      <c r="R1266" t="s">
        <v>16</v>
      </c>
      <c r="S1266" t="s">
        <v>17</v>
      </c>
    </row>
    <row r="1267" spans="1:19" x14ac:dyDescent="0.35">
      <c r="A1267">
        <v>26</v>
      </c>
      <c r="B1267">
        <v>69</v>
      </c>
      <c r="C1267" s="6">
        <f t="shared" si="19"/>
        <v>77218315.464000002</v>
      </c>
      <c r="D1267" s="5">
        <v>0</v>
      </c>
      <c r="E1267" s="5">
        <v>0</v>
      </c>
      <c r="F1267" s="5">
        <v>153498.95300000001</v>
      </c>
      <c r="G1267" s="5">
        <v>228117.79399999999</v>
      </c>
      <c r="H1267" s="5">
        <v>187718.54500000001</v>
      </c>
      <c r="I1267" s="5" t="s">
        <v>7</v>
      </c>
      <c r="J1267" s="5" t="s">
        <v>8</v>
      </c>
      <c r="K1267" s="5" t="s">
        <v>9</v>
      </c>
      <c r="L1267" s="5">
        <v>0</v>
      </c>
      <c r="M1267" s="5">
        <v>0</v>
      </c>
      <c r="N1267" s="5">
        <v>57480.050999999999</v>
      </c>
      <c r="O1267" s="5">
        <v>69546.080000000002</v>
      </c>
      <c r="P1267" s="5">
        <v>21541.030999999999</v>
      </c>
      <c r="Q1267" s="5">
        <v>0</v>
      </c>
      <c r="R1267" t="s">
        <v>16</v>
      </c>
      <c r="S1267" t="s">
        <v>17</v>
      </c>
    </row>
    <row r="1268" spans="1:19" x14ac:dyDescent="0.35">
      <c r="A1268">
        <v>26</v>
      </c>
      <c r="B1268">
        <v>71</v>
      </c>
      <c r="C1268" s="6">
        <f t="shared" si="19"/>
        <v>64376342.069999993</v>
      </c>
      <c r="D1268" s="5">
        <v>0</v>
      </c>
      <c r="E1268" s="5">
        <v>0</v>
      </c>
      <c r="F1268" s="5">
        <v>175891.64499999999</v>
      </c>
      <c r="G1268" s="5">
        <v>36697.792999999998</v>
      </c>
      <c r="H1268" s="5">
        <v>96483.231</v>
      </c>
      <c r="I1268" s="5" t="s">
        <v>7</v>
      </c>
      <c r="J1268" s="5" t="s">
        <v>8</v>
      </c>
      <c r="K1268" s="5" t="s">
        <v>9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t="s">
        <v>16</v>
      </c>
      <c r="S1268" t="s">
        <v>17</v>
      </c>
    </row>
    <row r="1269" spans="1:19" x14ac:dyDescent="0.35">
      <c r="A1269">
        <v>26</v>
      </c>
      <c r="B1269">
        <v>73</v>
      </c>
      <c r="C1269" s="6">
        <f t="shared" si="19"/>
        <v>116612028.234</v>
      </c>
      <c r="D1269" s="5">
        <v>0</v>
      </c>
      <c r="E1269" s="5">
        <v>391007.93900000001</v>
      </c>
      <c r="F1269" s="5">
        <v>54380.480000000003</v>
      </c>
      <c r="G1269" s="5">
        <v>105985.58500000001</v>
      </c>
      <c r="H1269" s="5">
        <v>551874.81299999997</v>
      </c>
      <c r="I1269" s="5" t="s">
        <v>7</v>
      </c>
      <c r="J1269" s="5" t="s">
        <v>8</v>
      </c>
      <c r="K1269" s="5" t="s">
        <v>9</v>
      </c>
      <c r="L1269" s="5">
        <v>0</v>
      </c>
      <c r="M1269" s="5">
        <v>107969.50900000001</v>
      </c>
      <c r="N1269" s="5">
        <v>156262.10999999999</v>
      </c>
      <c r="O1269" s="5">
        <v>261722.14199999999</v>
      </c>
      <c r="P1269" s="5">
        <v>135636.766</v>
      </c>
      <c r="Q1269" s="5">
        <v>183.84</v>
      </c>
      <c r="R1269" t="s">
        <v>16</v>
      </c>
      <c r="S1269" t="s">
        <v>17</v>
      </c>
    </row>
    <row r="1270" spans="1:19" x14ac:dyDescent="0.35">
      <c r="A1270">
        <v>26</v>
      </c>
      <c r="B1270">
        <v>75</v>
      </c>
      <c r="C1270" s="6">
        <f t="shared" si="19"/>
        <v>797079985.85399985</v>
      </c>
      <c r="D1270" s="5">
        <v>828045.30200000003</v>
      </c>
      <c r="E1270" s="5">
        <v>97311.233999999997</v>
      </c>
      <c r="F1270" s="5">
        <v>128584.89</v>
      </c>
      <c r="G1270" s="5">
        <v>341626.74699999997</v>
      </c>
      <c r="H1270" s="5">
        <v>603072.47400000005</v>
      </c>
      <c r="I1270" s="5" t="s">
        <v>7</v>
      </c>
      <c r="J1270" s="5" t="s">
        <v>8</v>
      </c>
      <c r="K1270" s="5" t="s">
        <v>9</v>
      </c>
      <c r="L1270" s="5">
        <v>486766.63400000002</v>
      </c>
      <c r="M1270" s="5">
        <v>320410.174</v>
      </c>
      <c r="N1270" s="5">
        <v>414007.16899999999</v>
      </c>
      <c r="O1270" s="5">
        <v>595837.49300000002</v>
      </c>
      <c r="P1270" s="5">
        <v>252435.53599999999</v>
      </c>
      <c r="Q1270" s="5">
        <v>26550.098999999998</v>
      </c>
      <c r="R1270" t="s">
        <v>16</v>
      </c>
      <c r="S1270" t="s">
        <v>17</v>
      </c>
    </row>
    <row r="1271" spans="1:19" x14ac:dyDescent="0.35">
      <c r="A1271">
        <v>26</v>
      </c>
      <c r="B1271">
        <v>77</v>
      </c>
      <c r="C1271" s="6">
        <f t="shared" si="19"/>
        <v>1273251923.4719999</v>
      </c>
      <c r="D1271" s="5">
        <v>343091.3</v>
      </c>
      <c r="E1271" s="5">
        <v>241768.853</v>
      </c>
      <c r="F1271" s="5">
        <v>49230.572</v>
      </c>
      <c r="G1271" s="5">
        <v>327675.38699999999</v>
      </c>
      <c r="H1271" s="5">
        <v>321677.48700000002</v>
      </c>
      <c r="I1271" s="5" t="s">
        <v>7</v>
      </c>
      <c r="J1271" s="5" t="s">
        <v>8</v>
      </c>
      <c r="K1271" s="5" t="s">
        <v>9</v>
      </c>
      <c r="L1271" s="5">
        <v>1135665.723</v>
      </c>
      <c r="M1271" s="5">
        <v>477303.71899999998</v>
      </c>
      <c r="N1271" s="5">
        <v>1473539.078</v>
      </c>
      <c r="O1271" s="5">
        <v>1399880.4650000001</v>
      </c>
      <c r="P1271" s="5">
        <v>347891.64</v>
      </c>
      <c r="Q1271" s="5">
        <v>23627.446</v>
      </c>
      <c r="R1271" t="s">
        <v>16</v>
      </c>
      <c r="S1271" t="s">
        <v>17</v>
      </c>
    </row>
    <row r="1272" spans="1:19" x14ac:dyDescent="0.35">
      <c r="A1272">
        <v>26</v>
      </c>
      <c r="B1272">
        <v>79</v>
      </c>
      <c r="C1272" s="6">
        <f t="shared" si="19"/>
        <v>136865022.16799998</v>
      </c>
      <c r="D1272" s="5">
        <v>0</v>
      </c>
      <c r="E1272" s="5">
        <v>0</v>
      </c>
      <c r="F1272" s="5">
        <v>373948.14799999999</v>
      </c>
      <c r="G1272" s="5">
        <v>61863.572999999997</v>
      </c>
      <c r="H1272" s="5">
        <v>222725.60800000001</v>
      </c>
      <c r="I1272" s="5" t="s">
        <v>7</v>
      </c>
      <c r="J1272" s="5" t="s">
        <v>8</v>
      </c>
      <c r="K1272" s="5" t="s">
        <v>9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t="s">
        <v>16</v>
      </c>
      <c r="S1272" t="s">
        <v>17</v>
      </c>
    </row>
    <row r="1273" spans="1:19" x14ac:dyDescent="0.35">
      <c r="A1273">
        <v>26</v>
      </c>
      <c r="B1273">
        <v>81</v>
      </c>
      <c r="C1273" s="6">
        <f t="shared" si="19"/>
        <v>3304756180.7519999</v>
      </c>
      <c r="D1273" s="5">
        <v>270435.41600000003</v>
      </c>
      <c r="E1273" s="5">
        <v>194247.75599999999</v>
      </c>
      <c r="F1273" s="5">
        <v>0</v>
      </c>
      <c r="G1273" s="5">
        <v>526906.26100000006</v>
      </c>
      <c r="H1273" s="5">
        <v>467701.72200000001</v>
      </c>
      <c r="I1273" s="5" t="s">
        <v>7</v>
      </c>
      <c r="J1273" s="5" t="s">
        <v>8</v>
      </c>
      <c r="K1273" s="5" t="s">
        <v>9</v>
      </c>
      <c r="L1273" s="5">
        <v>2534417.5049999999</v>
      </c>
      <c r="M1273" s="5">
        <v>2848292.7379999999</v>
      </c>
      <c r="N1273" s="5">
        <v>3376242.8130000001</v>
      </c>
      <c r="O1273" s="5">
        <v>3386338.7280000001</v>
      </c>
      <c r="P1273" s="5">
        <v>1117071.3019999999</v>
      </c>
      <c r="Q1273" s="5">
        <v>987.37400000000002</v>
      </c>
      <c r="R1273" t="s">
        <v>16</v>
      </c>
      <c r="S1273" t="s">
        <v>17</v>
      </c>
    </row>
    <row r="1274" spans="1:19" x14ac:dyDescent="0.35">
      <c r="A1274">
        <v>26</v>
      </c>
      <c r="B1274">
        <v>83</v>
      </c>
      <c r="C1274" s="6">
        <f t="shared" si="19"/>
        <v>0</v>
      </c>
      <c r="D1274" s="5">
        <v>0</v>
      </c>
      <c r="E1274" s="5">
        <v>0</v>
      </c>
      <c r="F1274" s="5">
        <v>0</v>
      </c>
      <c r="G1274" s="5">
        <v>53546.233999999997</v>
      </c>
      <c r="H1274" s="5">
        <v>48772.498</v>
      </c>
      <c r="I1274" s="5" t="s">
        <v>7</v>
      </c>
      <c r="J1274" s="5" t="s">
        <v>8</v>
      </c>
      <c r="K1274" s="5" t="s">
        <v>9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t="s">
        <v>16</v>
      </c>
      <c r="S1274" t="s">
        <v>17</v>
      </c>
    </row>
    <row r="1275" spans="1:19" x14ac:dyDescent="0.35">
      <c r="A1275">
        <v>26</v>
      </c>
      <c r="B1275">
        <v>85</v>
      </c>
      <c r="C1275" s="6">
        <f t="shared" si="19"/>
        <v>32434311.342</v>
      </c>
      <c r="D1275" s="5">
        <v>0</v>
      </c>
      <c r="E1275" s="5">
        <v>0</v>
      </c>
      <c r="F1275" s="5">
        <v>88618.337</v>
      </c>
      <c r="G1275" s="5">
        <v>65973.66</v>
      </c>
      <c r="H1275" s="5">
        <v>100937.38800000001</v>
      </c>
      <c r="I1275" s="5" t="s">
        <v>7</v>
      </c>
      <c r="J1275" s="5" t="s">
        <v>8</v>
      </c>
      <c r="K1275" s="5" t="s">
        <v>9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t="s">
        <v>16</v>
      </c>
      <c r="S1275" t="s">
        <v>17</v>
      </c>
    </row>
    <row r="1276" spans="1:19" x14ac:dyDescent="0.35">
      <c r="A1276">
        <v>26</v>
      </c>
      <c r="B1276">
        <v>87</v>
      </c>
      <c r="C1276" s="6">
        <f t="shared" si="19"/>
        <v>392349872.80800003</v>
      </c>
      <c r="D1276" s="5">
        <v>348306.48200000002</v>
      </c>
      <c r="E1276" s="5">
        <v>0</v>
      </c>
      <c r="F1276" s="5">
        <v>490983.99599999998</v>
      </c>
      <c r="G1276" s="5">
        <v>478967.326</v>
      </c>
      <c r="H1276" s="5">
        <v>434710.408</v>
      </c>
      <c r="I1276" s="5" t="s">
        <v>7</v>
      </c>
      <c r="J1276" s="5" t="s">
        <v>8</v>
      </c>
      <c r="K1276" s="5" t="s">
        <v>9</v>
      </c>
      <c r="L1276" s="5">
        <v>205987.01199999999</v>
      </c>
      <c r="M1276" s="5">
        <v>0</v>
      </c>
      <c r="N1276" s="5">
        <v>26716.698</v>
      </c>
      <c r="O1276" s="5">
        <v>251703.20600000001</v>
      </c>
      <c r="P1276" s="5">
        <v>87147.144</v>
      </c>
      <c r="Q1276" s="5">
        <v>0</v>
      </c>
      <c r="R1276" t="s">
        <v>16</v>
      </c>
      <c r="S1276" t="s">
        <v>17</v>
      </c>
    </row>
    <row r="1277" spans="1:19" x14ac:dyDescent="0.35">
      <c r="A1277">
        <v>26</v>
      </c>
      <c r="B1277">
        <v>89</v>
      </c>
      <c r="C1277" s="6">
        <f t="shared" si="19"/>
        <v>0</v>
      </c>
      <c r="D1277" s="5">
        <v>0</v>
      </c>
      <c r="E1277" s="5">
        <v>0</v>
      </c>
      <c r="F1277" s="5">
        <v>0</v>
      </c>
      <c r="G1277" s="5">
        <v>306265.92200000002</v>
      </c>
      <c r="H1277" s="5">
        <v>168350.255</v>
      </c>
      <c r="I1277" s="5" t="s">
        <v>7</v>
      </c>
      <c r="J1277" s="5" t="s">
        <v>8</v>
      </c>
      <c r="K1277" s="5" t="s">
        <v>9</v>
      </c>
      <c r="L1277" s="5">
        <v>0</v>
      </c>
      <c r="M1277" s="5">
        <v>0</v>
      </c>
      <c r="N1277" s="5">
        <v>0</v>
      </c>
      <c r="O1277" s="5">
        <v>109125.06600000001</v>
      </c>
      <c r="P1277" s="5">
        <v>13065.922</v>
      </c>
      <c r="Q1277" s="5">
        <v>0</v>
      </c>
      <c r="R1277" t="s">
        <v>16</v>
      </c>
      <c r="S1277" t="s">
        <v>17</v>
      </c>
    </row>
    <row r="1278" spans="1:19" x14ac:dyDescent="0.35">
      <c r="A1278">
        <v>26</v>
      </c>
      <c r="B1278">
        <v>91</v>
      </c>
      <c r="C1278" s="6">
        <f t="shared" si="19"/>
        <v>197120717.36999997</v>
      </c>
      <c r="D1278" s="5">
        <v>0</v>
      </c>
      <c r="E1278" s="5">
        <v>0</v>
      </c>
      <c r="F1278" s="5">
        <v>421203.02399999998</v>
      </c>
      <c r="G1278" s="5">
        <v>379838.6</v>
      </c>
      <c r="H1278" s="5">
        <v>562258.41899999999</v>
      </c>
      <c r="I1278" s="5" t="s">
        <v>7</v>
      </c>
      <c r="J1278" s="5" t="s">
        <v>8</v>
      </c>
      <c r="K1278" s="5" t="s">
        <v>9</v>
      </c>
      <c r="L1278" s="5">
        <v>0</v>
      </c>
      <c r="M1278" s="5">
        <v>0</v>
      </c>
      <c r="N1278" s="5">
        <v>117378.171</v>
      </c>
      <c r="O1278" s="5">
        <v>525393.75899999996</v>
      </c>
      <c r="P1278" s="5">
        <v>97047.485000000001</v>
      </c>
      <c r="Q1278" s="5">
        <v>0</v>
      </c>
      <c r="R1278" t="s">
        <v>16</v>
      </c>
      <c r="S1278" t="s">
        <v>17</v>
      </c>
    </row>
    <row r="1279" spans="1:19" x14ac:dyDescent="0.35">
      <c r="A1279">
        <v>26</v>
      </c>
      <c r="B1279">
        <v>93</v>
      </c>
      <c r="C1279" s="6">
        <f t="shared" si="19"/>
        <v>1392441393.6120002</v>
      </c>
      <c r="D1279" s="5">
        <v>355685.04399999999</v>
      </c>
      <c r="E1279" s="5">
        <v>337792.69099999999</v>
      </c>
      <c r="F1279" s="5">
        <v>0</v>
      </c>
      <c r="G1279" s="5">
        <v>258920.05100000001</v>
      </c>
      <c r="H1279" s="5">
        <v>304387.48</v>
      </c>
      <c r="I1279" s="5" t="s">
        <v>7</v>
      </c>
      <c r="J1279" s="5" t="s">
        <v>8</v>
      </c>
      <c r="K1279" s="5" t="s">
        <v>9</v>
      </c>
      <c r="L1279" s="5">
        <v>1678945.915</v>
      </c>
      <c r="M1279" s="5">
        <v>1081090.4010000001</v>
      </c>
      <c r="N1279" s="5">
        <v>688763.32200000004</v>
      </c>
      <c r="O1279" s="5">
        <v>909296.54799999995</v>
      </c>
      <c r="P1279" s="5">
        <v>437260.01699999999</v>
      </c>
      <c r="Q1279" s="5">
        <v>44715.351999999999</v>
      </c>
      <c r="R1279" t="s">
        <v>16</v>
      </c>
      <c r="S1279" t="s">
        <v>17</v>
      </c>
    </row>
    <row r="1280" spans="1:19" x14ac:dyDescent="0.35">
      <c r="A1280">
        <v>26</v>
      </c>
      <c r="B1280">
        <v>95</v>
      </c>
      <c r="C1280" s="6">
        <f t="shared" si="19"/>
        <v>28732909.787999999</v>
      </c>
      <c r="D1280" s="5">
        <v>0</v>
      </c>
      <c r="E1280" s="5">
        <v>0</v>
      </c>
      <c r="F1280" s="5">
        <v>78505.217999999993</v>
      </c>
      <c r="G1280" s="5">
        <v>53710.758000000002</v>
      </c>
      <c r="H1280" s="5">
        <v>66049.107999999993</v>
      </c>
      <c r="I1280" s="5" t="s">
        <v>7</v>
      </c>
      <c r="J1280" s="5" t="s">
        <v>8</v>
      </c>
      <c r="K1280" s="5" t="s">
        <v>9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t="s">
        <v>16</v>
      </c>
      <c r="S1280" t="s">
        <v>17</v>
      </c>
    </row>
    <row r="1281" spans="1:19" x14ac:dyDescent="0.35">
      <c r="A1281">
        <v>26</v>
      </c>
      <c r="B1281">
        <v>97</v>
      </c>
      <c r="C1281" s="6">
        <f t="shared" si="19"/>
        <v>149070774.10200003</v>
      </c>
      <c r="D1281" s="5">
        <v>154675.66200000001</v>
      </c>
      <c r="E1281" s="5">
        <v>0</v>
      </c>
      <c r="F1281" s="5">
        <v>252621.535</v>
      </c>
      <c r="G1281" s="5">
        <v>118155.303</v>
      </c>
      <c r="H1281" s="5">
        <v>86116.062000000005</v>
      </c>
      <c r="I1281" s="5" t="s">
        <v>7</v>
      </c>
      <c r="J1281" s="5" t="s">
        <v>8</v>
      </c>
      <c r="K1281" s="5" t="s">
        <v>9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t="s">
        <v>16</v>
      </c>
      <c r="S1281" t="s">
        <v>17</v>
      </c>
    </row>
    <row r="1282" spans="1:19" x14ac:dyDescent="0.35">
      <c r="A1282">
        <v>26</v>
      </c>
      <c r="B1282">
        <v>99</v>
      </c>
      <c r="C1282" s="6">
        <f t="shared" si="19"/>
        <v>3850084125.8099999</v>
      </c>
      <c r="D1282" s="5">
        <v>0</v>
      </c>
      <c r="E1282" s="5">
        <v>0</v>
      </c>
      <c r="F1282" s="5">
        <v>51643.29</v>
      </c>
      <c r="G1282" s="5">
        <v>187366.372</v>
      </c>
      <c r="H1282" s="5">
        <v>172744.08499999999</v>
      </c>
      <c r="I1282" s="5" t="s">
        <v>7</v>
      </c>
      <c r="J1282" s="5" t="s">
        <v>8</v>
      </c>
      <c r="K1282" s="5" t="s">
        <v>9</v>
      </c>
      <c r="L1282" s="5">
        <v>3640127.395</v>
      </c>
      <c r="M1282" s="5">
        <v>882712.53300000005</v>
      </c>
      <c r="N1282" s="5">
        <v>5944872.3169999998</v>
      </c>
      <c r="O1282" s="5">
        <v>4475415.7960000001</v>
      </c>
      <c r="P1282" s="5">
        <v>811010.99399999995</v>
      </c>
      <c r="Q1282" s="5">
        <v>5888.9579999999996</v>
      </c>
      <c r="R1282" t="s">
        <v>16</v>
      </c>
      <c r="S1282" t="s">
        <v>17</v>
      </c>
    </row>
    <row r="1283" spans="1:19" x14ac:dyDescent="0.35">
      <c r="A1283">
        <v>26</v>
      </c>
      <c r="B1283">
        <v>101</v>
      </c>
      <c r="C1283" s="6">
        <f t="shared" ref="C1283:C1346" si="20">SUM(D1283,F1283,L1283:N1283) * 366</f>
        <v>75579878.766000003</v>
      </c>
      <c r="D1283" s="5">
        <v>0</v>
      </c>
      <c r="E1283" s="5">
        <v>0</v>
      </c>
      <c r="F1283" s="5">
        <v>96772.737999999998</v>
      </c>
      <c r="G1283" s="5">
        <v>167775.58499999999</v>
      </c>
      <c r="H1283" s="5">
        <v>168550.054</v>
      </c>
      <c r="I1283" s="5" t="s">
        <v>7</v>
      </c>
      <c r="J1283" s="5" t="s">
        <v>8</v>
      </c>
      <c r="K1283" s="5" t="s">
        <v>9</v>
      </c>
      <c r="L1283" s="5">
        <v>0</v>
      </c>
      <c r="M1283" s="5">
        <v>0</v>
      </c>
      <c r="N1283" s="5">
        <v>109729.663</v>
      </c>
      <c r="O1283" s="5">
        <v>60368.305999999997</v>
      </c>
      <c r="P1283" s="5">
        <v>18151.86</v>
      </c>
      <c r="Q1283" s="5">
        <v>0</v>
      </c>
      <c r="R1283" t="s">
        <v>16</v>
      </c>
      <c r="S1283" t="s">
        <v>17</v>
      </c>
    </row>
    <row r="1284" spans="1:19" x14ac:dyDescent="0.35">
      <c r="A1284">
        <v>26</v>
      </c>
      <c r="B1284">
        <v>103</v>
      </c>
      <c r="C1284" s="6">
        <f t="shared" si="20"/>
        <v>262715033.14199999</v>
      </c>
      <c r="D1284" s="5">
        <v>0</v>
      </c>
      <c r="E1284" s="5">
        <v>0</v>
      </c>
      <c r="F1284" s="5">
        <v>281751.20899999997</v>
      </c>
      <c r="G1284" s="5">
        <v>231711.79199999999</v>
      </c>
      <c r="H1284" s="5">
        <v>149785.783</v>
      </c>
      <c r="I1284" s="5" t="s">
        <v>7</v>
      </c>
      <c r="J1284" s="5" t="s">
        <v>8</v>
      </c>
      <c r="K1284" s="5" t="s">
        <v>9</v>
      </c>
      <c r="L1284" s="5">
        <v>0</v>
      </c>
      <c r="M1284" s="5">
        <v>0</v>
      </c>
      <c r="N1284" s="5">
        <v>436049.42800000001</v>
      </c>
      <c r="O1284" s="5">
        <v>184653.1</v>
      </c>
      <c r="P1284" s="5">
        <v>113403.20299999999</v>
      </c>
      <c r="Q1284" s="5">
        <v>0</v>
      </c>
      <c r="R1284" t="s">
        <v>16</v>
      </c>
      <c r="S1284" t="s">
        <v>17</v>
      </c>
    </row>
    <row r="1285" spans="1:19" x14ac:dyDescent="0.35">
      <c r="A1285">
        <v>26</v>
      </c>
      <c r="B1285">
        <v>105</v>
      </c>
      <c r="C1285" s="6">
        <f t="shared" si="20"/>
        <v>126181173.99599999</v>
      </c>
      <c r="D1285" s="5">
        <v>0</v>
      </c>
      <c r="E1285" s="5">
        <v>88975.491999999998</v>
      </c>
      <c r="F1285" s="5">
        <v>249529.94099999999</v>
      </c>
      <c r="G1285" s="5">
        <v>30656.67</v>
      </c>
      <c r="H1285" s="5">
        <v>202262.253</v>
      </c>
      <c r="I1285" s="5" t="s">
        <v>7</v>
      </c>
      <c r="J1285" s="5" t="s">
        <v>8</v>
      </c>
      <c r="K1285" s="5" t="s">
        <v>9</v>
      </c>
      <c r="L1285" s="5">
        <v>0</v>
      </c>
      <c r="M1285" s="5">
        <v>4568.2120000000004</v>
      </c>
      <c r="N1285" s="5">
        <v>90659.153000000006</v>
      </c>
      <c r="O1285" s="5">
        <v>89600.877999999997</v>
      </c>
      <c r="P1285" s="5">
        <v>20225.392</v>
      </c>
      <c r="Q1285" s="5">
        <v>897.75199999999995</v>
      </c>
      <c r="R1285" t="s">
        <v>16</v>
      </c>
      <c r="S1285" t="s">
        <v>17</v>
      </c>
    </row>
    <row r="1286" spans="1:19" x14ac:dyDescent="0.35">
      <c r="A1286">
        <v>26</v>
      </c>
      <c r="B1286">
        <v>107</v>
      </c>
      <c r="C1286" s="6">
        <f t="shared" si="20"/>
        <v>63669506.399999999</v>
      </c>
      <c r="D1286" s="5">
        <v>0</v>
      </c>
      <c r="E1286" s="5">
        <v>292235.68</v>
      </c>
      <c r="F1286" s="5">
        <v>0</v>
      </c>
      <c r="G1286" s="5">
        <v>247407.90700000001</v>
      </c>
      <c r="H1286" s="5">
        <v>289333.09399999998</v>
      </c>
      <c r="I1286" s="5" t="s">
        <v>7</v>
      </c>
      <c r="J1286" s="5" t="s">
        <v>8</v>
      </c>
      <c r="K1286" s="5" t="s">
        <v>9</v>
      </c>
      <c r="L1286" s="5">
        <v>0</v>
      </c>
      <c r="M1286" s="5">
        <v>78156.510999999999</v>
      </c>
      <c r="N1286" s="5">
        <v>95803.888999999996</v>
      </c>
      <c r="O1286" s="5">
        <v>75689.751000000004</v>
      </c>
      <c r="P1286" s="5">
        <v>46863.798000000003</v>
      </c>
      <c r="Q1286" s="5">
        <v>2840.9850000000001</v>
      </c>
      <c r="R1286" t="s">
        <v>16</v>
      </c>
      <c r="S1286" t="s">
        <v>17</v>
      </c>
    </row>
    <row r="1287" spans="1:19" x14ac:dyDescent="0.35">
      <c r="A1287">
        <v>26</v>
      </c>
      <c r="B1287">
        <v>109</v>
      </c>
      <c r="C1287" s="6">
        <f t="shared" si="20"/>
        <v>159162327.76800001</v>
      </c>
      <c r="D1287" s="5">
        <v>0</v>
      </c>
      <c r="E1287" s="5">
        <v>0</v>
      </c>
      <c r="F1287" s="5">
        <v>351144.049</v>
      </c>
      <c r="G1287" s="5">
        <v>14099.558000000001</v>
      </c>
      <c r="H1287" s="5">
        <v>149099.12</v>
      </c>
      <c r="I1287" s="5" t="s">
        <v>7</v>
      </c>
      <c r="J1287" s="5" t="s">
        <v>8</v>
      </c>
      <c r="K1287" s="5" t="s">
        <v>9</v>
      </c>
      <c r="L1287" s="5">
        <v>0</v>
      </c>
      <c r="M1287" s="5">
        <v>0</v>
      </c>
      <c r="N1287" s="5">
        <v>83725.698999999993</v>
      </c>
      <c r="O1287" s="5">
        <v>35879.300999999999</v>
      </c>
      <c r="P1287" s="5">
        <v>24655.120999999999</v>
      </c>
      <c r="Q1287" s="5">
        <v>0</v>
      </c>
      <c r="R1287" t="s">
        <v>16</v>
      </c>
      <c r="S1287" t="s">
        <v>17</v>
      </c>
    </row>
    <row r="1288" spans="1:19" x14ac:dyDescent="0.35">
      <c r="A1288">
        <v>26</v>
      </c>
      <c r="B1288">
        <v>111</v>
      </c>
      <c r="C1288" s="6">
        <f t="shared" si="20"/>
        <v>295077545.53200001</v>
      </c>
      <c r="D1288" s="5">
        <v>0</v>
      </c>
      <c r="E1288" s="5">
        <v>146328.114</v>
      </c>
      <c r="F1288" s="5">
        <v>209448.84400000001</v>
      </c>
      <c r="G1288" s="5">
        <v>157632.24299999999</v>
      </c>
      <c r="H1288" s="5">
        <v>385107.13799999998</v>
      </c>
      <c r="I1288" s="5" t="s">
        <v>7</v>
      </c>
      <c r="J1288" s="5" t="s">
        <v>8</v>
      </c>
      <c r="K1288" s="5" t="s">
        <v>9</v>
      </c>
      <c r="L1288" s="5">
        <v>0</v>
      </c>
      <c r="M1288" s="5">
        <v>323121.68300000002</v>
      </c>
      <c r="N1288" s="5">
        <v>273652.27500000002</v>
      </c>
      <c r="O1288" s="5">
        <v>445464.06699999998</v>
      </c>
      <c r="P1288" s="5">
        <v>234766.014</v>
      </c>
      <c r="Q1288" s="5">
        <v>22300.024000000001</v>
      </c>
      <c r="R1288" t="s">
        <v>16</v>
      </c>
      <c r="S1288" t="s">
        <v>17</v>
      </c>
    </row>
    <row r="1289" spans="1:19" x14ac:dyDescent="0.35">
      <c r="A1289">
        <v>26</v>
      </c>
      <c r="B1289">
        <v>113</v>
      </c>
      <c r="C1289" s="6">
        <f t="shared" si="20"/>
        <v>0</v>
      </c>
      <c r="D1289" s="5">
        <v>0</v>
      </c>
      <c r="E1289" s="5">
        <v>0</v>
      </c>
      <c r="F1289" s="5">
        <v>0</v>
      </c>
      <c r="G1289" s="5">
        <v>240054.989</v>
      </c>
      <c r="H1289" s="5">
        <v>169812.432</v>
      </c>
      <c r="I1289" s="5" t="s">
        <v>7</v>
      </c>
      <c r="J1289" s="5" t="s">
        <v>8</v>
      </c>
      <c r="K1289" s="5" t="s">
        <v>9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t="s">
        <v>16</v>
      </c>
      <c r="S1289" t="s">
        <v>17</v>
      </c>
    </row>
    <row r="1290" spans="1:19" x14ac:dyDescent="0.35">
      <c r="A1290">
        <v>26</v>
      </c>
      <c r="B1290">
        <v>115</v>
      </c>
      <c r="C1290" s="6">
        <f t="shared" si="20"/>
        <v>877136539.08600008</v>
      </c>
      <c r="D1290" s="5">
        <v>554317.647</v>
      </c>
      <c r="E1290" s="5">
        <v>854781.196</v>
      </c>
      <c r="F1290" s="5">
        <v>79715.138000000006</v>
      </c>
      <c r="G1290" s="5">
        <v>245472.37100000001</v>
      </c>
      <c r="H1290" s="5">
        <v>215788.00700000001</v>
      </c>
      <c r="I1290" s="5" t="s">
        <v>7</v>
      </c>
      <c r="J1290" s="5" t="s">
        <v>8</v>
      </c>
      <c r="K1290" s="5" t="s">
        <v>9</v>
      </c>
      <c r="L1290" s="5">
        <v>1311644.7490000001</v>
      </c>
      <c r="M1290" s="5">
        <v>132402.08499999999</v>
      </c>
      <c r="N1290" s="5">
        <v>318468.30200000003</v>
      </c>
      <c r="O1290" s="5">
        <v>722673.04799999995</v>
      </c>
      <c r="P1290" s="5">
        <v>347868.71</v>
      </c>
      <c r="Q1290" s="5">
        <v>11499.675999999999</v>
      </c>
      <c r="R1290" t="s">
        <v>16</v>
      </c>
      <c r="S1290" t="s">
        <v>17</v>
      </c>
    </row>
    <row r="1291" spans="1:19" x14ac:dyDescent="0.35">
      <c r="A1291">
        <v>26</v>
      </c>
      <c r="B1291">
        <v>117</v>
      </c>
      <c r="C1291" s="6">
        <f t="shared" si="20"/>
        <v>83638352.574000001</v>
      </c>
      <c r="D1291" s="5">
        <v>0</v>
      </c>
      <c r="E1291" s="5">
        <v>299695.29700000002</v>
      </c>
      <c r="F1291" s="5">
        <v>228520.08900000001</v>
      </c>
      <c r="G1291" s="5">
        <v>371183.75400000002</v>
      </c>
      <c r="H1291" s="5">
        <v>421871.625</v>
      </c>
      <c r="I1291" s="5" t="s">
        <v>7</v>
      </c>
      <c r="J1291" s="5" t="s">
        <v>8</v>
      </c>
      <c r="K1291" s="5" t="s">
        <v>9</v>
      </c>
      <c r="L1291" s="5">
        <v>0</v>
      </c>
      <c r="M1291" s="5">
        <v>0</v>
      </c>
      <c r="N1291" s="5">
        <v>0</v>
      </c>
      <c r="O1291" s="5">
        <v>159343.43700000001</v>
      </c>
      <c r="P1291" s="5">
        <v>31087.102999999999</v>
      </c>
      <c r="Q1291" s="5">
        <v>0</v>
      </c>
      <c r="R1291" t="s">
        <v>16</v>
      </c>
      <c r="S1291" t="s">
        <v>17</v>
      </c>
    </row>
    <row r="1292" spans="1:19" x14ac:dyDescent="0.35">
      <c r="A1292">
        <v>26</v>
      </c>
      <c r="B1292">
        <v>119</v>
      </c>
      <c r="C1292" s="6">
        <f t="shared" si="20"/>
        <v>48446749.853999995</v>
      </c>
      <c r="D1292" s="5">
        <v>0</v>
      </c>
      <c r="E1292" s="5">
        <v>0</v>
      </c>
      <c r="F1292" s="5">
        <v>132368.16899999999</v>
      </c>
      <c r="G1292" s="5">
        <v>78937.312000000005</v>
      </c>
      <c r="H1292" s="5">
        <v>66419.625</v>
      </c>
      <c r="I1292" s="5" t="s">
        <v>7</v>
      </c>
      <c r="J1292" s="5" t="s">
        <v>8</v>
      </c>
      <c r="K1292" s="5" t="s">
        <v>9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t="s">
        <v>16</v>
      </c>
      <c r="S1292" t="s">
        <v>17</v>
      </c>
    </row>
    <row r="1293" spans="1:19" x14ac:dyDescent="0.35">
      <c r="A1293">
        <v>26</v>
      </c>
      <c r="B1293">
        <v>121</v>
      </c>
      <c r="C1293" s="6">
        <f t="shared" si="20"/>
        <v>624290851.49399996</v>
      </c>
      <c r="D1293" s="5">
        <v>0</v>
      </c>
      <c r="E1293" s="5">
        <v>49223.203999999998</v>
      </c>
      <c r="F1293" s="5">
        <v>0</v>
      </c>
      <c r="G1293" s="5">
        <v>379330.86800000002</v>
      </c>
      <c r="H1293" s="5">
        <v>288355.84299999999</v>
      </c>
      <c r="I1293" s="5" t="s">
        <v>7</v>
      </c>
      <c r="J1293" s="5" t="s">
        <v>8</v>
      </c>
      <c r="K1293" s="5" t="s">
        <v>9</v>
      </c>
      <c r="L1293" s="5">
        <v>152134.93799999999</v>
      </c>
      <c r="M1293" s="5">
        <v>926481.12</v>
      </c>
      <c r="N1293" s="5">
        <v>627096.65099999995</v>
      </c>
      <c r="O1293" s="5">
        <v>880624.65099999995</v>
      </c>
      <c r="P1293" s="5">
        <v>410054.62699999998</v>
      </c>
      <c r="Q1293" s="5">
        <v>8208.4850000000006</v>
      </c>
      <c r="R1293" t="s">
        <v>16</v>
      </c>
      <c r="S1293" t="s">
        <v>17</v>
      </c>
    </row>
    <row r="1294" spans="1:19" x14ac:dyDescent="0.35">
      <c r="A1294">
        <v>26</v>
      </c>
      <c r="B1294">
        <v>123</v>
      </c>
      <c r="C1294" s="6">
        <f t="shared" si="20"/>
        <v>0</v>
      </c>
      <c r="D1294" s="5">
        <v>0</v>
      </c>
      <c r="E1294" s="5">
        <v>0</v>
      </c>
      <c r="F1294" s="5">
        <v>0</v>
      </c>
      <c r="G1294" s="5">
        <v>616401.11399999994</v>
      </c>
      <c r="H1294" s="5">
        <v>377250.41899999999</v>
      </c>
      <c r="I1294" s="5" t="s">
        <v>7</v>
      </c>
      <c r="J1294" s="5" t="s">
        <v>8</v>
      </c>
      <c r="K1294" s="5" t="s">
        <v>9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t="s">
        <v>16</v>
      </c>
      <c r="S1294" t="s">
        <v>17</v>
      </c>
    </row>
    <row r="1295" spans="1:19" x14ac:dyDescent="0.35">
      <c r="A1295">
        <v>26</v>
      </c>
      <c r="B1295">
        <v>125</v>
      </c>
      <c r="C1295" s="6">
        <f t="shared" si="20"/>
        <v>8175593510.4419994</v>
      </c>
      <c r="D1295" s="5">
        <v>0</v>
      </c>
      <c r="E1295" s="5">
        <v>0</v>
      </c>
      <c r="F1295" s="5">
        <v>0</v>
      </c>
      <c r="G1295" s="5">
        <v>271556.19500000001</v>
      </c>
      <c r="H1295" s="5">
        <v>95762.119000000006</v>
      </c>
      <c r="I1295" s="5" t="s">
        <v>7</v>
      </c>
      <c r="J1295" s="5" t="s">
        <v>8</v>
      </c>
      <c r="K1295" s="5" t="s">
        <v>9</v>
      </c>
      <c r="L1295" s="5">
        <v>9915031.9710000008</v>
      </c>
      <c r="M1295" s="5">
        <v>2124828.267</v>
      </c>
      <c r="N1295" s="5">
        <v>10297826.948999999</v>
      </c>
      <c r="O1295" s="5">
        <v>6820397.6229999997</v>
      </c>
      <c r="P1295" s="5">
        <v>1761311.94</v>
      </c>
      <c r="Q1295" s="5">
        <v>5984.6880000000001</v>
      </c>
      <c r="R1295" t="s">
        <v>16</v>
      </c>
      <c r="S1295" t="s">
        <v>17</v>
      </c>
    </row>
    <row r="1296" spans="1:19" x14ac:dyDescent="0.35">
      <c r="A1296">
        <v>26</v>
      </c>
      <c r="B1296">
        <v>127</v>
      </c>
      <c r="C1296" s="6">
        <f t="shared" si="20"/>
        <v>3045797.8320000004</v>
      </c>
      <c r="D1296" s="5">
        <v>0</v>
      </c>
      <c r="E1296" s="5">
        <v>269662.77899999998</v>
      </c>
      <c r="F1296" s="5">
        <v>0</v>
      </c>
      <c r="G1296" s="5">
        <v>184314.84</v>
      </c>
      <c r="H1296" s="5">
        <v>362408.66600000003</v>
      </c>
      <c r="I1296" s="5" t="s">
        <v>7</v>
      </c>
      <c r="J1296" s="5" t="s">
        <v>8</v>
      </c>
      <c r="K1296" s="5" t="s">
        <v>9</v>
      </c>
      <c r="L1296" s="5">
        <v>0</v>
      </c>
      <c r="M1296" s="5">
        <v>8321.8520000000008</v>
      </c>
      <c r="N1296" s="5">
        <v>0</v>
      </c>
      <c r="O1296" s="5">
        <v>0</v>
      </c>
      <c r="P1296" s="5">
        <v>1361.742</v>
      </c>
      <c r="Q1296" s="5">
        <v>0</v>
      </c>
      <c r="R1296" t="s">
        <v>16</v>
      </c>
      <c r="S1296" t="s">
        <v>17</v>
      </c>
    </row>
    <row r="1297" spans="1:19" x14ac:dyDescent="0.35">
      <c r="A1297">
        <v>26</v>
      </c>
      <c r="B1297">
        <v>129</v>
      </c>
      <c r="C1297" s="6">
        <f t="shared" si="20"/>
        <v>99656185.560000017</v>
      </c>
      <c r="D1297" s="5">
        <v>171649.261</v>
      </c>
      <c r="E1297" s="5">
        <v>0</v>
      </c>
      <c r="F1297" s="5">
        <v>100635.399</v>
      </c>
      <c r="G1297" s="5">
        <v>135760.19200000001</v>
      </c>
      <c r="H1297" s="5">
        <v>285641.74200000003</v>
      </c>
      <c r="I1297" s="5" t="s">
        <v>7</v>
      </c>
      <c r="J1297" s="5" t="s">
        <v>8</v>
      </c>
      <c r="K1297" s="5" t="s">
        <v>9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t="s">
        <v>16</v>
      </c>
      <c r="S1297" t="s">
        <v>17</v>
      </c>
    </row>
    <row r="1298" spans="1:19" x14ac:dyDescent="0.35">
      <c r="A1298">
        <v>26</v>
      </c>
      <c r="B1298">
        <v>131</v>
      </c>
      <c r="C1298" s="6">
        <f t="shared" si="20"/>
        <v>43677111.054000005</v>
      </c>
      <c r="D1298" s="5">
        <v>0</v>
      </c>
      <c r="E1298" s="5">
        <v>0</v>
      </c>
      <c r="F1298" s="5">
        <v>119336.36900000001</v>
      </c>
      <c r="G1298" s="5">
        <v>68010.172000000006</v>
      </c>
      <c r="H1298" s="5">
        <v>61765.294000000002</v>
      </c>
      <c r="I1298" s="5" t="s">
        <v>7</v>
      </c>
      <c r="J1298" s="5" t="s">
        <v>8</v>
      </c>
      <c r="K1298" s="5" t="s">
        <v>9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t="s">
        <v>16</v>
      </c>
      <c r="S1298" t="s">
        <v>17</v>
      </c>
    </row>
    <row r="1299" spans="1:19" x14ac:dyDescent="0.35">
      <c r="A1299">
        <v>26</v>
      </c>
      <c r="B1299">
        <v>133</v>
      </c>
      <c r="C1299" s="6">
        <f t="shared" si="20"/>
        <v>103809744.978</v>
      </c>
      <c r="D1299" s="5">
        <v>0</v>
      </c>
      <c r="E1299" s="5">
        <v>360126.51899999997</v>
      </c>
      <c r="F1299" s="5">
        <v>283633.18300000002</v>
      </c>
      <c r="G1299" s="5">
        <v>53201.644</v>
      </c>
      <c r="H1299" s="5">
        <v>239201.23199999999</v>
      </c>
      <c r="I1299" s="5" t="s">
        <v>7</v>
      </c>
      <c r="J1299" s="5" t="s">
        <v>8</v>
      </c>
      <c r="K1299" s="5" t="s">
        <v>9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t="s">
        <v>16</v>
      </c>
      <c r="S1299" t="s">
        <v>17</v>
      </c>
    </row>
    <row r="1300" spans="1:19" x14ac:dyDescent="0.35">
      <c r="A1300">
        <v>26</v>
      </c>
      <c r="B1300">
        <v>135</v>
      </c>
      <c r="C1300" s="6">
        <f t="shared" si="20"/>
        <v>34877707.943999998</v>
      </c>
      <c r="D1300" s="5">
        <v>0</v>
      </c>
      <c r="E1300" s="5">
        <v>0</v>
      </c>
      <c r="F1300" s="5">
        <v>95294.284</v>
      </c>
      <c r="G1300" s="5">
        <v>54605.321000000004</v>
      </c>
      <c r="H1300" s="5">
        <v>70008.819000000003</v>
      </c>
      <c r="I1300" s="5" t="s">
        <v>7</v>
      </c>
      <c r="J1300" s="5" t="s">
        <v>8</v>
      </c>
      <c r="K1300" s="5" t="s">
        <v>9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t="s">
        <v>16</v>
      </c>
      <c r="S1300" t="s">
        <v>17</v>
      </c>
    </row>
    <row r="1301" spans="1:19" x14ac:dyDescent="0.35">
      <c r="A1301">
        <v>26</v>
      </c>
      <c r="B1301">
        <v>137</v>
      </c>
      <c r="C1301" s="6">
        <f t="shared" si="20"/>
        <v>190739490.90000001</v>
      </c>
      <c r="D1301" s="5">
        <v>144406.315</v>
      </c>
      <c r="E1301" s="5">
        <v>0</v>
      </c>
      <c r="F1301" s="5">
        <v>111385.444</v>
      </c>
      <c r="G1301" s="5">
        <v>68830.009000000005</v>
      </c>
      <c r="H1301" s="5">
        <v>174393.79800000001</v>
      </c>
      <c r="I1301" s="5" t="s">
        <v>7</v>
      </c>
      <c r="J1301" s="5" t="s">
        <v>8</v>
      </c>
      <c r="K1301" s="5" t="s">
        <v>9</v>
      </c>
      <c r="L1301" s="5">
        <v>170107.98300000001</v>
      </c>
      <c r="M1301" s="5">
        <v>0</v>
      </c>
      <c r="N1301" s="5">
        <v>95246.407999999996</v>
      </c>
      <c r="O1301" s="5">
        <v>95487.345000000001</v>
      </c>
      <c r="P1301" s="5">
        <v>43218.504999999997</v>
      </c>
      <c r="Q1301" s="5">
        <v>0</v>
      </c>
      <c r="R1301" t="s">
        <v>16</v>
      </c>
      <c r="S1301" t="s">
        <v>17</v>
      </c>
    </row>
    <row r="1302" spans="1:19" x14ac:dyDescent="0.35">
      <c r="A1302">
        <v>26</v>
      </c>
      <c r="B1302">
        <v>139</v>
      </c>
      <c r="C1302" s="6">
        <f t="shared" si="20"/>
        <v>1138256406.612</v>
      </c>
      <c r="D1302" s="5">
        <v>712590.01699999999</v>
      </c>
      <c r="E1302" s="5">
        <v>0</v>
      </c>
      <c r="F1302" s="5">
        <v>333454.08799999999</v>
      </c>
      <c r="G1302" s="5">
        <v>258830.85200000001</v>
      </c>
      <c r="H1302" s="5">
        <v>446099.52899999998</v>
      </c>
      <c r="I1302" s="5" t="s">
        <v>7</v>
      </c>
      <c r="J1302" s="5" t="s">
        <v>8</v>
      </c>
      <c r="K1302" s="5" t="s">
        <v>9</v>
      </c>
      <c r="L1302" s="5">
        <v>694898.53300000005</v>
      </c>
      <c r="M1302" s="5">
        <v>187285.9</v>
      </c>
      <c r="N1302" s="5">
        <v>1181761.6440000001</v>
      </c>
      <c r="O1302" s="5">
        <v>1640877.1810000001</v>
      </c>
      <c r="P1302" s="5">
        <v>583294.45900000003</v>
      </c>
      <c r="Q1302" s="5">
        <v>0</v>
      </c>
      <c r="R1302" t="s">
        <v>16</v>
      </c>
      <c r="S1302" t="s">
        <v>17</v>
      </c>
    </row>
    <row r="1303" spans="1:19" x14ac:dyDescent="0.35">
      <c r="A1303">
        <v>26</v>
      </c>
      <c r="B1303">
        <v>141</v>
      </c>
      <c r="C1303" s="6">
        <f t="shared" si="20"/>
        <v>41917464.671999998</v>
      </c>
      <c r="D1303" s="5">
        <v>0</v>
      </c>
      <c r="E1303" s="5">
        <v>0</v>
      </c>
      <c r="F1303" s="5">
        <v>114528.592</v>
      </c>
      <c r="G1303" s="5">
        <v>99187.387000000002</v>
      </c>
      <c r="H1303" s="5">
        <v>95640.127999999997</v>
      </c>
      <c r="I1303" s="5" t="s">
        <v>7</v>
      </c>
      <c r="J1303" s="5" t="s">
        <v>8</v>
      </c>
      <c r="K1303" s="5" t="s">
        <v>9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t="s">
        <v>16</v>
      </c>
      <c r="S1303" t="s">
        <v>17</v>
      </c>
    </row>
    <row r="1304" spans="1:19" x14ac:dyDescent="0.35">
      <c r="A1304">
        <v>26</v>
      </c>
      <c r="B1304">
        <v>143</v>
      </c>
      <c r="C1304" s="6">
        <f t="shared" si="20"/>
        <v>98940545.75999999</v>
      </c>
      <c r="D1304" s="5">
        <v>270329.36</v>
      </c>
      <c r="E1304" s="5">
        <v>173516.579</v>
      </c>
      <c r="F1304" s="5">
        <v>0</v>
      </c>
      <c r="G1304" s="5">
        <v>82473.892000000007</v>
      </c>
      <c r="H1304" s="5">
        <v>224525.44899999999</v>
      </c>
      <c r="I1304" s="5" t="s">
        <v>7</v>
      </c>
      <c r="J1304" s="5" t="s">
        <v>8</v>
      </c>
      <c r="K1304" s="5" t="s">
        <v>9</v>
      </c>
      <c r="L1304" s="5">
        <v>0</v>
      </c>
      <c r="M1304" s="5">
        <v>0</v>
      </c>
      <c r="N1304" s="5">
        <v>0</v>
      </c>
      <c r="O1304" s="5">
        <v>243297.97</v>
      </c>
      <c r="P1304" s="5">
        <v>10679.3</v>
      </c>
      <c r="Q1304" s="5">
        <v>0</v>
      </c>
      <c r="R1304" t="s">
        <v>16</v>
      </c>
      <c r="S1304" t="s">
        <v>17</v>
      </c>
    </row>
    <row r="1305" spans="1:19" x14ac:dyDescent="0.35">
      <c r="A1305">
        <v>26</v>
      </c>
      <c r="B1305">
        <v>145</v>
      </c>
      <c r="C1305" s="6">
        <f t="shared" si="20"/>
        <v>1037541043.7700001</v>
      </c>
      <c r="D1305" s="5">
        <v>669896.32799999998</v>
      </c>
      <c r="E1305" s="5">
        <v>23940.674999999999</v>
      </c>
      <c r="F1305" s="5">
        <v>162029.24100000001</v>
      </c>
      <c r="G1305" s="5">
        <v>693260.75</v>
      </c>
      <c r="H1305" s="5">
        <v>626522.92000000004</v>
      </c>
      <c r="I1305" s="5" t="s">
        <v>7</v>
      </c>
      <c r="J1305" s="5" t="s">
        <v>8</v>
      </c>
      <c r="K1305" s="5" t="s">
        <v>9</v>
      </c>
      <c r="L1305" s="5">
        <v>909497.55700000003</v>
      </c>
      <c r="M1305" s="5">
        <v>5231.3249999999998</v>
      </c>
      <c r="N1305" s="5">
        <v>1088157.1440000001</v>
      </c>
      <c r="O1305" s="5">
        <v>870469.31200000003</v>
      </c>
      <c r="P1305" s="5">
        <v>258553.28899999999</v>
      </c>
      <c r="Q1305" s="5">
        <v>0</v>
      </c>
      <c r="R1305" t="s">
        <v>16</v>
      </c>
      <c r="S1305" t="s">
        <v>17</v>
      </c>
    </row>
    <row r="1306" spans="1:19" x14ac:dyDescent="0.35">
      <c r="A1306">
        <v>26</v>
      </c>
      <c r="B1306">
        <v>147</v>
      </c>
      <c r="C1306" s="6">
        <f t="shared" si="20"/>
        <v>545757395.91600001</v>
      </c>
      <c r="D1306" s="5">
        <v>764378.06099999999</v>
      </c>
      <c r="E1306" s="5">
        <v>0</v>
      </c>
      <c r="F1306" s="5">
        <v>0</v>
      </c>
      <c r="G1306" s="5">
        <v>378374.51799999998</v>
      </c>
      <c r="H1306" s="5">
        <v>682818.12699999998</v>
      </c>
      <c r="I1306" s="5" t="s">
        <v>7</v>
      </c>
      <c r="J1306" s="5" t="s">
        <v>8</v>
      </c>
      <c r="K1306" s="5" t="s">
        <v>9</v>
      </c>
      <c r="L1306" s="5">
        <v>346990.47</v>
      </c>
      <c r="M1306" s="5">
        <v>17951.107</v>
      </c>
      <c r="N1306" s="5">
        <v>361820.788</v>
      </c>
      <c r="O1306" s="5">
        <v>885460.56400000001</v>
      </c>
      <c r="P1306" s="5">
        <v>229896.14199999999</v>
      </c>
      <c r="Q1306" s="5">
        <v>0</v>
      </c>
      <c r="R1306" t="s">
        <v>16</v>
      </c>
      <c r="S1306" t="s">
        <v>17</v>
      </c>
    </row>
    <row r="1307" spans="1:19" x14ac:dyDescent="0.35">
      <c r="A1307">
        <v>26</v>
      </c>
      <c r="B1307">
        <v>149</v>
      </c>
      <c r="C1307" s="6">
        <f t="shared" si="20"/>
        <v>158956263.912</v>
      </c>
      <c r="D1307" s="5">
        <v>0</v>
      </c>
      <c r="E1307" s="5">
        <v>0</v>
      </c>
      <c r="F1307" s="5">
        <v>272337.14500000002</v>
      </c>
      <c r="G1307" s="5">
        <v>296711.641</v>
      </c>
      <c r="H1307" s="5">
        <v>303125.50699999998</v>
      </c>
      <c r="I1307" s="5" t="s">
        <v>7</v>
      </c>
      <c r="J1307" s="5" t="s">
        <v>8</v>
      </c>
      <c r="K1307" s="5" t="s">
        <v>9</v>
      </c>
      <c r="L1307" s="5">
        <v>0</v>
      </c>
      <c r="M1307" s="5">
        <v>0</v>
      </c>
      <c r="N1307" s="5">
        <v>161969.587</v>
      </c>
      <c r="O1307" s="5">
        <v>169519.14799999999</v>
      </c>
      <c r="P1307" s="5">
        <v>71882.910999999993</v>
      </c>
      <c r="Q1307" s="5">
        <v>0</v>
      </c>
      <c r="R1307" t="s">
        <v>16</v>
      </c>
      <c r="S1307" t="s">
        <v>17</v>
      </c>
    </row>
    <row r="1308" spans="1:19" x14ac:dyDescent="0.35">
      <c r="A1308">
        <v>26</v>
      </c>
      <c r="B1308">
        <v>151</v>
      </c>
      <c r="C1308" s="6">
        <f t="shared" si="20"/>
        <v>151738933.13399997</v>
      </c>
      <c r="D1308" s="5">
        <v>0</v>
      </c>
      <c r="E1308" s="5">
        <v>0</v>
      </c>
      <c r="F1308" s="5">
        <v>375762.58899999998</v>
      </c>
      <c r="G1308" s="5">
        <v>318655.54700000002</v>
      </c>
      <c r="H1308" s="5">
        <v>312088.85800000001</v>
      </c>
      <c r="I1308" s="5" t="s">
        <v>7</v>
      </c>
      <c r="J1308" s="5" t="s">
        <v>8</v>
      </c>
      <c r="K1308" s="5" t="s">
        <v>9</v>
      </c>
      <c r="L1308" s="5">
        <v>0</v>
      </c>
      <c r="M1308" s="5">
        <v>0</v>
      </c>
      <c r="N1308" s="5">
        <v>38824.660000000003</v>
      </c>
      <c r="O1308" s="5">
        <v>0</v>
      </c>
      <c r="P1308" s="5">
        <v>0</v>
      </c>
      <c r="Q1308" s="5">
        <v>0</v>
      </c>
      <c r="R1308" t="s">
        <v>16</v>
      </c>
      <c r="S1308" t="s">
        <v>17</v>
      </c>
    </row>
    <row r="1309" spans="1:19" x14ac:dyDescent="0.35">
      <c r="A1309">
        <v>26</v>
      </c>
      <c r="B1309">
        <v>153</v>
      </c>
      <c r="C1309" s="6">
        <f t="shared" si="20"/>
        <v>88351268.327999994</v>
      </c>
      <c r="D1309" s="5">
        <v>0</v>
      </c>
      <c r="E1309" s="5">
        <v>0</v>
      </c>
      <c r="F1309" s="5">
        <v>241396.908</v>
      </c>
      <c r="G1309" s="5">
        <v>73755.501999999993</v>
      </c>
      <c r="H1309" s="5">
        <v>105812.084</v>
      </c>
      <c r="I1309" s="5" t="s">
        <v>7</v>
      </c>
      <c r="J1309" s="5" t="s">
        <v>8</v>
      </c>
      <c r="K1309" s="5" t="s">
        <v>9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t="s">
        <v>16</v>
      </c>
      <c r="S1309" t="s">
        <v>17</v>
      </c>
    </row>
    <row r="1310" spans="1:19" x14ac:dyDescent="0.35">
      <c r="A1310">
        <v>26</v>
      </c>
      <c r="B1310">
        <v>155</v>
      </c>
      <c r="C1310" s="6">
        <f t="shared" si="20"/>
        <v>267844296.954</v>
      </c>
      <c r="D1310" s="5">
        <v>731815.01899999997</v>
      </c>
      <c r="E1310" s="5">
        <v>0</v>
      </c>
      <c r="F1310" s="5">
        <v>0</v>
      </c>
      <c r="G1310" s="5">
        <v>426969.40399999998</v>
      </c>
      <c r="H1310" s="5">
        <v>441037.01400000002</v>
      </c>
      <c r="I1310" s="5" t="s">
        <v>7</v>
      </c>
      <c r="J1310" s="5" t="s">
        <v>8</v>
      </c>
      <c r="K1310" s="5" t="s">
        <v>9</v>
      </c>
      <c r="L1310" s="5">
        <v>0</v>
      </c>
      <c r="M1310" s="5">
        <v>0</v>
      </c>
      <c r="N1310" s="5">
        <v>0</v>
      </c>
      <c r="O1310" s="5">
        <v>275832.33199999999</v>
      </c>
      <c r="P1310" s="5">
        <v>59001.43</v>
      </c>
      <c r="Q1310" s="5">
        <v>0</v>
      </c>
      <c r="R1310" t="s">
        <v>16</v>
      </c>
      <c r="S1310" t="s">
        <v>17</v>
      </c>
    </row>
    <row r="1311" spans="1:19" x14ac:dyDescent="0.35">
      <c r="A1311">
        <v>26</v>
      </c>
      <c r="B1311">
        <v>157</v>
      </c>
      <c r="C1311" s="6">
        <f t="shared" si="20"/>
        <v>76263705.114000008</v>
      </c>
      <c r="D1311" s="5">
        <v>0</v>
      </c>
      <c r="E1311" s="5">
        <v>0</v>
      </c>
      <c r="F1311" s="5">
        <v>208370.77900000001</v>
      </c>
      <c r="G1311" s="5">
        <v>343746.18300000002</v>
      </c>
      <c r="H1311" s="5">
        <v>493150.27500000002</v>
      </c>
      <c r="I1311" s="5" t="s">
        <v>7</v>
      </c>
      <c r="J1311" s="5" t="s">
        <v>8</v>
      </c>
      <c r="K1311" s="5" t="s">
        <v>9</v>
      </c>
      <c r="L1311" s="5">
        <v>0</v>
      </c>
      <c r="M1311" s="5">
        <v>0</v>
      </c>
      <c r="N1311" s="5">
        <v>0</v>
      </c>
      <c r="O1311" s="5">
        <v>73044.020999999993</v>
      </c>
      <c r="P1311" s="5">
        <v>9100.5669999999991</v>
      </c>
      <c r="Q1311" s="5">
        <v>0</v>
      </c>
      <c r="R1311" t="s">
        <v>16</v>
      </c>
      <c r="S1311" t="s">
        <v>17</v>
      </c>
    </row>
    <row r="1312" spans="1:19" x14ac:dyDescent="0.35">
      <c r="A1312">
        <v>26</v>
      </c>
      <c r="B1312">
        <v>159</v>
      </c>
      <c r="C1312" s="6">
        <f t="shared" si="20"/>
        <v>456839008.02599996</v>
      </c>
      <c r="D1312" s="5">
        <v>696647.01100000006</v>
      </c>
      <c r="E1312" s="5">
        <v>0</v>
      </c>
      <c r="F1312" s="5">
        <v>0</v>
      </c>
      <c r="G1312" s="5">
        <v>417766.853</v>
      </c>
      <c r="H1312" s="5">
        <v>434332.924</v>
      </c>
      <c r="I1312" s="5" t="s">
        <v>7</v>
      </c>
      <c r="J1312" s="5" t="s">
        <v>8</v>
      </c>
      <c r="K1312" s="5" t="s">
        <v>9</v>
      </c>
      <c r="L1312" s="5">
        <v>525867.83299999998</v>
      </c>
      <c r="M1312" s="5">
        <v>0</v>
      </c>
      <c r="N1312" s="5">
        <v>25679.167000000001</v>
      </c>
      <c r="O1312" s="5">
        <v>277865.71600000001</v>
      </c>
      <c r="P1312" s="5">
        <v>94442.645000000004</v>
      </c>
      <c r="Q1312" s="5">
        <v>1102.79</v>
      </c>
      <c r="R1312" t="s">
        <v>16</v>
      </c>
      <c r="S1312" t="s">
        <v>17</v>
      </c>
    </row>
    <row r="1313" spans="1:19" x14ac:dyDescent="0.35">
      <c r="A1313">
        <v>26</v>
      </c>
      <c r="B1313">
        <v>161</v>
      </c>
      <c r="C1313" s="6">
        <f t="shared" si="20"/>
        <v>2025359154.612</v>
      </c>
      <c r="D1313" s="5">
        <v>482167.51299999998</v>
      </c>
      <c r="E1313" s="5">
        <v>729163.84400000004</v>
      </c>
      <c r="F1313" s="5">
        <v>175769.73699999999</v>
      </c>
      <c r="G1313" s="5">
        <v>427539.734</v>
      </c>
      <c r="H1313" s="5">
        <v>440553.91</v>
      </c>
      <c r="I1313" s="5" t="s">
        <v>7</v>
      </c>
      <c r="J1313" s="5" t="s">
        <v>8</v>
      </c>
      <c r="K1313" s="5" t="s">
        <v>9</v>
      </c>
      <c r="L1313" s="5">
        <v>1647305.6529999999</v>
      </c>
      <c r="M1313" s="5">
        <v>1861284.3810000001</v>
      </c>
      <c r="N1313" s="5">
        <v>1367240.898</v>
      </c>
      <c r="O1313" s="5">
        <v>1557170.1029999999</v>
      </c>
      <c r="P1313" s="5">
        <v>607186.82999999996</v>
      </c>
      <c r="Q1313" s="5">
        <v>3288.1410000000001</v>
      </c>
      <c r="R1313" t="s">
        <v>16</v>
      </c>
      <c r="S1313" t="s">
        <v>17</v>
      </c>
    </row>
    <row r="1314" spans="1:19" x14ac:dyDescent="0.35">
      <c r="A1314">
        <v>26</v>
      </c>
      <c r="B1314">
        <v>163</v>
      </c>
      <c r="C1314" s="6">
        <f t="shared" si="20"/>
        <v>10762899974.346001</v>
      </c>
      <c r="D1314" s="5">
        <v>0</v>
      </c>
      <c r="E1314" s="5">
        <v>0</v>
      </c>
      <c r="F1314" s="5">
        <v>0</v>
      </c>
      <c r="G1314" s="5">
        <v>39579.035000000003</v>
      </c>
      <c r="H1314" s="5">
        <v>27998.28</v>
      </c>
      <c r="I1314" s="5" t="s">
        <v>7</v>
      </c>
      <c r="J1314" s="5" t="s">
        <v>8</v>
      </c>
      <c r="K1314" s="5" t="s">
        <v>9</v>
      </c>
      <c r="L1314" s="5">
        <v>13459313.767000001</v>
      </c>
      <c r="M1314" s="5">
        <v>3674911.1970000002</v>
      </c>
      <c r="N1314" s="5">
        <v>12272605.567</v>
      </c>
      <c r="O1314" s="5">
        <v>5835035.2130000005</v>
      </c>
      <c r="P1314" s="5">
        <v>2347286.5649999999</v>
      </c>
      <c r="Q1314" s="5">
        <v>4268.4750000000004</v>
      </c>
      <c r="R1314" t="s">
        <v>16</v>
      </c>
      <c r="S1314" t="s">
        <v>17</v>
      </c>
    </row>
    <row r="1315" spans="1:19" x14ac:dyDescent="0.35">
      <c r="A1315">
        <v>26</v>
      </c>
      <c r="B1315">
        <v>165</v>
      </c>
      <c r="C1315" s="6">
        <f t="shared" si="20"/>
        <v>157577956.956</v>
      </c>
      <c r="D1315" s="5">
        <v>0</v>
      </c>
      <c r="E1315" s="5">
        <v>138594.90900000001</v>
      </c>
      <c r="F1315" s="5">
        <v>216854.06200000001</v>
      </c>
      <c r="G1315" s="5">
        <v>180289.859</v>
      </c>
      <c r="H1315" s="5">
        <v>168464.80300000001</v>
      </c>
      <c r="I1315" s="5" t="s">
        <v>7</v>
      </c>
      <c r="J1315" s="5" t="s">
        <v>8</v>
      </c>
      <c r="K1315" s="5" t="s">
        <v>9</v>
      </c>
      <c r="L1315" s="5">
        <v>0</v>
      </c>
      <c r="M1315" s="5">
        <v>78755.745999999999</v>
      </c>
      <c r="N1315" s="5">
        <v>134931.05799999999</v>
      </c>
      <c r="O1315" s="5">
        <v>102497.871</v>
      </c>
      <c r="P1315" s="5">
        <v>50512.78</v>
      </c>
      <c r="Q1315" s="5">
        <v>0</v>
      </c>
      <c r="R1315" t="s">
        <v>16</v>
      </c>
      <c r="S1315" t="s">
        <v>17</v>
      </c>
    </row>
    <row r="1316" spans="1:19" x14ac:dyDescent="0.35">
      <c r="A1316">
        <v>27</v>
      </c>
      <c r="B1316">
        <v>1</v>
      </c>
      <c r="C1316" s="6">
        <f t="shared" si="20"/>
        <v>108961492.17</v>
      </c>
      <c r="D1316" s="5">
        <v>0</v>
      </c>
      <c r="E1316" s="5">
        <v>0</v>
      </c>
      <c r="F1316" s="5">
        <v>297708.995</v>
      </c>
      <c r="G1316" s="5">
        <v>236447.38399999999</v>
      </c>
      <c r="H1316" s="5">
        <v>93122.341</v>
      </c>
      <c r="I1316" s="5" t="s">
        <v>7</v>
      </c>
      <c r="J1316" s="5" t="s">
        <v>8</v>
      </c>
      <c r="K1316" s="5" t="s">
        <v>9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t="s">
        <v>16</v>
      </c>
      <c r="S1316" t="s">
        <v>17</v>
      </c>
    </row>
    <row r="1317" spans="1:19" x14ac:dyDescent="0.35">
      <c r="A1317">
        <v>27</v>
      </c>
      <c r="B1317">
        <v>3</v>
      </c>
      <c r="C1317" s="6">
        <f t="shared" si="20"/>
        <v>1400719872.582</v>
      </c>
      <c r="D1317" s="5">
        <v>169818</v>
      </c>
      <c r="E1317" s="5">
        <v>0</v>
      </c>
      <c r="F1317" s="5">
        <v>0</v>
      </c>
      <c r="G1317" s="5">
        <v>244360.15299999999</v>
      </c>
      <c r="H1317" s="5">
        <v>59025.752</v>
      </c>
      <c r="I1317" s="5" t="s">
        <v>7</v>
      </c>
      <c r="J1317" s="5" t="s">
        <v>8</v>
      </c>
      <c r="K1317" s="5" t="s">
        <v>9</v>
      </c>
      <c r="L1317" s="5">
        <v>1216501</v>
      </c>
      <c r="M1317" s="5">
        <v>1140836.416</v>
      </c>
      <c r="N1317" s="5">
        <v>1299948.061</v>
      </c>
      <c r="O1317" s="5">
        <v>2548513.4219999998</v>
      </c>
      <c r="P1317" s="5">
        <v>545730.15700000001</v>
      </c>
      <c r="Q1317" s="5">
        <v>50626.983</v>
      </c>
      <c r="R1317" t="s">
        <v>16</v>
      </c>
      <c r="S1317" t="s">
        <v>17</v>
      </c>
    </row>
    <row r="1318" spans="1:19" x14ac:dyDescent="0.35">
      <c r="A1318">
        <v>27</v>
      </c>
      <c r="B1318">
        <v>5</v>
      </c>
      <c r="C1318" s="6">
        <f t="shared" si="20"/>
        <v>227732896.24800003</v>
      </c>
      <c r="D1318" s="5">
        <v>0</v>
      </c>
      <c r="E1318" s="5">
        <v>0</v>
      </c>
      <c r="F1318" s="5">
        <v>455940.48200000002</v>
      </c>
      <c r="G1318" s="5">
        <v>1211.25</v>
      </c>
      <c r="H1318" s="5">
        <v>228213.96299999999</v>
      </c>
      <c r="I1318" s="5" t="s">
        <v>7</v>
      </c>
      <c r="J1318" s="5" t="s">
        <v>8</v>
      </c>
      <c r="K1318" s="5" t="s">
        <v>9</v>
      </c>
      <c r="L1318" s="5">
        <v>0</v>
      </c>
      <c r="M1318" s="5">
        <v>0</v>
      </c>
      <c r="N1318" s="5">
        <v>166280.546</v>
      </c>
      <c r="O1318" s="5">
        <v>38400</v>
      </c>
      <c r="P1318" s="5">
        <v>25259.9</v>
      </c>
      <c r="Q1318" s="5">
        <v>21042.67</v>
      </c>
      <c r="R1318" t="s">
        <v>16</v>
      </c>
      <c r="S1318" t="s">
        <v>17</v>
      </c>
    </row>
    <row r="1319" spans="1:19" x14ac:dyDescent="0.35">
      <c r="A1319">
        <v>27</v>
      </c>
      <c r="B1319">
        <v>7</v>
      </c>
      <c r="C1319" s="6">
        <f t="shared" si="20"/>
        <v>146372989.20000002</v>
      </c>
      <c r="D1319" s="5">
        <v>0</v>
      </c>
      <c r="E1319" s="5">
        <v>6061</v>
      </c>
      <c r="F1319" s="5">
        <v>197613</v>
      </c>
      <c r="G1319" s="5">
        <v>168382.65</v>
      </c>
      <c r="H1319" s="5">
        <v>230843.55900000001</v>
      </c>
      <c r="I1319" s="5" t="s">
        <v>7</v>
      </c>
      <c r="J1319" s="5" t="s">
        <v>8</v>
      </c>
      <c r="K1319" s="5" t="s">
        <v>9</v>
      </c>
      <c r="L1319" s="5">
        <v>0</v>
      </c>
      <c r="M1319" s="5">
        <v>68533.899999999994</v>
      </c>
      <c r="N1319" s="5">
        <v>133779.29999999999</v>
      </c>
      <c r="O1319" s="5">
        <v>77777.364000000001</v>
      </c>
      <c r="P1319" s="5">
        <v>74639.709000000003</v>
      </c>
      <c r="Q1319" s="5">
        <v>8574.9639999999999</v>
      </c>
      <c r="R1319" t="s">
        <v>16</v>
      </c>
      <c r="S1319" t="s">
        <v>17</v>
      </c>
    </row>
    <row r="1320" spans="1:19" x14ac:dyDescent="0.35">
      <c r="A1320">
        <v>27</v>
      </c>
      <c r="B1320">
        <v>9</v>
      </c>
      <c r="C1320" s="6">
        <f t="shared" si="20"/>
        <v>268077166.65000001</v>
      </c>
      <c r="D1320" s="5">
        <v>0</v>
      </c>
      <c r="E1320" s="5">
        <v>0</v>
      </c>
      <c r="F1320" s="5">
        <v>307043.49200000003</v>
      </c>
      <c r="G1320" s="5">
        <v>160381.65400000001</v>
      </c>
      <c r="H1320" s="5">
        <v>91459.096000000005</v>
      </c>
      <c r="I1320" s="5" t="s">
        <v>7</v>
      </c>
      <c r="J1320" s="5" t="s">
        <v>8</v>
      </c>
      <c r="K1320" s="5" t="s">
        <v>9</v>
      </c>
      <c r="L1320" s="5">
        <v>0</v>
      </c>
      <c r="M1320" s="5">
        <v>0</v>
      </c>
      <c r="N1320" s="5">
        <v>425407.783</v>
      </c>
      <c r="O1320" s="5">
        <v>97000.676999999996</v>
      </c>
      <c r="P1320" s="5">
        <v>59924.534</v>
      </c>
      <c r="Q1320" s="5">
        <v>2375.33</v>
      </c>
      <c r="R1320" t="s">
        <v>16</v>
      </c>
      <c r="S1320" t="s">
        <v>17</v>
      </c>
    </row>
    <row r="1321" spans="1:19" x14ac:dyDescent="0.35">
      <c r="A1321">
        <v>27</v>
      </c>
      <c r="B1321">
        <v>11</v>
      </c>
      <c r="C1321" s="6">
        <f t="shared" si="20"/>
        <v>10362202.98</v>
      </c>
      <c r="D1321" s="5">
        <v>0</v>
      </c>
      <c r="E1321" s="5">
        <v>0</v>
      </c>
      <c r="F1321" s="5">
        <v>28312.03</v>
      </c>
      <c r="G1321" s="5">
        <v>75913.979000000007</v>
      </c>
      <c r="H1321" s="5">
        <v>38728.845000000001</v>
      </c>
      <c r="I1321" s="5" t="s">
        <v>7</v>
      </c>
      <c r="J1321" s="5" t="s">
        <v>8</v>
      </c>
      <c r="K1321" s="5" t="s">
        <v>9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t="s">
        <v>16</v>
      </c>
      <c r="S1321" t="s">
        <v>17</v>
      </c>
    </row>
    <row r="1322" spans="1:19" x14ac:dyDescent="0.35">
      <c r="A1322">
        <v>27</v>
      </c>
      <c r="B1322">
        <v>13</v>
      </c>
      <c r="C1322" s="6">
        <f t="shared" si="20"/>
        <v>220297262.208</v>
      </c>
      <c r="D1322" s="5">
        <v>0</v>
      </c>
      <c r="E1322" s="5">
        <v>0</v>
      </c>
      <c r="F1322" s="5">
        <v>269859.58199999999</v>
      </c>
      <c r="G1322" s="5">
        <v>221307.48499999999</v>
      </c>
      <c r="H1322" s="5">
        <v>152232.60699999999</v>
      </c>
      <c r="I1322" s="5" t="s">
        <v>7</v>
      </c>
      <c r="J1322" s="5" t="s">
        <v>8</v>
      </c>
      <c r="K1322" s="5" t="s">
        <v>9</v>
      </c>
      <c r="L1322" s="5">
        <v>0</v>
      </c>
      <c r="M1322" s="5">
        <v>167504.81200000001</v>
      </c>
      <c r="N1322" s="5">
        <v>164540.69399999999</v>
      </c>
      <c r="O1322" s="5">
        <v>300421.20699999999</v>
      </c>
      <c r="P1322" s="5">
        <v>131160.54800000001</v>
      </c>
      <c r="Q1322" s="5">
        <v>53322.383999999998</v>
      </c>
      <c r="R1322" t="s">
        <v>16</v>
      </c>
      <c r="S1322" t="s">
        <v>17</v>
      </c>
    </row>
    <row r="1323" spans="1:19" x14ac:dyDescent="0.35">
      <c r="A1323">
        <v>27</v>
      </c>
      <c r="B1323">
        <v>15</v>
      </c>
      <c r="C1323" s="6">
        <f t="shared" si="20"/>
        <v>81682965</v>
      </c>
      <c r="D1323" s="5">
        <v>0</v>
      </c>
      <c r="E1323" s="5">
        <v>0</v>
      </c>
      <c r="F1323" s="5">
        <v>137610.20000000001</v>
      </c>
      <c r="G1323" s="5">
        <v>81184.581999999995</v>
      </c>
      <c r="H1323" s="5">
        <v>114003.22500000001</v>
      </c>
      <c r="I1323" s="5" t="s">
        <v>7</v>
      </c>
      <c r="J1323" s="5" t="s">
        <v>8</v>
      </c>
      <c r="K1323" s="5" t="s">
        <v>9</v>
      </c>
      <c r="L1323" s="5">
        <v>0</v>
      </c>
      <c r="M1323" s="5">
        <v>0</v>
      </c>
      <c r="N1323" s="5">
        <v>85567.3</v>
      </c>
      <c r="O1323" s="5">
        <v>24399.773000000001</v>
      </c>
      <c r="P1323" s="5">
        <v>43626.553</v>
      </c>
      <c r="Q1323" s="5">
        <v>6266.4740000000002</v>
      </c>
      <c r="R1323" t="s">
        <v>16</v>
      </c>
      <c r="S1323" t="s">
        <v>17</v>
      </c>
    </row>
    <row r="1324" spans="1:19" x14ac:dyDescent="0.35">
      <c r="A1324">
        <v>27</v>
      </c>
      <c r="B1324">
        <v>17</v>
      </c>
      <c r="C1324" s="6">
        <f t="shared" si="20"/>
        <v>294988261.662</v>
      </c>
      <c r="D1324" s="5">
        <v>374868.6</v>
      </c>
      <c r="E1324" s="5">
        <v>0</v>
      </c>
      <c r="F1324" s="5">
        <v>87690.297999999995</v>
      </c>
      <c r="G1324" s="5">
        <v>97879.682000000001</v>
      </c>
      <c r="H1324" s="5">
        <v>137006.777</v>
      </c>
      <c r="I1324" s="5" t="s">
        <v>7</v>
      </c>
      <c r="J1324" s="5" t="s">
        <v>8</v>
      </c>
      <c r="K1324" s="5" t="s">
        <v>9</v>
      </c>
      <c r="L1324" s="5">
        <v>261313.5</v>
      </c>
      <c r="M1324" s="5">
        <v>0</v>
      </c>
      <c r="N1324" s="5">
        <v>82106.459000000003</v>
      </c>
      <c r="O1324" s="5">
        <v>62525.078000000001</v>
      </c>
      <c r="P1324" s="5">
        <v>102524.492</v>
      </c>
      <c r="Q1324" s="5">
        <v>15533.154</v>
      </c>
      <c r="R1324" t="s">
        <v>16</v>
      </c>
      <c r="S1324" t="s">
        <v>17</v>
      </c>
    </row>
    <row r="1325" spans="1:19" x14ac:dyDescent="0.35">
      <c r="A1325">
        <v>27</v>
      </c>
      <c r="B1325">
        <v>19</v>
      </c>
      <c r="C1325" s="6">
        <f t="shared" si="20"/>
        <v>264466220.89799997</v>
      </c>
      <c r="D1325" s="5">
        <v>0</v>
      </c>
      <c r="E1325" s="5">
        <v>6266.2</v>
      </c>
      <c r="F1325" s="5">
        <v>324210.20299999998</v>
      </c>
      <c r="G1325" s="5">
        <v>437475.89399999997</v>
      </c>
      <c r="H1325" s="5">
        <v>69742.081999999995</v>
      </c>
      <c r="I1325" s="5" t="s">
        <v>7</v>
      </c>
      <c r="J1325" s="5" t="s">
        <v>8</v>
      </c>
      <c r="K1325" s="5" t="s">
        <v>9</v>
      </c>
      <c r="L1325" s="5">
        <v>0</v>
      </c>
      <c r="M1325" s="5">
        <v>286920.7</v>
      </c>
      <c r="N1325" s="5">
        <v>111454.39999999999</v>
      </c>
      <c r="O1325" s="5">
        <v>750987.54299999995</v>
      </c>
      <c r="P1325" s="5">
        <v>89929.78</v>
      </c>
      <c r="Q1325" s="5">
        <v>9743.7240000000002</v>
      </c>
      <c r="R1325" t="s">
        <v>16</v>
      </c>
      <c r="S1325" t="s">
        <v>17</v>
      </c>
    </row>
    <row r="1326" spans="1:19" x14ac:dyDescent="0.35">
      <c r="A1326">
        <v>27</v>
      </c>
      <c r="B1326">
        <v>21</v>
      </c>
      <c r="C1326" s="6">
        <f t="shared" si="20"/>
        <v>184269619.96200001</v>
      </c>
      <c r="D1326" s="5">
        <v>0</v>
      </c>
      <c r="E1326" s="5">
        <v>0</v>
      </c>
      <c r="F1326" s="5">
        <v>503468.90700000001</v>
      </c>
      <c r="G1326" s="5">
        <v>223932.37599999999</v>
      </c>
      <c r="H1326" s="5">
        <v>221688.535</v>
      </c>
      <c r="I1326" s="5" t="s">
        <v>7</v>
      </c>
      <c r="J1326" s="5" t="s">
        <v>8</v>
      </c>
      <c r="K1326" s="5" t="s">
        <v>9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t="s">
        <v>16</v>
      </c>
      <c r="S1326" t="s">
        <v>17</v>
      </c>
    </row>
    <row r="1327" spans="1:19" x14ac:dyDescent="0.35">
      <c r="A1327">
        <v>27</v>
      </c>
      <c r="B1327">
        <v>23</v>
      </c>
      <c r="C1327" s="6">
        <f t="shared" si="20"/>
        <v>72871835.615999997</v>
      </c>
      <c r="D1327" s="5">
        <v>0</v>
      </c>
      <c r="E1327" s="5">
        <v>0</v>
      </c>
      <c r="F1327" s="5">
        <v>163894.92600000001</v>
      </c>
      <c r="G1327" s="5">
        <v>57649.53</v>
      </c>
      <c r="H1327" s="5">
        <v>68012.717999999993</v>
      </c>
      <c r="I1327" s="5" t="s">
        <v>7</v>
      </c>
      <c r="J1327" s="5" t="s">
        <v>8</v>
      </c>
      <c r="K1327" s="5" t="s">
        <v>9</v>
      </c>
      <c r="L1327" s="5">
        <v>0</v>
      </c>
      <c r="M1327" s="5">
        <v>0</v>
      </c>
      <c r="N1327" s="5">
        <v>35208.449999999997</v>
      </c>
      <c r="O1327" s="5">
        <v>4343.8</v>
      </c>
      <c r="P1327" s="5">
        <v>21470.417000000001</v>
      </c>
      <c r="Q1327" s="5">
        <v>3716.2550000000001</v>
      </c>
      <c r="R1327" t="s">
        <v>16</v>
      </c>
      <c r="S1327" t="s">
        <v>17</v>
      </c>
    </row>
    <row r="1328" spans="1:19" x14ac:dyDescent="0.35">
      <c r="A1328">
        <v>27</v>
      </c>
      <c r="B1328">
        <v>25</v>
      </c>
      <c r="C1328" s="6">
        <f t="shared" si="20"/>
        <v>461806477.51199996</v>
      </c>
      <c r="D1328" s="5">
        <v>415066.50599999999</v>
      </c>
      <c r="E1328" s="5">
        <v>0</v>
      </c>
      <c r="F1328" s="5">
        <v>75771.114000000001</v>
      </c>
      <c r="G1328" s="5">
        <v>222897.22500000001</v>
      </c>
      <c r="H1328" s="5">
        <v>201447.826</v>
      </c>
      <c r="I1328" s="5" t="s">
        <v>7</v>
      </c>
      <c r="J1328" s="5" t="s">
        <v>8</v>
      </c>
      <c r="K1328" s="5" t="s">
        <v>9</v>
      </c>
      <c r="L1328" s="5">
        <v>578583.07799999998</v>
      </c>
      <c r="M1328" s="5">
        <v>0</v>
      </c>
      <c r="N1328" s="5">
        <v>192345.63399999999</v>
      </c>
      <c r="O1328" s="5">
        <v>177553.747</v>
      </c>
      <c r="P1328" s="5">
        <v>65887.176999999996</v>
      </c>
      <c r="Q1328" s="5">
        <v>9780.5689999999995</v>
      </c>
      <c r="R1328" t="s">
        <v>16</v>
      </c>
      <c r="S1328" t="s">
        <v>17</v>
      </c>
    </row>
    <row r="1329" spans="1:19" x14ac:dyDescent="0.35">
      <c r="A1329">
        <v>27</v>
      </c>
      <c r="B1329">
        <v>27</v>
      </c>
      <c r="C1329" s="6">
        <f t="shared" si="20"/>
        <v>406589494.42799997</v>
      </c>
      <c r="D1329" s="5">
        <v>392812.75599999999</v>
      </c>
      <c r="E1329" s="5">
        <v>0</v>
      </c>
      <c r="F1329" s="5">
        <v>311872.408</v>
      </c>
      <c r="G1329" s="5">
        <v>185285.42</v>
      </c>
      <c r="H1329" s="5">
        <v>235323.016</v>
      </c>
      <c r="I1329" s="5" t="s">
        <v>7</v>
      </c>
      <c r="J1329" s="5" t="s">
        <v>8</v>
      </c>
      <c r="K1329" s="5" t="s">
        <v>9</v>
      </c>
      <c r="L1329" s="5">
        <v>240817.50700000001</v>
      </c>
      <c r="M1329" s="5">
        <v>0</v>
      </c>
      <c r="N1329" s="5">
        <v>165397.587</v>
      </c>
      <c r="O1329" s="5">
        <v>231753.86</v>
      </c>
      <c r="P1329" s="5">
        <v>79943.891000000003</v>
      </c>
      <c r="Q1329" s="5">
        <v>24985.62</v>
      </c>
      <c r="R1329" t="s">
        <v>16</v>
      </c>
      <c r="S1329" t="s">
        <v>17</v>
      </c>
    </row>
    <row r="1330" spans="1:19" x14ac:dyDescent="0.35">
      <c r="A1330">
        <v>27</v>
      </c>
      <c r="B1330">
        <v>29</v>
      </c>
      <c r="C1330" s="6">
        <f t="shared" si="20"/>
        <v>35840381.274000004</v>
      </c>
      <c r="D1330" s="5">
        <v>0</v>
      </c>
      <c r="E1330" s="5">
        <v>0</v>
      </c>
      <c r="F1330" s="5">
        <v>97924.539000000004</v>
      </c>
      <c r="G1330" s="5">
        <v>77844.639999999999</v>
      </c>
      <c r="H1330" s="5">
        <v>71129.841</v>
      </c>
      <c r="I1330" s="5" t="s">
        <v>7</v>
      </c>
      <c r="J1330" s="5" t="s">
        <v>8</v>
      </c>
      <c r="K1330" s="5" t="s">
        <v>9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t="s">
        <v>16</v>
      </c>
      <c r="S1330" t="s">
        <v>17</v>
      </c>
    </row>
    <row r="1331" spans="1:19" x14ac:dyDescent="0.35">
      <c r="A1331">
        <v>27</v>
      </c>
      <c r="B1331">
        <v>31</v>
      </c>
      <c r="C1331" s="6">
        <f t="shared" si="20"/>
        <v>78298544.700000003</v>
      </c>
      <c r="D1331" s="5">
        <v>0</v>
      </c>
      <c r="E1331" s="5">
        <v>0</v>
      </c>
      <c r="F1331" s="5">
        <v>213930.45</v>
      </c>
      <c r="G1331" s="5">
        <v>0</v>
      </c>
      <c r="H1331" s="5">
        <v>76706.381999999998</v>
      </c>
      <c r="I1331" s="5" t="s">
        <v>7</v>
      </c>
      <c r="J1331" s="5" t="s">
        <v>8</v>
      </c>
      <c r="K1331" s="5" t="s">
        <v>9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t="s">
        <v>16</v>
      </c>
      <c r="S1331" t="s">
        <v>17</v>
      </c>
    </row>
    <row r="1332" spans="1:19" x14ac:dyDescent="0.35">
      <c r="A1332">
        <v>27</v>
      </c>
      <c r="B1332">
        <v>33</v>
      </c>
      <c r="C1332" s="6">
        <f t="shared" si="20"/>
        <v>61090926.600000001</v>
      </c>
      <c r="D1332" s="5">
        <v>0</v>
      </c>
      <c r="E1332" s="5">
        <v>0</v>
      </c>
      <c r="F1332" s="5">
        <v>166915.1</v>
      </c>
      <c r="G1332" s="5">
        <v>47761.106</v>
      </c>
      <c r="H1332" s="5">
        <v>107560.014</v>
      </c>
      <c r="I1332" s="5" t="s">
        <v>7</v>
      </c>
      <c r="J1332" s="5" t="s">
        <v>8</v>
      </c>
      <c r="K1332" s="5" t="s">
        <v>9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t="s">
        <v>16</v>
      </c>
      <c r="S1332" t="s">
        <v>17</v>
      </c>
    </row>
    <row r="1333" spans="1:19" x14ac:dyDescent="0.35">
      <c r="A1333">
        <v>27</v>
      </c>
      <c r="B1333">
        <v>35</v>
      </c>
      <c r="C1333" s="6">
        <f t="shared" si="20"/>
        <v>343224956.43000001</v>
      </c>
      <c r="D1333" s="5">
        <v>0</v>
      </c>
      <c r="E1333" s="5">
        <v>0</v>
      </c>
      <c r="F1333" s="5">
        <v>586903.402</v>
      </c>
      <c r="G1333" s="5">
        <v>392182.87099999998</v>
      </c>
      <c r="H1333" s="5">
        <v>271943.57500000001</v>
      </c>
      <c r="I1333" s="5" t="s">
        <v>7</v>
      </c>
      <c r="J1333" s="5" t="s">
        <v>8</v>
      </c>
      <c r="K1333" s="5" t="s">
        <v>9</v>
      </c>
      <c r="L1333" s="5">
        <v>0</v>
      </c>
      <c r="M1333" s="5">
        <v>0</v>
      </c>
      <c r="N1333" s="5">
        <v>350869.70299999998</v>
      </c>
      <c r="O1333" s="5">
        <v>139064.22500000001</v>
      </c>
      <c r="P1333" s="5">
        <v>97156.684999999998</v>
      </c>
      <c r="Q1333" s="5">
        <v>18600.96</v>
      </c>
      <c r="R1333" t="s">
        <v>16</v>
      </c>
      <c r="S1333" t="s">
        <v>17</v>
      </c>
    </row>
    <row r="1334" spans="1:19" x14ac:dyDescent="0.35">
      <c r="A1334">
        <v>27</v>
      </c>
      <c r="B1334">
        <v>37</v>
      </c>
      <c r="C1334" s="6">
        <f t="shared" si="20"/>
        <v>2116407800.4839997</v>
      </c>
      <c r="D1334" s="5">
        <v>31396.2</v>
      </c>
      <c r="E1334" s="5">
        <v>0</v>
      </c>
      <c r="F1334" s="5">
        <v>741771.21400000004</v>
      </c>
      <c r="G1334" s="5">
        <v>559628.00699999998</v>
      </c>
      <c r="H1334" s="5">
        <v>104368.033</v>
      </c>
      <c r="I1334" s="5" t="s">
        <v>7</v>
      </c>
      <c r="J1334" s="5" t="s">
        <v>8</v>
      </c>
      <c r="K1334" s="5" t="s">
        <v>9</v>
      </c>
      <c r="L1334" s="5">
        <v>3067909.12</v>
      </c>
      <c r="M1334" s="5">
        <v>867717.23800000001</v>
      </c>
      <c r="N1334" s="5">
        <v>1073741.202</v>
      </c>
      <c r="O1334" s="5">
        <v>2530616.7089999998</v>
      </c>
      <c r="P1334" s="5">
        <v>776709.50199999998</v>
      </c>
      <c r="Q1334" s="5">
        <v>130967.569</v>
      </c>
      <c r="R1334" t="s">
        <v>16</v>
      </c>
      <c r="S1334" t="s">
        <v>17</v>
      </c>
    </row>
    <row r="1335" spans="1:19" x14ac:dyDescent="0.35">
      <c r="A1335">
        <v>27</v>
      </c>
      <c r="B1335">
        <v>39</v>
      </c>
      <c r="C1335" s="6">
        <f t="shared" si="20"/>
        <v>79143456.431999996</v>
      </c>
      <c r="D1335" s="5">
        <v>0</v>
      </c>
      <c r="E1335" s="5">
        <v>0</v>
      </c>
      <c r="F1335" s="5">
        <v>158648.386</v>
      </c>
      <c r="G1335" s="5">
        <v>97035.971000000005</v>
      </c>
      <c r="H1335" s="5">
        <v>112270.679</v>
      </c>
      <c r="I1335" s="5" t="s">
        <v>7</v>
      </c>
      <c r="J1335" s="5" t="s">
        <v>8</v>
      </c>
      <c r="K1335" s="5" t="s">
        <v>9</v>
      </c>
      <c r="L1335" s="5">
        <v>0</v>
      </c>
      <c r="M1335" s="5">
        <v>0</v>
      </c>
      <c r="N1335" s="5">
        <v>57590.565999999999</v>
      </c>
      <c r="O1335" s="5">
        <v>25861.837</v>
      </c>
      <c r="P1335" s="5">
        <v>11422.053</v>
      </c>
      <c r="Q1335" s="5">
        <v>6681.2110000000002</v>
      </c>
      <c r="R1335" t="s">
        <v>16</v>
      </c>
      <c r="S1335" t="s">
        <v>17</v>
      </c>
    </row>
    <row r="1336" spans="1:19" x14ac:dyDescent="0.35">
      <c r="A1336">
        <v>27</v>
      </c>
      <c r="B1336">
        <v>41</v>
      </c>
      <c r="C1336" s="6">
        <f t="shared" si="20"/>
        <v>233659212.90000001</v>
      </c>
      <c r="D1336" s="5">
        <v>480915.20000000001</v>
      </c>
      <c r="E1336" s="5">
        <v>0</v>
      </c>
      <c r="F1336" s="5">
        <v>0</v>
      </c>
      <c r="G1336" s="5">
        <v>218107.43900000001</v>
      </c>
      <c r="H1336" s="5">
        <v>170758.185</v>
      </c>
      <c r="I1336" s="5" t="s">
        <v>7</v>
      </c>
      <c r="J1336" s="5" t="s">
        <v>8</v>
      </c>
      <c r="K1336" s="5" t="s">
        <v>9</v>
      </c>
      <c r="L1336" s="5">
        <v>157497.95000000001</v>
      </c>
      <c r="M1336" s="5">
        <v>0</v>
      </c>
      <c r="N1336" s="5">
        <v>0</v>
      </c>
      <c r="O1336" s="5">
        <v>230001.25099999999</v>
      </c>
      <c r="P1336" s="5">
        <v>109039.004</v>
      </c>
      <c r="Q1336" s="5">
        <v>80486.229000000007</v>
      </c>
      <c r="R1336" t="s">
        <v>16</v>
      </c>
      <c r="S1336" t="s">
        <v>17</v>
      </c>
    </row>
    <row r="1337" spans="1:19" x14ac:dyDescent="0.35">
      <c r="A1337">
        <v>27</v>
      </c>
      <c r="B1337">
        <v>43</v>
      </c>
      <c r="C1337" s="6">
        <f t="shared" si="20"/>
        <v>125864312.05799998</v>
      </c>
      <c r="D1337" s="5">
        <v>274875.41499999998</v>
      </c>
      <c r="E1337" s="5">
        <v>0</v>
      </c>
      <c r="F1337" s="5">
        <v>69016.148000000001</v>
      </c>
      <c r="G1337" s="5">
        <v>62478.298000000003</v>
      </c>
      <c r="H1337" s="5">
        <v>131097.43900000001</v>
      </c>
      <c r="I1337" s="5" t="s">
        <v>7</v>
      </c>
      <c r="J1337" s="5" t="s">
        <v>8</v>
      </c>
      <c r="K1337" s="5" t="s">
        <v>9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t="s">
        <v>16</v>
      </c>
      <c r="S1337" t="s">
        <v>17</v>
      </c>
    </row>
    <row r="1338" spans="1:19" x14ac:dyDescent="0.35">
      <c r="A1338">
        <v>27</v>
      </c>
      <c r="B1338">
        <v>45</v>
      </c>
      <c r="C1338" s="6">
        <f t="shared" si="20"/>
        <v>79852893.263999999</v>
      </c>
      <c r="D1338" s="5">
        <v>0</v>
      </c>
      <c r="E1338" s="5">
        <v>0</v>
      </c>
      <c r="F1338" s="5">
        <v>218177.304</v>
      </c>
      <c r="G1338" s="5">
        <v>146233.43299999999</v>
      </c>
      <c r="H1338" s="5">
        <v>136479.91699999999</v>
      </c>
      <c r="I1338" s="5" t="s">
        <v>7</v>
      </c>
      <c r="J1338" s="5" t="s">
        <v>8</v>
      </c>
      <c r="K1338" s="5" t="s">
        <v>9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t="s">
        <v>16</v>
      </c>
      <c r="S1338" t="s">
        <v>17</v>
      </c>
    </row>
    <row r="1339" spans="1:19" x14ac:dyDescent="0.35">
      <c r="A1339">
        <v>27</v>
      </c>
      <c r="B1339">
        <v>47</v>
      </c>
      <c r="C1339" s="6">
        <f t="shared" si="20"/>
        <v>318739871.55599999</v>
      </c>
      <c r="D1339" s="5">
        <v>675647.81599999999</v>
      </c>
      <c r="E1339" s="5">
        <v>0</v>
      </c>
      <c r="F1339" s="5">
        <v>0</v>
      </c>
      <c r="G1339" s="5">
        <v>136416.61199999999</v>
      </c>
      <c r="H1339" s="5">
        <v>127223.274</v>
      </c>
      <c r="I1339" s="5" t="s">
        <v>7</v>
      </c>
      <c r="J1339" s="5" t="s">
        <v>8</v>
      </c>
      <c r="K1339" s="5" t="s">
        <v>9</v>
      </c>
      <c r="L1339" s="5">
        <v>195226.15</v>
      </c>
      <c r="M1339" s="5">
        <v>0</v>
      </c>
      <c r="N1339" s="5">
        <v>0</v>
      </c>
      <c r="O1339" s="5">
        <v>144242.307</v>
      </c>
      <c r="P1339" s="5">
        <v>44516.701999999997</v>
      </c>
      <c r="Q1339" s="5">
        <v>14818.752</v>
      </c>
      <c r="R1339" t="s">
        <v>16</v>
      </c>
      <c r="S1339" t="s">
        <v>17</v>
      </c>
    </row>
    <row r="1340" spans="1:19" x14ac:dyDescent="0.35">
      <c r="A1340">
        <v>27</v>
      </c>
      <c r="B1340">
        <v>49</v>
      </c>
      <c r="C1340" s="6">
        <f t="shared" si="20"/>
        <v>331543639.67400002</v>
      </c>
      <c r="D1340" s="5">
        <v>0</v>
      </c>
      <c r="E1340" s="5">
        <v>66788.323000000004</v>
      </c>
      <c r="F1340" s="5">
        <v>689270.09699999995</v>
      </c>
      <c r="G1340" s="5">
        <v>333321.93300000002</v>
      </c>
      <c r="H1340" s="5">
        <v>174717.05900000001</v>
      </c>
      <c r="I1340" s="5" t="s">
        <v>7</v>
      </c>
      <c r="J1340" s="5" t="s">
        <v>8</v>
      </c>
      <c r="K1340" s="5" t="s">
        <v>9</v>
      </c>
      <c r="L1340" s="5">
        <v>0</v>
      </c>
      <c r="M1340" s="5">
        <v>0</v>
      </c>
      <c r="N1340" s="5">
        <v>216586.842</v>
      </c>
      <c r="O1340" s="5">
        <v>83540.224000000002</v>
      </c>
      <c r="P1340" s="5">
        <v>72262.551999999996</v>
      </c>
      <c r="Q1340" s="5">
        <v>17841.595000000001</v>
      </c>
      <c r="R1340" t="s">
        <v>16</v>
      </c>
      <c r="S1340" t="s">
        <v>17</v>
      </c>
    </row>
    <row r="1341" spans="1:19" x14ac:dyDescent="0.35">
      <c r="A1341">
        <v>27</v>
      </c>
      <c r="B1341">
        <v>51</v>
      </c>
      <c r="C1341" s="6">
        <f t="shared" si="20"/>
        <v>67526075.118000001</v>
      </c>
      <c r="D1341" s="5">
        <v>141456.64499999999</v>
      </c>
      <c r="E1341" s="5">
        <v>0</v>
      </c>
      <c r="F1341" s="5">
        <v>43040.828000000001</v>
      </c>
      <c r="G1341" s="5">
        <v>76251.784</v>
      </c>
      <c r="H1341" s="5">
        <v>43147.54</v>
      </c>
      <c r="I1341" s="5" t="s">
        <v>7</v>
      </c>
      <c r="J1341" s="5" t="s">
        <v>8</v>
      </c>
      <c r="K1341" s="5" t="s">
        <v>9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t="s">
        <v>16</v>
      </c>
      <c r="S1341" t="s">
        <v>17</v>
      </c>
    </row>
    <row r="1342" spans="1:19" x14ac:dyDescent="0.35">
      <c r="A1342">
        <v>27</v>
      </c>
      <c r="B1342">
        <v>53</v>
      </c>
      <c r="C1342" s="6">
        <f t="shared" si="20"/>
        <v>6794611239.0119991</v>
      </c>
      <c r="D1342" s="5">
        <v>0</v>
      </c>
      <c r="E1342" s="5">
        <v>0</v>
      </c>
      <c r="F1342" s="5">
        <v>134943.092</v>
      </c>
      <c r="G1342" s="5">
        <v>105779.855</v>
      </c>
      <c r="H1342" s="5">
        <v>33830.262000000002</v>
      </c>
      <c r="I1342" s="5" t="s">
        <v>7</v>
      </c>
      <c r="J1342" s="5" t="s">
        <v>8</v>
      </c>
      <c r="K1342" s="5" t="s">
        <v>9</v>
      </c>
      <c r="L1342" s="5">
        <v>10123081.74</v>
      </c>
      <c r="M1342" s="5">
        <v>6394743.4859999996</v>
      </c>
      <c r="N1342" s="5">
        <v>1911743.264</v>
      </c>
      <c r="O1342" s="5">
        <v>6956719.3779999996</v>
      </c>
      <c r="P1342" s="5">
        <v>2036870.727</v>
      </c>
      <c r="Q1342" s="5">
        <v>48953.860999999997</v>
      </c>
      <c r="R1342" t="s">
        <v>16</v>
      </c>
      <c r="S1342" t="s">
        <v>17</v>
      </c>
    </row>
    <row r="1343" spans="1:19" x14ac:dyDescent="0.35">
      <c r="A1343">
        <v>27</v>
      </c>
      <c r="B1343">
        <v>55</v>
      </c>
      <c r="C1343" s="6">
        <f t="shared" si="20"/>
        <v>18727268.400000002</v>
      </c>
      <c r="D1343" s="5">
        <v>0</v>
      </c>
      <c r="E1343" s="5">
        <v>0</v>
      </c>
      <c r="F1343" s="5">
        <v>0</v>
      </c>
      <c r="G1343" s="5">
        <v>253083.36199999999</v>
      </c>
      <c r="H1343" s="5">
        <v>93551.725999999995</v>
      </c>
      <c r="I1343" s="5" t="s">
        <v>7</v>
      </c>
      <c r="J1343" s="5" t="s">
        <v>8</v>
      </c>
      <c r="K1343" s="5" t="s">
        <v>9</v>
      </c>
      <c r="L1343" s="5">
        <v>0</v>
      </c>
      <c r="M1343" s="5">
        <v>0</v>
      </c>
      <c r="N1343" s="5">
        <v>51167.4</v>
      </c>
      <c r="O1343" s="5">
        <v>10439.871999999999</v>
      </c>
      <c r="P1343" s="5">
        <v>14371.579</v>
      </c>
      <c r="Q1343" s="5">
        <v>2766.5720000000001</v>
      </c>
      <c r="R1343" t="s">
        <v>16</v>
      </c>
      <c r="S1343" t="s">
        <v>17</v>
      </c>
    </row>
    <row r="1344" spans="1:19" x14ac:dyDescent="0.35">
      <c r="A1344">
        <v>27</v>
      </c>
      <c r="B1344">
        <v>57</v>
      </c>
      <c r="C1344" s="6">
        <f t="shared" si="20"/>
        <v>137258676.03</v>
      </c>
      <c r="D1344" s="5">
        <v>0</v>
      </c>
      <c r="E1344" s="5">
        <v>0</v>
      </c>
      <c r="F1344" s="5">
        <v>375023.70500000002</v>
      </c>
      <c r="G1344" s="5">
        <v>78689.710000000006</v>
      </c>
      <c r="H1344" s="5">
        <v>161870.04699999999</v>
      </c>
      <c r="I1344" s="5" t="s">
        <v>7</v>
      </c>
      <c r="J1344" s="5" t="s">
        <v>8</v>
      </c>
      <c r="K1344" s="5" t="s">
        <v>9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t="s">
        <v>16</v>
      </c>
      <c r="S1344" t="s">
        <v>17</v>
      </c>
    </row>
    <row r="1345" spans="1:19" x14ac:dyDescent="0.35">
      <c r="A1345">
        <v>27</v>
      </c>
      <c r="B1345">
        <v>59</v>
      </c>
      <c r="C1345" s="6">
        <f t="shared" si="20"/>
        <v>72557450.400000006</v>
      </c>
      <c r="D1345" s="5">
        <v>0</v>
      </c>
      <c r="E1345" s="5">
        <v>0</v>
      </c>
      <c r="F1345" s="5">
        <v>65784.3</v>
      </c>
      <c r="G1345" s="5">
        <v>337572.41899999999</v>
      </c>
      <c r="H1345" s="5">
        <v>151942.69500000001</v>
      </c>
      <c r="I1345" s="5" t="s">
        <v>7</v>
      </c>
      <c r="J1345" s="5" t="s">
        <v>8</v>
      </c>
      <c r="K1345" s="5" t="s">
        <v>9</v>
      </c>
      <c r="L1345" s="5">
        <v>0</v>
      </c>
      <c r="M1345" s="5">
        <v>0</v>
      </c>
      <c r="N1345" s="5">
        <v>132460.1</v>
      </c>
      <c r="O1345" s="5">
        <v>140647.79999999999</v>
      </c>
      <c r="P1345" s="5">
        <v>73034.179999999993</v>
      </c>
      <c r="Q1345" s="5">
        <v>30493.445</v>
      </c>
      <c r="R1345" t="s">
        <v>16</v>
      </c>
      <c r="S1345" t="s">
        <v>17</v>
      </c>
    </row>
    <row r="1346" spans="1:19" x14ac:dyDescent="0.35">
      <c r="A1346">
        <v>27</v>
      </c>
      <c r="B1346">
        <v>61</v>
      </c>
      <c r="C1346" s="6">
        <f t="shared" si="20"/>
        <v>206802951.27599996</v>
      </c>
      <c r="D1346" s="5">
        <v>0</v>
      </c>
      <c r="E1346" s="5">
        <v>0</v>
      </c>
      <c r="F1346" s="5">
        <v>398876.85399999999</v>
      </c>
      <c r="G1346" s="5">
        <v>164248.38399999999</v>
      </c>
      <c r="H1346" s="5">
        <v>249307.18900000001</v>
      </c>
      <c r="I1346" s="5" t="s">
        <v>7</v>
      </c>
      <c r="J1346" s="5" t="s">
        <v>8</v>
      </c>
      <c r="K1346" s="5" t="s">
        <v>9</v>
      </c>
      <c r="L1346" s="5">
        <v>0</v>
      </c>
      <c r="M1346" s="5">
        <v>0</v>
      </c>
      <c r="N1346" s="5">
        <v>166158.53200000001</v>
      </c>
      <c r="O1346" s="5">
        <v>10699.39</v>
      </c>
      <c r="P1346" s="5">
        <v>48439.245000000003</v>
      </c>
      <c r="Q1346" s="5">
        <v>7543.4650000000001</v>
      </c>
      <c r="R1346" t="s">
        <v>16</v>
      </c>
      <c r="S1346" t="s">
        <v>17</v>
      </c>
    </row>
    <row r="1347" spans="1:19" x14ac:dyDescent="0.35">
      <c r="A1347">
        <v>27</v>
      </c>
      <c r="B1347">
        <v>63</v>
      </c>
      <c r="C1347" s="6">
        <f t="shared" ref="C1347:C1410" si="21">SUM(D1347,F1347,L1347:N1347) * 366</f>
        <v>161656717.31999999</v>
      </c>
      <c r="D1347" s="5">
        <v>255900.38800000001</v>
      </c>
      <c r="E1347" s="5">
        <v>0</v>
      </c>
      <c r="F1347" s="5">
        <v>185784.63200000001</v>
      </c>
      <c r="G1347" s="5">
        <v>42787.56</v>
      </c>
      <c r="H1347" s="5">
        <v>119069.38400000001</v>
      </c>
      <c r="I1347" s="5" t="s">
        <v>7</v>
      </c>
      <c r="J1347" s="5" t="s">
        <v>8</v>
      </c>
      <c r="K1347" s="5" t="s">
        <v>9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t="s">
        <v>16</v>
      </c>
      <c r="S1347" t="s">
        <v>17</v>
      </c>
    </row>
    <row r="1348" spans="1:19" x14ac:dyDescent="0.35">
      <c r="A1348">
        <v>27</v>
      </c>
      <c r="B1348">
        <v>65</v>
      </c>
      <c r="C1348" s="6">
        <f t="shared" si="21"/>
        <v>43869693.300000004</v>
      </c>
      <c r="D1348" s="5">
        <v>0</v>
      </c>
      <c r="E1348" s="5">
        <v>0</v>
      </c>
      <c r="F1348" s="5">
        <v>119862.55</v>
      </c>
      <c r="G1348" s="5">
        <v>160374.85</v>
      </c>
      <c r="H1348" s="5">
        <v>110824.83199999999</v>
      </c>
      <c r="I1348" s="5" t="s">
        <v>7</v>
      </c>
      <c r="J1348" s="5" t="s">
        <v>8</v>
      </c>
      <c r="K1348" s="5" t="s">
        <v>9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t="s">
        <v>16</v>
      </c>
      <c r="S1348" t="s">
        <v>17</v>
      </c>
    </row>
    <row r="1349" spans="1:19" x14ac:dyDescent="0.35">
      <c r="A1349">
        <v>27</v>
      </c>
      <c r="B1349">
        <v>67</v>
      </c>
      <c r="C1349" s="6">
        <f t="shared" si="21"/>
        <v>235081705.206</v>
      </c>
      <c r="D1349" s="5">
        <v>0</v>
      </c>
      <c r="E1349" s="5">
        <v>0</v>
      </c>
      <c r="F1349" s="5">
        <v>447935.95699999999</v>
      </c>
      <c r="G1349" s="5">
        <v>108938.776</v>
      </c>
      <c r="H1349" s="5">
        <v>195166.63500000001</v>
      </c>
      <c r="I1349" s="5" t="s">
        <v>7</v>
      </c>
      <c r="J1349" s="5" t="s">
        <v>8</v>
      </c>
      <c r="K1349" s="5" t="s">
        <v>9</v>
      </c>
      <c r="L1349" s="5">
        <v>0</v>
      </c>
      <c r="M1349" s="5">
        <v>41012.124000000003</v>
      </c>
      <c r="N1349" s="5">
        <v>153351.66</v>
      </c>
      <c r="O1349" s="5">
        <v>74801.885999999999</v>
      </c>
      <c r="P1349" s="5">
        <v>56767.141000000003</v>
      </c>
      <c r="Q1349" s="5">
        <v>17051.512999999999</v>
      </c>
      <c r="R1349" t="s">
        <v>16</v>
      </c>
      <c r="S1349" t="s">
        <v>17</v>
      </c>
    </row>
    <row r="1350" spans="1:19" x14ac:dyDescent="0.35">
      <c r="A1350">
        <v>27</v>
      </c>
      <c r="B1350">
        <v>69</v>
      </c>
      <c r="C1350" s="6">
        <f t="shared" si="21"/>
        <v>17585871.414000001</v>
      </c>
      <c r="D1350" s="5">
        <v>0</v>
      </c>
      <c r="E1350" s="5">
        <v>0</v>
      </c>
      <c r="F1350" s="5">
        <v>48048.828999999998</v>
      </c>
      <c r="G1350" s="5">
        <v>78826.841</v>
      </c>
      <c r="H1350" s="5">
        <v>49945.84</v>
      </c>
      <c r="I1350" s="5" t="s">
        <v>7</v>
      </c>
      <c r="J1350" s="5" t="s">
        <v>8</v>
      </c>
      <c r="K1350" s="5" t="s">
        <v>9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t="s">
        <v>16</v>
      </c>
      <c r="S1350" t="s">
        <v>17</v>
      </c>
    </row>
    <row r="1351" spans="1:19" x14ac:dyDescent="0.35">
      <c r="A1351">
        <v>27</v>
      </c>
      <c r="B1351">
        <v>71</v>
      </c>
      <c r="C1351" s="6">
        <f t="shared" si="21"/>
        <v>57962929.560000002</v>
      </c>
      <c r="D1351" s="5">
        <v>0</v>
      </c>
      <c r="E1351" s="5">
        <v>0</v>
      </c>
      <c r="F1351" s="5">
        <v>125664.21</v>
      </c>
      <c r="G1351" s="5">
        <v>63363.862999999998</v>
      </c>
      <c r="H1351" s="5">
        <v>19699.124</v>
      </c>
      <c r="I1351" s="5" t="s">
        <v>7</v>
      </c>
      <c r="J1351" s="5" t="s">
        <v>8</v>
      </c>
      <c r="K1351" s="5" t="s">
        <v>9</v>
      </c>
      <c r="L1351" s="5">
        <v>0</v>
      </c>
      <c r="M1351" s="5">
        <v>0</v>
      </c>
      <c r="N1351" s="5">
        <v>32704.45</v>
      </c>
      <c r="O1351" s="5">
        <v>14281.18</v>
      </c>
      <c r="P1351" s="5">
        <v>24976.14</v>
      </c>
      <c r="Q1351" s="5">
        <v>4476.5450000000001</v>
      </c>
      <c r="R1351" t="s">
        <v>16</v>
      </c>
      <c r="S1351" t="s">
        <v>17</v>
      </c>
    </row>
    <row r="1352" spans="1:19" x14ac:dyDescent="0.35">
      <c r="A1352">
        <v>27</v>
      </c>
      <c r="B1352">
        <v>73</v>
      </c>
      <c r="C1352" s="6">
        <f t="shared" si="21"/>
        <v>28924742.100000001</v>
      </c>
      <c r="D1352" s="5">
        <v>0</v>
      </c>
      <c r="E1352" s="5">
        <v>0</v>
      </c>
      <c r="F1352" s="5">
        <v>76379.850000000006</v>
      </c>
      <c r="G1352" s="5">
        <v>84458.13</v>
      </c>
      <c r="H1352" s="5">
        <v>63558.197</v>
      </c>
      <c r="I1352" s="5" t="s">
        <v>7</v>
      </c>
      <c r="J1352" s="5" t="s">
        <v>8</v>
      </c>
      <c r="K1352" s="5" t="s">
        <v>9</v>
      </c>
      <c r="L1352" s="5">
        <v>0</v>
      </c>
      <c r="M1352" s="5">
        <v>0</v>
      </c>
      <c r="N1352" s="5">
        <v>2649.5</v>
      </c>
      <c r="O1352" s="5">
        <v>0</v>
      </c>
      <c r="P1352" s="5">
        <v>0</v>
      </c>
      <c r="Q1352" s="5">
        <v>0</v>
      </c>
      <c r="R1352" t="s">
        <v>16</v>
      </c>
      <c r="S1352" t="s">
        <v>17</v>
      </c>
    </row>
    <row r="1353" spans="1:19" x14ac:dyDescent="0.35">
      <c r="A1353">
        <v>27</v>
      </c>
      <c r="B1353">
        <v>75</v>
      </c>
      <c r="C1353" s="6">
        <f t="shared" si="21"/>
        <v>95841565.200000003</v>
      </c>
      <c r="D1353" s="5">
        <v>0</v>
      </c>
      <c r="E1353" s="5">
        <v>0</v>
      </c>
      <c r="F1353" s="5">
        <v>261862.2</v>
      </c>
      <c r="G1353" s="5">
        <v>28815.932000000001</v>
      </c>
      <c r="H1353" s="5">
        <v>112351.266</v>
      </c>
      <c r="I1353" s="5" t="s">
        <v>7</v>
      </c>
      <c r="J1353" s="5" t="s">
        <v>8</v>
      </c>
      <c r="K1353" s="5" t="s">
        <v>9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t="s">
        <v>16</v>
      </c>
      <c r="S1353" t="s">
        <v>17</v>
      </c>
    </row>
    <row r="1354" spans="1:19" x14ac:dyDescent="0.35">
      <c r="A1354">
        <v>27</v>
      </c>
      <c r="B1354">
        <v>77</v>
      </c>
      <c r="C1354" s="6">
        <f t="shared" si="21"/>
        <v>18050998.487999998</v>
      </c>
      <c r="D1354" s="5">
        <v>0</v>
      </c>
      <c r="E1354" s="5">
        <v>0</v>
      </c>
      <c r="F1354" s="5">
        <v>49319.667999999998</v>
      </c>
      <c r="G1354" s="5">
        <v>22941.370999999999</v>
      </c>
      <c r="H1354" s="5">
        <v>35699.076999999997</v>
      </c>
      <c r="I1354" s="5" t="s">
        <v>7</v>
      </c>
      <c r="J1354" s="5" t="s">
        <v>8</v>
      </c>
      <c r="K1354" s="5" t="s">
        <v>9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t="s">
        <v>16</v>
      </c>
      <c r="S1354" t="s">
        <v>17</v>
      </c>
    </row>
    <row r="1355" spans="1:19" x14ac:dyDescent="0.35">
      <c r="A1355">
        <v>27</v>
      </c>
      <c r="B1355">
        <v>79</v>
      </c>
      <c r="C1355" s="6">
        <f t="shared" si="21"/>
        <v>45764728.571999997</v>
      </c>
      <c r="D1355" s="5">
        <v>0</v>
      </c>
      <c r="E1355" s="5">
        <v>0</v>
      </c>
      <c r="F1355" s="5">
        <v>115025.88400000001</v>
      </c>
      <c r="G1355" s="5">
        <v>241595.62899999999</v>
      </c>
      <c r="H1355" s="5">
        <v>158244.087</v>
      </c>
      <c r="I1355" s="5" t="s">
        <v>7</v>
      </c>
      <c r="J1355" s="5" t="s">
        <v>8</v>
      </c>
      <c r="K1355" s="5" t="s">
        <v>9</v>
      </c>
      <c r="L1355" s="5">
        <v>0</v>
      </c>
      <c r="M1355" s="5">
        <v>0</v>
      </c>
      <c r="N1355" s="5">
        <v>10014.358</v>
      </c>
      <c r="O1355" s="5">
        <v>25080.718000000001</v>
      </c>
      <c r="P1355" s="5">
        <v>8512.6679999999997</v>
      </c>
      <c r="Q1355" s="5">
        <v>12523.351000000001</v>
      </c>
      <c r="R1355" t="s">
        <v>16</v>
      </c>
      <c r="S1355" t="s">
        <v>17</v>
      </c>
    </row>
    <row r="1356" spans="1:19" x14ac:dyDescent="0.35">
      <c r="A1356">
        <v>27</v>
      </c>
      <c r="B1356">
        <v>81</v>
      </c>
      <c r="C1356" s="6">
        <f t="shared" si="21"/>
        <v>13776935.4</v>
      </c>
      <c r="D1356" s="5">
        <v>0</v>
      </c>
      <c r="E1356" s="5">
        <v>0</v>
      </c>
      <c r="F1356" s="5">
        <v>37641.9</v>
      </c>
      <c r="G1356" s="5">
        <v>65687.156000000003</v>
      </c>
      <c r="H1356" s="5">
        <v>50651.284</v>
      </c>
      <c r="I1356" s="5" t="s">
        <v>7</v>
      </c>
      <c r="J1356" s="5" t="s">
        <v>8</v>
      </c>
      <c r="K1356" s="5" t="s">
        <v>9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t="s">
        <v>16</v>
      </c>
      <c r="S1356" t="s">
        <v>17</v>
      </c>
    </row>
    <row r="1357" spans="1:19" x14ac:dyDescent="0.35">
      <c r="A1357">
        <v>27</v>
      </c>
      <c r="B1357">
        <v>83</v>
      </c>
      <c r="C1357" s="6">
        <f t="shared" si="21"/>
        <v>113600045.14199999</v>
      </c>
      <c r="D1357" s="5">
        <v>0</v>
      </c>
      <c r="E1357" s="5">
        <v>0</v>
      </c>
      <c r="F1357" s="5">
        <v>256647.73699999999</v>
      </c>
      <c r="G1357" s="5">
        <v>93411.019</v>
      </c>
      <c r="H1357" s="5">
        <v>106896.942</v>
      </c>
      <c r="I1357" s="5" t="s">
        <v>7</v>
      </c>
      <c r="J1357" s="5" t="s">
        <v>8</v>
      </c>
      <c r="K1357" s="5" t="s">
        <v>9</v>
      </c>
      <c r="L1357" s="5">
        <v>0</v>
      </c>
      <c r="M1357" s="5">
        <v>0</v>
      </c>
      <c r="N1357" s="5">
        <v>53734.9</v>
      </c>
      <c r="O1357" s="5">
        <v>53835.184999999998</v>
      </c>
      <c r="P1357" s="5">
        <v>44195.726999999999</v>
      </c>
      <c r="Q1357" s="5">
        <v>12623.334999999999</v>
      </c>
      <c r="R1357" t="s">
        <v>16</v>
      </c>
      <c r="S1357" t="s">
        <v>17</v>
      </c>
    </row>
    <row r="1358" spans="1:19" x14ac:dyDescent="0.35">
      <c r="A1358">
        <v>27</v>
      </c>
      <c r="B1358">
        <v>85</v>
      </c>
      <c r="C1358" s="6">
        <f t="shared" si="21"/>
        <v>168152971.734</v>
      </c>
      <c r="D1358" s="5">
        <v>0</v>
      </c>
      <c r="E1358" s="5">
        <v>0</v>
      </c>
      <c r="F1358" s="5">
        <v>363988.19699999999</v>
      </c>
      <c r="G1358" s="5">
        <v>82421.292000000001</v>
      </c>
      <c r="H1358" s="5">
        <v>130442.693</v>
      </c>
      <c r="I1358" s="5" t="s">
        <v>7</v>
      </c>
      <c r="J1358" s="5" t="s">
        <v>8</v>
      </c>
      <c r="K1358" s="5" t="s">
        <v>9</v>
      </c>
      <c r="L1358" s="5">
        <v>0</v>
      </c>
      <c r="M1358" s="5">
        <v>0</v>
      </c>
      <c r="N1358" s="5">
        <v>95446.152000000002</v>
      </c>
      <c r="O1358" s="5">
        <v>55835.110999999997</v>
      </c>
      <c r="P1358" s="5">
        <v>52895.377</v>
      </c>
      <c r="Q1358" s="5">
        <v>21166.831999999999</v>
      </c>
      <c r="R1358" t="s">
        <v>16</v>
      </c>
      <c r="S1358" t="s">
        <v>17</v>
      </c>
    </row>
    <row r="1359" spans="1:19" x14ac:dyDescent="0.35">
      <c r="A1359">
        <v>27</v>
      </c>
      <c r="B1359">
        <v>87</v>
      </c>
      <c r="C1359" s="6">
        <f t="shared" si="21"/>
        <v>30026776.884</v>
      </c>
      <c r="D1359" s="5">
        <v>0</v>
      </c>
      <c r="E1359" s="5">
        <v>0</v>
      </c>
      <c r="F1359" s="5">
        <v>82040.373999999996</v>
      </c>
      <c r="G1359" s="5">
        <v>41081.89</v>
      </c>
      <c r="H1359" s="5">
        <v>52764.588000000003</v>
      </c>
      <c r="I1359" s="5" t="s">
        <v>7</v>
      </c>
      <c r="J1359" s="5" t="s">
        <v>8</v>
      </c>
      <c r="K1359" s="5" t="s">
        <v>9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t="s">
        <v>16</v>
      </c>
      <c r="S1359" t="s">
        <v>17</v>
      </c>
    </row>
    <row r="1360" spans="1:19" x14ac:dyDescent="0.35">
      <c r="A1360">
        <v>27</v>
      </c>
      <c r="B1360">
        <v>89</v>
      </c>
      <c r="C1360" s="6">
        <f t="shared" si="21"/>
        <v>17619221.699999999</v>
      </c>
      <c r="D1360" s="5">
        <v>0</v>
      </c>
      <c r="E1360" s="5">
        <v>0</v>
      </c>
      <c r="F1360" s="5">
        <v>48139.95</v>
      </c>
      <c r="G1360" s="5">
        <v>164615.75599999999</v>
      </c>
      <c r="H1360" s="5">
        <v>72782.486000000004</v>
      </c>
      <c r="I1360" s="5" t="s">
        <v>7</v>
      </c>
      <c r="J1360" s="5" t="s">
        <v>8</v>
      </c>
      <c r="K1360" s="5" t="s">
        <v>9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t="s">
        <v>16</v>
      </c>
      <c r="S1360" t="s">
        <v>17</v>
      </c>
    </row>
    <row r="1361" spans="1:19" x14ac:dyDescent="0.35">
      <c r="A1361">
        <v>27</v>
      </c>
      <c r="B1361">
        <v>91</v>
      </c>
      <c r="C1361" s="6">
        <f t="shared" si="21"/>
        <v>122859776.7</v>
      </c>
      <c r="D1361" s="5">
        <v>237188.7</v>
      </c>
      <c r="E1361" s="5">
        <v>0</v>
      </c>
      <c r="F1361" s="5">
        <v>52525.55</v>
      </c>
      <c r="G1361" s="5">
        <v>55724.49</v>
      </c>
      <c r="H1361" s="5">
        <v>180262.43900000001</v>
      </c>
      <c r="I1361" s="5" t="s">
        <v>7</v>
      </c>
      <c r="J1361" s="5" t="s">
        <v>8</v>
      </c>
      <c r="K1361" s="5" t="s">
        <v>9</v>
      </c>
      <c r="L1361" s="5">
        <v>43393</v>
      </c>
      <c r="M1361" s="5">
        <v>0</v>
      </c>
      <c r="N1361" s="5">
        <v>2575.1999999999998</v>
      </c>
      <c r="O1361" s="5">
        <v>53779.512999999999</v>
      </c>
      <c r="P1361" s="5">
        <v>66211.767000000007</v>
      </c>
      <c r="Q1361" s="5">
        <v>12665.243</v>
      </c>
      <c r="R1361" t="s">
        <v>16</v>
      </c>
      <c r="S1361" t="s">
        <v>17</v>
      </c>
    </row>
    <row r="1362" spans="1:19" x14ac:dyDescent="0.35">
      <c r="A1362">
        <v>27</v>
      </c>
      <c r="B1362">
        <v>93</v>
      </c>
      <c r="C1362" s="6">
        <f t="shared" si="21"/>
        <v>91529360.519999996</v>
      </c>
      <c r="D1362" s="5">
        <v>0</v>
      </c>
      <c r="E1362" s="5">
        <v>0</v>
      </c>
      <c r="F1362" s="5">
        <v>219126.66</v>
      </c>
      <c r="G1362" s="5">
        <v>145208.46400000001</v>
      </c>
      <c r="H1362" s="5">
        <v>121996.113</v>
      </c>
      <c r="I1362" s="5" t="s">
        <v>7</v>
      </c>
      <c r="J1362" s="5" t="s">
        <v>8</v>
      </c>
      <c r="K1362" s="5" t="s">
        <v>9</v>
      </c>
      <c r="L1362" s="5">
        <v>0</v>
      </c>
      <c r="M1362" s="5">
        <v>0</v>
      </c>
      <c r="N1362" s="5">
        <v>30953.56</v>
      </c>
      <c r="O1362" s="5">
        <v>13266.013000000001</v>
      </c>
      <c r="P1362" s="5">
        <v>26553.518</v>
      </c>
      <c r="Q1362" s="5">
        <v>1699.62</v>
      </c>
      <c r="R1362" t="s">
        <v>16</v>
      </c>
      <c r="S1362" t="s">
        <v>17</v>
      </c>
    </row>
    <row r="1363" spans="1:19" x14ac:dyDescent="0.35">
      <c r="A1363">
        <v>27</v>
      </c>
      <c r="B1363">
        <v>95</v>
      </c>
      <c r="C1363" s="6">
        <f t="shared" si="21"/>
        <v>240217562.50800002</v>
      </c>
      <c r="D1363" s="5">
        <v>0</v>
      </c>
      <c r="E1363" s="5">
        <v>52100.1</v>
      </c>
      <c r="F1363" s="5">
        <v>656332.13800000004</v>
      </c>
      <c r="G1363" s="5">
        <v>208228.04</v>
      </c>
      <c r="H1363" s="5">
        <v>116606.897</v>
      </c>
      <c r="I1363" s="5" t="s">
        <v>7</v>
      </c>
      <c r="J1363" s="5" t="s">
        <v>8</v>
      </c>
      <c r="K1363" s="5" t="s">
        <v>9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t="s">
        <v>16</v>
      </c>
      <c r="S1363" t="s">
        <v>17</v>
      </c>
    </row>
    <row r="1364" spans="1:19" x14ac:dyDescent="0.35">
      <c r="A1364">
        <v>27</v>
      </c>
      <c r="B1364">
        <v>97</v>
      </c>
      <c r="C1364" s="6">
        <f t="shared" si="21"/>
        <v>232355760.63000003</v>
      </c>
      <c r="D1364" s="5">
        <v>0</v>
      </c>
      <c r="E1364" s="5">
        <v>8400.17</v>
      </c>
      <c r="F1364" s="5">
        <v>426202.79100000003</v>
      </c>
      <c r="G1364" s="5">
        <v>132057.861</v>
      </c>
      <c r="H1364" s="5">
        <v>209005.86900000001</v>
      </c>
      <c r="I1364" s="5" t="s">
        <v>7</v>
      </c>
      <c r="J1364" s="5" t="s">
        <v>8</v>
      </c>
      <c r="K1364" s="5" t="s">
        <v>9</v>
      </c>
      <c r="L1364" s="5">
        <v>0</v>
      </c>
      <c r="M1364" s="5">
        <v>164471.734</v>
      </c>
      <c r="N1364" s="5">
        <v>44177.279999999999</v>
      </c>
      <c r="O1364" s="5">
        <v>74709.964999999997</v>
      </c>
      <c r="P1364" s="5">
        <v>53060.182999999997</v>
      </c>
      <c r="Q1364" s="5">
        <v>13032.684999999999</v>
      </c>
      <c r="R1364" t="s">
        <v>16</v>
      </c>
      <c r="S1364" t="s">
        <v>17</v>
      </c>
    </row>
    <row r="1365" spans="1:19" x14ac:dyDescent="0.35">
      <c r="A1365">
        <v>27</v>
      </c>
      <c r="B1365">
        <v>99</v>
      </c>
      <c r="C1365" s="6">
        <f t="shared" si="21"/>
        <v>182883729.85199997</v>
      </c>
      <c r="D1365" s="5">
        <v>286352.14399999997</v>
      </c>
      <c r="E1365" s="5">
        <v>0</v>
      </c>
      <c r="F1365" s="5">
        <v>107441.55</v>
      </c>
      <c r="G1365" s="5">
        <v>141654.19099999999</v>
      </c>
      <c r="H1365" s="5">
        <v>139943.43900000001</v>
      </c>
      <c r="I1365" s="5" t="s">
        <v>7</v>
      </c>
      <c r="J1365" s="5" t="s">
        <v>8</v>
      </c>
      <c r="K1365" s="5" t="s">
        <v>9</v>
      </c>
      <c r="L1365" s="5">
        <v>93528.028000000006</v>
      </c>
      <c r="M1365" s="5">
        <v>0</v>
      </c>
      <c r="N1365" s="5">
        <v>12360.6</v>
      </c>
      <c r="O1365" s="5">
        <v>77254.559999999998</v>
      </c>
      <c r="P1365" s="5">
        <v>47116.124000000003</v>
      </c>
      <c r="Q1365" s="5">
        <v>28981.924999999999</v>
      </c>
      <c r="R1365" t="s">
        <v>16</v>
      </c>
      <c r="S1365" t="s">
        <v>17</v>
      </c>
    </row>
    <row r="1366" spans="1:19" x14ac:dyDescent="0.35">
      <c r="A1366">
        <v>27</v>
      </c>
      <c r="B1366">
        <v>101</v>
      </c>
      <c r="C1366" s="6">
        <f t="shared" si="21"/>
        <v>27104468.550000001</v>
      </c>
      <c r="D1366" s="5">
        <v>0</v>
      </c>
      <c r="E1366" s="5">
        <v>0</v>
      </c>
      <c r="F1366" s="5">
        <v>74055.925000000003</v>
      </c>
      <c r="G1366" s="5">
        <v>70993.725000000006</v>
      </c>
      <c r="H1366" s="5">
        <v>76894.718999999997</v>
      </c>
      <c r="I1366" s="5" t="s">
        <v>7</v>
      </c>
      <c r="J1366" s="5" t="s">
        <v>8</v>
      </c>
      <c r="K1366" s="5" t="s">
        <v>9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t="s">
        <v>16</v>
      </c>
      <c r="S1366" t="s">
        <v>17</v>
      </c>
    </row>
    <row r="1367" spans="1:19" x14ac:dyDescent="0.35">
      <c r="A1367">
        <v>27</v>
      </c>
      <c r="B1367">
        <v>103</v>
      </c>
      <c r="C1367" s="6">
        <f t="shared" si="21"/>
        <v>232290298.236</v>
      </c>
      <c r="D1367" s="5">
        <v>0</v>
      </c>
      <c r="E1367" s="5">
        <v>0</v>
      </c>
      <c r="F1367" s="5">
        <v>400475.31599999999</v>
      </c>
      <c r="G1367" s="5">
        <v>69843.316000000006</v>
      </c>
      <c r="H1367" s="5">
        <v>97450.506999999998</v>
      </c>
      <c r="I1367" s="5" t="s">
        <v>7</v>
      </c>
      <c r="J1367" s="5" t="s">
        <v>8</v>
      </c>
      <c r="K1367" s="5" t="s">
        <v>9</v>
      </c>
      <c r="L1367" s="5">
        <v>0</v>
      </c>
      <c r="M1367" s="5">
        <v>75038.043999999994</v>
      </c>
      <c r="N1367" s="5">
        <v>159159.58600000001</v>
      </c>
      <c r="O1367" s="5">
        <v>72908.930999999997</v>
      </c>
      <c r="P1367" s="5">
        <v>48687.993999999999</v>
      </c>
      <c r="Q1367" s="5">
        <v>22451.366000000002</v>
      </c>
      <c r="R1367" t="s">
        <v>16</v>
      </c>
      <c r="S1367" t="s">
        <v>17</v>
      </c>
    </row>
    <row r="1368" spans="1:19" x14ac:dyDescent="0.35">
      <c r="A1368">
        <v>27</v>
      </c>
      <c r="B1368">
        <v>105</v>
      </c>
      <c r="C1368" s="6">
        <f t="shared" si="21"/>
        <v>173062615.41600001</v>
      </c>
      <c r="D1368" s="5">
        <v>256761.462</v>
      </c>
      <c r="E1368" s="5">
        <v>0</v>
      </c>
      <c r="F1368" s="5">
        <v>130402.247</v>
      </c>
      <c r="G1368" s="5">
        <v>46068.500999999997</v>
      </c>
      <c r="H1368" s="5">
        <v>108772.16899999999</v>
      </c>
      <c r="I1368" s="5" t="s">
        <v>7</v>
      </c>
      <c r="J1368" s="5" t="s">
        <v>8</v>
      </c>
      <c r="K1368" s="5" t="s">
        <v>9</v>
      </c>
      <c r="L1368" s="5">
        <v>35668.097000000002</v>
      </c>
      <c r="M1368" s="5">
        <v>0</v>
      </c>
      <c r="N1368" s="5">
        <v>50016.87</v>
      </c>
      <c r="O1368" s="5">
        <v>30226.311000000002</v>
      </c>
      <c r="P1368" s="5">
        <v>28141.614000000001</v>
      </c>
      <c r="Q1368" s="5">
        <v>7066.424</v>
      </c>
      <c r="R1368" t="s">
        <v>16</v>
      </c>
      <c r="S1368" t="s">
        <v>17</v>
      </c>
    </row>
    <row r="1369" spans="1:19" x14ac:dyDescent="0.35">
      <c r="A1369">
        <v>27</v>
      </c>
      <c r="B1369">
        <v>107</v>
      </c>
      <c r="C1369" s="6">
        <f t="shared" si="21"/>
        <v>0</v>
      </c>
      <c r="D1369" s="5">
        <v>0</v>
      </c>
      <c r="E1369" s="5">
        <v>0</v>
      </c>
      <c r="F1369" s="5">
        <v>0</v>
      </c>
      <c r="G1369" s="5">
        <v>171823.853</v>
      </c>
      <c r="H1369" s="5">
        <v>42274.362999999998</v>
      </c>
      <c r="I1369" s="5" t="s">
        <v>7</v>
      </c>
      <c r="J1369" s="5" t="s">
        <v>8</v>
      </c>
      <c r="K1369" s="5" t="s">
        <v>9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t="s">
        <v>16</v>
      </c>
      <c r="S1369" t="s">
        <v>17</v>
      </c>
    </row>
    <row r="1370" spans="1:19" x14ac:dyDescent="0.35">
      <c r="A1370">
        <v>27</v>
      </c>
      <c r="B1370">
        <v>109</v>
      </c>
      <c r="C1370" s="6">
        <f t="shared" si="21"/>
        <v>548040698.6279999</v>
      </c>
      <c r="D1370" s="5">
        <v>298623.76400000002</v>
      </c>
      <c r="E1370" s="5">
        <v>266268.49200000003</v>
      </c>
      <c r="F1370" s="5">
        <v>269713.484</v>
      </c>
      <c r="G1370" s="5">
        <v>240986.383</v>
      </c>
      <c r="H1370" s="5">
        <v>228013.98199999999</v>
      </c>
      <c r="I1370" s="5" t="s">
        <v>7</v>
      </c>
      <c r="J1370" s="5" t="s">
        <v>8</v>
      </c>
      <c r="K1370" s="5" t="s">
        <v>9</v>
      </c>
      <c r="L1370" s="5">
        <v>0</v>
      </c>
      <c r="M1370" s="5">
        <v>634736.63199999998</v>
      </c>
      <c r="N1370" s="5">
        <v>294305.07799999998</v>
      </c>
      <c r="O1370" s="5">
        <v>856621.56400000001</v>
      </c>
      <c r="P1370" s="5">
        <v>358995.14199999999</v>
      </c>
      <c r="Q1370" s="5">
        <v>80365.106</v>
      </c>
      <c r="R1370" t="s">
        <v>16</v>
      </c>
      <c r="S1370" t="s">
        <v>17</v>
      </c>
    </row>
    <row r="1371" spans="1:19" x14ac:dyDescent="0.35">
      <c r="A1371">
        <v>27</v>
      </c>
      <c r="B1371">
        <v>111</v>
      </c>
      <c r="C1371" s="6">
        <f t="shared" si="21"/>
        <v>375961177.87800002</v>
      </c>
      <c r="D1371" s="5">
        <v>460385.79599999997</v>
      </c>
      <c r="E1371" s="5">
        <v>0</v>
      </c>
      <c r="F1371" s="5">
        <v>507855.228</v>
      </c>
      <c r="G1371" s="5">
        <v>272913.01299999998</v>
      </c>
      <c r="H1371" s="5">
        <v>365287.11700000003</v>
      </c>
      <c r="I1371" s="5" t="s">
        <v>7</v>
      </c>
      <c r="J1371" s="5" t="s">
        <v>8</v>
      </c>
      <c r="K1371" s="5" t="s">
        <v>9</v>
      </c>
      <c r="L1371" s="5">
        <v>39346.233</v>
      </c>
      <c r="M1371" s="5">
        <v>0</v>
      </c>
      <c r="N1371" s="5">
        <v>19629.076000000001</v>
      </c>
      <c r="O1371" s="5">
        <v>106063.25</v>
      </c>
      <c r="P1371" s="5">
        <v>32249.624</v>
      </c>
      <c r="Q1371" s="5">
        <v>12503.829</v>
      </c>
      <c r="R1371" t="s">
        <v>16</v>
      </c>
      <c r="S1371" t="s">
        <v>17</v>
      </c>
    </row>
    <row r="1372" spans="1:19" x14ac:dyDescent="0.35">
      <c r="A1372">
        <v>27</v>
      </c>
      <c r="B1372">
        <v>113</v>
      </c>
      <c r="C1372" s="6">
        <f t="shared" si="21"/>
        <v>25400328.264000002</v>
      </c>
      <c r="D1372" s="5">
        <v>0</v>
      </c>
      <c r="E1372" s="5">
        <v>0</v>
      </c>
      <c r="F1372" s="5">
        <v>38024.718000000001</v>
      </c>
      <c r="G1372" s="5">
        <v>136863.93599999999</v>
      </c>
      <c r="H1372" s="5">
        <v>34292.514999999999</v>
      </c>
      <c r="I1372" s="5" t="s">
        <v>7</v>
      </c>
      <c r="J1372" s="5" t="s">
        <v>8</v>
      </c>
      <c r="K1372" s="5" t="s">
        <v>9</v>
      </c>
      <c r="L1372" s="5">
        <v>0</v>
      </c>
      <c r="M1372" s="5">
        <v>0</v>
      </c>
      <c r="N1372" s="5">
        <v>31375.085999999999</v>
      </c>
      <c r="O1372" s="5">
        <v>47607.697999999997</v>
      </c>
      <c r="P1372" s="5">
        <v>20171.208999999999</v>
      </c>
      <c r="Q1372" s="5">
        <v>8151.232</v>
      </c>
      <c r="R1372" t="s">
        <v>16</v>
      </c>
      <c r="S1372" t="s">
        <v>17</v>
      </c>
    </row>
    <row r="1373" spans="1:19" x14ac:dyDescent="0.35">
      <c r="A1373">
        <v>27</v>
      </c>
      <c r="B1373">
        <v>115</v>
      </c>
      <c r="C1373" s="6">
        <f t="shared" si="21"/>
        <v>322049727.77399999</v>
      </c>
      <c r="D1373" s="5">
        <v>837599.88899999997</v>
      </c>
      <c r="E1373" s="5">
        <v>0</v>
      </c>
      <c r="F1373" s="5">
        <v>42317.4</v>
      </c>
      <c r="G1373" s="5">
        <v>306694.48</v>
      </c>
      <c r="H1373" s="5">
        <v>137248.81099999999</v>
      </c>
      <c r="I1373" s="5" t="s">
        <v>7</v>
      </c>
      <c r="J1373" s="5" t="s">
        <v>8</v>
      </c>
      <c r="K1373" s="5" t="s">
        <v>9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t="s">
        <v>16</v>
      </c>
      <c r="S1373" t="s">
        <v>17</v>
      </c>
    </row>
    <row r="1374" spans="1:19" x14ac:dyDescent="0.35">
      <c r="A1374">
        <v>27</v>
      </c>
      <c r="B1374">
        <v>117</v>
      </c>
      <c r="C1374" s="6">
        <f t="shared" si="21"/>
        <v>36342592.199999996</v>
      </c>
      <c r="D1374" s="5">
        <v>0</v>
      </c>
      <c r="E1374" s="5">
        <v>0</v>
      </c>
      <c r="F1374" s="5">
        <v>99296.7</v>
      </c>
      <c r="G1374" s="5">
        <v>89276.653999999995</v>
      </c>
      <c r="H1374" s="5">
        <v>72434.786999999997</v>
      </c>
      <c r="I1374" s="5" t="s">
        <v>7</v>
      </c>
      <c r="J1374" s="5" t="s">
        <v>8</v>
      </c>
      <c r="K1374" s="5" t="s">
        <v>9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t="s">
        <v>16</v>
      </c>
      <c r="S1374" t="s">
        <v>17</v>
      </c>
    </row>
    <row r="1375" spans="1:19" x14ac:dyDescent="0.35">
      <c r="A1375">
        <v>27</v>
      </c>
      <c r="B1375">
        <v>119</v>
      </c>
      <c r="C1375" s="6">
        <f t="shared" si="21"/>
        <v>146857922.36399999</v>
      </c>
      <c r="D1375" s="5">
        <v>0</v>
      </c>
      <c r="E1375" s="5">
        <v>0</v>
      </c>
      <c r="F1375" s="5">
        <v>333796.47999999998</v>
      </c>
      <c r="G1375" s="5">
        <v>242335.53099999999</v>
      </c>
      <c r="H1375" s="5">
        <v>170508.63699999999</v>
      </c>
      <c r="I1375" s="5" t="s">
        <v>7</v>
      </c>
      <c r="J1375" s="5" t="s">
        <v>8</v>
      </c>
      <c r="K1375" s="5" t="s">
        <v>9</v>
      </c>
      <c r="L1375" s="5">
        <v>0</v>
      </c>
      <c r="M1375" s="5">
        <v>0</v>
      </c>
      <c r="N1375" s="5">
        <v>67454.673999999999</v>
      </c>
      <c r="O1375" s="5">
        <v>60121.999000000003</v>
      </c>
      <c r="P1375" s="5">
        <v>30266.973000000002</v>
      </c>
      <c r="Q1375" s="5">
        <v>5255.2560000000003</v>
      </c>
      <c r="R1375" t="s">
        <v>16</v>
      </c>
      <c r="S1375" t="s">
        <v>17</v>
      </c>
    </row>
    <row r="1376" spans="1:19" x14ac:dyDescent="0.35">
      <c r="A1376">
        <v>27</v>
      </c>
      <c r="B1376">
        <v>121</v>
      </c>
      <c r="C1376" s="6">
        <f t="shared" si="21"/>
        <v>39000475.050000004</v>
      </c>
      <c r="D1376" s="5">
        <v>0</v>
      </c>
      <c r="E1376" s="5">
        <v>0</v>
      </c>
      <c r="F1376" s="5">
        <v>106558.675</v>
      </c>
      <c r="G1376" s="5">
        <v>134298.291</v>
      </c>
      <c r="H1376" s="5">
        <v>87839.165999999997</v>
      </c>
      <c r="I1376" s="5" t="s">
        <v>7</v>
      </c>
      <c r="J1376" s="5" t="s">
        <v>8</v>
      </c>
      <c r="K1376" s="5" t="s">
        <v>9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t="s">
        <v>16</v>
      </c>
      <c r="S1376" t="s">
        <v>17</v>
      </c>
    </row>
    <row r="1377" spans="1:19" x14ac:dyDescent="0.35">
      <c r="A1377">
        <v>27</v>
      </c>
      <c r="B1377">
        <v>123</v>
      </c>
      <c r="C1377" s="6">
        <f t="shared" si="21"/>
        <v>2462611979.7120004</v>
      </c>
      <c r="D1377" s="5">
        <v>0</v>
      </c>
      <c r="E1377" s="5">
        <v>0</v>
      </c>
      <c r="F1377" s="5">
        <v>0</v>
      </c>
      <c r="G1377" s="5">
        <v>0</v>
      </c>
      <c r="H1377" s="5">
        <v>0</v>
      </c>
      <c r="I1377" s="5" t="s">
        <v>7</v>
      </c>
      <c r="J1377" s="5" t="s">
        <v>8</v>
      </c>
      <c r="K1377" s="5" t="s">
        <v>9</v>
      </c>
      <c r="L1377" s="5">
        <v>5222788.6550000003</v>
      </c>
      <c r="M1377" s="5">
        <v>1157145.5</v>
      </c>
      <c r="N1377" s="5">
        <v>348513.87699999998</v>
      </c>
      <c r="O1377" s="5">
        <v>3947222.6340000001</v>
      </c>
      <c r="P1377" s="5">
        <v>692593.61</v>
      </c>
      <c r="Q1377" s="5">
        <v>0</v>
      </c>
      <c r="R1377" t="s">
        <v>16</v>
      </c>
      <c r="S1377" t="s">
        <v>17</v>
      </c>
    </row>
    <row r="1378" spans="1:19" x14ac:dyDescent="0.35">
      <c r="A1378">
        <v>27</v>
      </c>
      <c r="B1378">
        <v>125</v>
      </c>
      <c r="C1378" s="6">
        <f t="shared" si="21"/>
        <v>12680852.507999999</v>
      </c>
      <c r="D1378" s="5">
        <v>0</v>
      </c>
      <c r="E1378" s="5">
        <v>0</v>
      </c>
      <c r="F1378" s="5">
        <v>34647.137999999999</v>
      </c>
      <c r="G1378" s="5">
        <v>57154.887999999999</v>
      </c>
      <c r="H1378" s="5">
        <v>30895.903999999999</v>
      </c>
      <c r="I1378" s="5" t="s">
        <v>7</v>
      </c>
      <c r="J1378" s="5" t="s">
        <v>8</v>
      </c>
      <c r="K1378" s="5" t="s">
        <v>9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t="s">
        <v>16</v>
      </c>
      <c r="S1378" t="s">
        <v>17</v>
      </c>
    </row>
    <row r="1379" spans="1:19" x14ac:dyDescent="0.35">
      <c r="A1379">
        <v>27</v>
      </c>
      <c r="B1379">
        <v>127</v>
      </c>
      <c r="C1379" s="6">
        <f t="shared" si="21"/>
        <v>78370898.14199999</v>
      </c>
      <c r="D1379" s="5">
        <v>0</v>
      </c>
      <c r="E1379" s="5">
        <v>0</v>
      </c>
      <c r="F1379" s="5">
        <v>214128.13699999999</v>
      </c>
      <c r="G1379" s="5">
        <v>75478.100000000006</v>
      </c>
      <c r="H1379" s="5">
        <v>161373.981</v>
      </c>
      <c r="I1379" s="5" t="s">
        <v>7</v>
      </c>
      <c r="J1379" s="5" t="s">
        <v>8</v>
      </c>
      <c r="K1379" s="5" t="s">
        <v>9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t="s">
        <v>16</v>
      </c>
      <c r="S1379" t="s">
        <v>17</v>
      </c>
    </row>
    <row r="1380" spans="1:19" x14ac:dyDescent="0.35">
      <c r="A1380">
        <v>27</v>
      </c>
      <c r="B1380">
        <v>129</v>
      </c>
      <c r="C1380" s="6">
        <f t="shared" si="21"/>
        <v>101565618.17400001</v>
      </c>
      <c r="D1380" s="5">
        <v>0</v>
      </c>
      <c r="E1380" s="5">
        <v>0</v>
      </c>
      <c r="F1380" s="5">
        <v>277501.68900000001</v>
      </c>
      <c r="G1380" s="5">
        <v>96256.122000000003</v>
      </c>
      <c r="H1380" s="5">
        <v>154985.70199999999</v>
      </c>
      <c r="I1380" s="5" t="s">
        <v>7</v>
      </c>
      <c r="J1380" s="5" t="s">
        <v>8</v>
      </c>
      <c r="K1380" s="5" t="s">
        <v>9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t="s">
        <v>16</v>
      </c>
      <c r="S1380" t="s">
        <v>17</v>
      </c>
    </row>
    <row r="1381" spans="1:19" x14ac:dyDescent="0.35">
      <c r="A1381">
        <v>27</v>
      </c>
      <c r="B1381">
        <v>131</v>
      </c>
      <c r="C1381" s="6">
        <f t="shared" si="21"/>
        <v>383676006.60000002</v>
      </c>
      <c r="D1381" s="5">
        <v>630433.51</v>
      </c>
      <c r="E1381" s="5">
        <v>0</v>
      </c>
      <c r="F1381" s="5">
        <v>86424.8</v>
      </c>
      <c r="G1381" s="5">
        <v>217953.36799999999</v>
      </c>
      <c r="H1381" s="5">
        <v>160455.67800000001</v>
      </c>
      <c r="I1381" s="5" t="s">
        <v>7</v>
      </c>
      <c r="J1381" s="5" t="s">
        <v>8</v>
      </c>
      <c r="K1381" s="5" t="s">
        <v>9</v>
      </c>
      <c r="L1381" s="5">
        <v>226262</v>
      </c>
      <c r="M1381" s="5">
        <v>0</v>
      </c>
      <c r="N1381" s="5">
        <v>105174.79</v>
      </c>
      <c r="O1381" s="5">
        <v>214399.70499999999</v>
      </c>
      <c r="P1381" s="5">
        <v>105498.47500000001</v>
      </c>
      <c r="Q1381" s="5">
        <v>31931.322</v>
      </c>
      <c r="R1381" t="s">
        <v>16</v>
      </c>
      <c r="S1381" t="s">
        <v>17</v>
      </c>
    </row>
    <row r="1382" spans="1:19" x14ac:dyDescent="0.35">
      <c r="A1382">
        <v>27</v>
      </c>
      <c r="B1382">
        <v>133</v>
      </c>
      <c r="C1382" s="6">
        <f t="shared" si="21"/>
        <v>88810431.431999996</v>
      </c>
      <c r="D1382" s="5">
        <v>209171.16800000001</v>
      </c>
      <c r="E1382" s="5">
        <v>0</v>
      </c>
      <c r="F1382" s="5">
        <v>33480.284</v>
      </c>
      <c r="G1382" s="5">
        <v>71554.3</v>
      </c>
      <c r="H1382" s="5">
        <v>95694.278000000006</v>
      </c>
      <c r="I1382" s="5" t="s">
        <v>7</v>
      </c>
      <c r="J1382" s="5" t="s">
        <v>8</v>
      </c>
      <c r="K1382" s="5" t="s">
        <v>9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t="s">
        <v>16</v>
      </c>
      <c r="S1382" t="s">
        <v>17</v>
      </c>
    </row>
    <row r="1383" spans="1:19" x14ac:dyDescent="0.35">
      <c r="A1383">
        <v>27</v>
      </c>
      <c r="B1383">
        <v>135</v>
      </c>
      <c r="C1383" s="6">
        <f t="shared" si="21"/>
        <v>81879140.634000003</v>
      </c>
      <c r="D1383" s="5">
        <v>0</v>
      </c>
      <c r="E1383" s="5">
        <v>0</v>
      </c>
      <c r="F1383" s="5">
        <v>223713.49900000001</v>
      </c>
      <c r="G1383" s="5">
        <v>38733.095999999998</v>
      </c>
      <c r="H1383" s="5">
        <v>67131.604999999996</v>
      </c>
      <c r="I1383" s="5" t="s">
        <v>7</v>
      </c>
      <c r="J1383" s="5" t="s">
        <v>8</v>
      </c>
      <c r="K1383" s="5" t="s">
        <v>9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t="s">
        <v>16</v>
      </c>
      <c r="S1383" t="s">
        <v>17</v>
      </c>
    </row>
    <row r="1384" spans="1:19" x14ac:dyDescent="0.35">
      <c r="A1384">
        <v>27</v>
      </c>
      <c r="B1384">
        <v>137</v>
      </c>
      <c r="C1384" s="6">
        <f t="shared" si="21"/>
        <v>861457455.56999981</v>
      </c>
      <c r="D1384" s="5">
        <v>71298</v>
      </c>
      <c r="E1384" s="5">
        <v>0</v>
      </c>
      <c r="F1384" s="5">
        <v>1162539.382</v>
      </c>
      <c r="G1384" s="5">
        <v>704702.82400000002</v>
      </c>
      <c r="H1384" s="5">
        <v>447720.01400000002</v>
      </c>
      <c r="I1384" s="5" t="s">
        <v>7</v>
      </c>
      <c r="J1384" s="5" t="s">
        <v>8</v>
      </c>
      <c r="K1384" s="5" t="s">
        <v>9</v>
      </c>
      <c r="L1384" s="5">
        <v>436866.35</v>
      </c>
      <c r="M1384" s="5">
        <v>18252</v>
      </c>
      <c r="N1384" s="5">
        <v>664753.16299999994</v>
      </c>
      <c r="O1384" s="5">
        <v>752374.97699999996</v>
      </c>
      <c r="P1384" s="5">
        <v>417744.40100000001</v>
      </c>
      <c r="Q1384" s="5">
        <v>130266.15700000001</v>
      </c>
      <c r="R1384" t="s">
        <v>16</v>
      </c>
      <c r="S1384" t="s">
        <v>17</v>
      </c>
    </row>
    <row r="1385" spans="1:19" x14ac:dyDescent="0.35">
      <c r="A1385">
        <v>27</v>
      </c>
      <c r="B1385">
        <v>139</v>
      </c>
      <c r="C1385" s="6">
        <f t="shared" si="21"/>
        <v>589546418.05800009</v>
      </c>
      <c r="D1385" s="5">
        <v>250793.73</v>
      </c>
      <c r="E1385" s="5">
        <v>0</v>
      </c>
      <c r="F1385" s="5">
        <v>424618.27299999999</v>
      </c>
      <c r="G1385" s="5">
        <v>467667.47</v>
      </c>
      <c r="H1385" s="5">
        <v>36836.461000000003</v>
      </c>
      <c r="I1385" s="5" t="s">
        <v>7</v>
      </c>
      <c r="J1385" s="5" t="s">
        <v>8</v>
      </c>
      <c r="K1385" s="5" t="s">
        <v>9</v>
      </c>
      <c r="L1385" s="5">
        <v>0</v>
      </c>
      <c r="M1385" s="5">
        <v>474485.30699999997</v>
      </c>
      <c r="N1385" s="5">
        <v>460885.25300000003</v>
      </c>
      <c r="O1385" s="5">
        <v>907835.86199999996</v>
      </c>
      <c r="P1385" s="5">
        <v>146717.16500000001</v>
      </c>
      <c r="Q1385" s="5">
        <v>11671.771000000001</v>
      </c>
      <c r="R1385" t="s">
        <v>16</v>
      </c>
      <c r="S1385" t="s">
        <v>17</v>
      </c>
    </row>
    <row r="1386" spans="1:19" x14ac:dyDescent="0.35">
      <c r="A1386">
        <v>27</v>
      </c>
      <c r="B1386">
        <v>141</v>
      </c>
      <c r="C1386" s="6">
        <f t="shared" si="21"/>
        <v>521454297.95399994</v>
      </c>
      <c r="D1386" s="5">
        <v>0</v>
      </c>
      <c r="E1386" s="5">
        <v>16534.8</v>
      </c>
      <c r="F1386" s="5">
        <v>756976.4</v>
      </c>
      <c r="G1386" s="5">
        <v>209354.36900000001</v>
      </c>
      <c r="H1386" s="5">
        <v>192435.17499999999</v>
      </c>
      <c r="I1386" s="5" t="s">
        <v>7</v>
      </c>
      <c r="J1386" s="5" t="s">
        <v>8</v>
      </c>
      <c r="K1386" s="5" t="s">
        <v>9</v>
      </c>
      <c r="L1386" s="5">
        <v>0</v>
      </c>
      <c r="M1386" s="5">
        <v>0</v>
      </c>
      <c r="N1386" s="5">
        <v>667762.11899999995</v>
      </c>
      <c r="O1386" s="5">
        <v>172070.34400000001</v>
      </c>
      <c r="P1386" s="5">
        <v>128284.001</v>
      </c>
      <c r="Q1386" s="5">
        <v>34622.671999999999</v>
      </c>
      <c r="R1386" t="s">
        <v>16</v>
      </c>
      <c r="S1386" t="s">
        <v>17</v>
      </c>
    </row>
    <row r="1387" spans="1:19" x14ac:dyDescent="0.35">
      <c r="A1387">
        <v>27</v>
      </c>
      <c r="B1387">
        <v>143</v>
      </c>
      <c r="C1387" s="6">
        <f t="shared" si="21"/>
        <v>30852726.888</v>
      </c>
      <c r="D1387" s="5">
        <v>0</v>
      </c>
      <c r="E1387" s="5">
        <v>0</v>
      </c>
      <c r="F1387" s="5">
        <v>84297.067999999999</v>
      </c>
      <c r="G1387" s="5">
        <v>216372.02499999999</v>
      </c>
      <c r="H1387" s="5">
        <v>128115.20600000001</v>
      </c>
      <c r="I1387" s="5" t="s">
        <v>7</v>
      </c>
      <c r="J1387" s="5" t="s">
        <v>8</v>
      </c>
      <c r="K1387" s="5" t="s">
        <v>9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t="s">
        <v>16</v>
      </c>
      <c r="S1387" t="s">
        <v>17</v>
      </c>
    </row>
    <row r="1388" spans="1:19" x14ac:dyDescent="0.35">
      <c r="A1388">
        <v>27</v>
      </c>
      <c r="B1388">
        <v>145</v>
      </c>
      <c r="C1388" s="6">
        <f t="shared" si="21"/>
        <v>1053084769.506</v>
      </c>
      <c r="D1388" s="5">
        <v>1519668.031</v>
      </c>
      <c r="E1388" s="5">
        <v>0</v>
      </c>
      <c r="F1388" s="5">
        <v>578656.24100000004</v>
      </c>
      <c r="G1388" s="5">
        <v>220645.476</v>
      </c>
      <c r="H1388" s="5">
        <v>527424.51500000001</v>
      </c>
      <c r="I1388" s="5" t="s">
        <v>7</v>
      </c>
      <c r="J1388" s="5" t="s">
        <v>8</v>
      </c>
      <c r="K1388" s="5" t="s">
        <v>9</v>
      </c>
      <c r="L1388" s="5">
        <v>184948.1</v>
      </c>
      <c r="M1388" s="5">
        <v>0</v>
      </c>
      <c r="N1388" s="5">
        <v>594008.41899999999</v>
      </c>
      <c r="O1388" s="5">
        <v>547199.11399999994</v>
      </c>
      <c r="P1388" s="5">
        <v>168578.13699999999</v>
      </c>
      <c r="Q1388" s="5">
        <v>30714.028999999999</v>
      </c>
      <c r="R1388" t="s">
        <v>16</v>
      </c>
      <c r="S1388" t="s">
        <v>17</v>
      </c>
    </row>
    <row r="1389" spans="1:19" x14ac:dyDescent="0.35">
      <c r="A1389">
        <v>27</v>
      </c>
      <c r="B1389">
        <v>147</v>
      </c>
      <c r="C1389" s="6">
        <f t="shared" si="21"/>
        <v>307866471.61800003</v>
      </c>
      <c r="D1389" s="5">
        <v>453929.158</v>
      </c>
      <c r="E1389" s="5">
        <v>56826.35</v>
      </c>
      <c r="F1389" s="5">
        <v>136453.80100000001</v>
      </c>
      <c r="G1389" s="5">
        <v>49668.618000000002</v>
      </c>
      <c r="H1389" s="5">
        <v>133815.61499999999</v>
      </c>
      <c r="I1389" s="5" t="s">
        <v>7</v>
      </c>
      <c r="J1389" s="5" t="s">
        <v>8</v>
      </c>
      <c r="K1389" s="5" t="s">
        <v>9</v>
      </c>
      <c r="L1389" s="5">
        <v>199236.32</v>
      </c>
      <c r="M1389" s="5">
        <v>49894.578000000001</v>
      </c>
      <c r="N1389" s="5">
        <v>1651.366</v>
      </c>
      <c r="O1389" s="5">
        <v>104169.32399999999</v>
      </c>
      <c r="P1389" s="5">
        <v>100126.88400000001</v>
      </c>
      <c r="Q1389" s="5">
        <v>29659.039000000001</v>
      </c>
      <c r="R1389" t="s">
        <v>16</v>
      </c>
      <c r="S1389" t="s">
        <v>17</v>
      </c>
    </row>
    <row r="1390" spans="1:19" x14ac:dyDescent="0.35">
      <c r="A1390">
        <v>27</v>
      </c>
      <c r="B1390">
        <v>149</v>
      </c>
      <c r="C1390" s="6">
        <f t="shared" si="21"/>
        <v>23545517.856000002</v>
      </c>
      <c r="D1390" s="5">
        <v>0</v>
      </c>
      <c r="E1390" s="5">
        <v>0</v>
      </c>
      <c r="F1390" s="5">
        <v>56262.873</v>
      </c>
      <c r="G1390" s="5">
        <v>70487.625</v>
      </c>
      <c r="H1390" s="5">
        <v>45154.953999999998</v>
      </c>
      <c r="I1390" s="5" t="s">
        <v>7</v>
      </c>
      <c r="J1390" s="5" t="s">
        <v>8</v>
      </c>
      <c r="K1390" s="5" t="s">
        <v>9</v>
      </c>
      <c r="L1390" s="5">
        <v>0</v>
      </c>
      <c r="M1390" s="5">
        <v>0</v>
      </c>
      <c r="N1390" s="5">
        <v>8069.143</v>
      </c>
      <c r="O1390" s="5">
        <v>26528.929</v>
      </c>
      <c r="P1390" s="5">
        <v>14486.164000000001</v>
      </c>
      <c r="Q1390" s="5">
        <v>3684.1840000000002</v>
      </c>
      <c r="R1390" t="s">
        <v>16</v>
      </c>
      <c r="S1390" t="s">
        <v>17</v>
      </c>
    </row>
    <row r="1391" spans="1:19" x14ac:dyDescent="0.35">
      <c r="A1391">
        <v>27</v>
      </c>
      <c r="B1391">
        <v>151</v>
      </c>
      <c r="C1391" s="6">
        <f t="shared" si="21"/>
        <v>48520095.887999997</v>
      </c>
      <c r="D1391" s="5">
        <v>0</v>
      </c>
      <c r="E1391" s="5">
        <v>0</v>
      </c>
      <c r="F1391" s="5">
        <v>132568.568</v>
      </c>
      <c r="G1391" s="5">
        <v>84419.725999999995</v>
      </c>
      <c r="H1391" s="5">
        <v>64682.112000000001</v>
      </c>
      <c r="I1391" s="5" t="s">
        <v>7</v>
      </c>
      <c r="J1391" s="5" t="s">
        <v>8</v>
      </c>
      <c r="K1391" s="5" t="s">
        <v>9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t="s">
        <v>16</v>
      </c>
      <c r="S1391" t="s">
        <v>17</v>
      </c>
    </row>
    <row r="1392" spans="1:19" x14ac:dyDescent="0.35">
      <c r="A1392">
        <v>27</v>
      </c>
      <c r="B1392">
        <v>153</v>
      </c>
      <c r="C1392" s="6">
        <f t="shared" si="21"/>
        <v>156917165.55000001</v>
      </c>
      <c r="D1392" s="5">
        <v>121496.796</v>
      </c>
      <c r="E1392" s="5">
        <v>0</v>
      </c>
      <c r="F1392" s="5">
        <v>307238.62900000002</v>
      </c>
      <c r="G1392" s="5">
        <v>67436.618000000002</v>
      </c>
      <c r="H1392" s="5">
        <v>182616.29500000001</v>
      </c>
      <c r="I1392" s="5" t="s">
        <v>7</v>
      </c>
      <c r="J1392" s="5" t="s">
        <v>8</v>
      </c>
      <c r="K1392" s="5" t="s">
        <v>9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t="s">
        <v>16</v>
      </c>
      <c r="S1392" t="s">
        <v>17</v>
      </c>
    </row>
    <row r="1393" spans="1:19" x14ac:dyDescent="0.35">
      <c r="A1393">
        <v>27</v>
      </c>
      <c r="B1393">
        <v>155</v>
      </c>
      <c r="C1393" s="6">
        <f t="shared" si="21"/>
        <v>0</v>
      </c>
      <c r="D1393" s="5">
        <v>0</v>
      </c>
      <c r="E1393" s="5">
        <v>0</v>
      </c>
      <c r="F1393" s="5">
        <v>0</v>
      </c>
      <c r="G1393" s="5">
        <v>59680.75</v>
      </c>
      <c r="H1393" s="5">
        <v>33098.103999999999</v>
      </c>
      <c r="I1393" s="5" t="s">
        <v>7</v>
      </c>
      <c r="J1393" s="5" t="s">
        <v>8</v>
      </c>
      <c r="K1393" s="5" t="s">
        <v>9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t="s">
        <v>16</v>
      </c>
      <c r="S1393" t="s">
        <v>17</v>
      </c>
    </row>
    <row r="1394" spans="1:19" x14ac:dyDescent="0.35">
      <c r="A1394">
        <v>27</v>
      </c>
      <c r="B1394">
        <v>157</v>
      </c>
      <c r="C1394" s="6">
        <f t="shared" si="21"/>
        <v>60496487.700000003</v>
      </c>
      <c r="D1394" s="5">
        <v>0</v>
      </c>
      <c r="E1394" s="5">
        <v>0</v>
      </c>
      <c r="F1394" s="5">
        <v>144754.45000000001</v>
      </c>
      <c r="G1394" s="5">
        <v>178882.011</v>
      </c>
      <c r="H1394" s="5">
        <v>115877.285</v>
      </c>
      <c r="I1394" s="5" t="s">
        <v>7</v>
      </c>
      <c r="J1394" s="5" t="s">
        <v>8</v>
      </c>
      <c r="K1394" s="5" t="s">
        <v>9</v>
      </c>
      <c r="L1394" s="5">
        <v>0</v>
      </c>
      <c r="M1394" s="5">
        <v>0</v>
      </c>
      <c r="N1394" s="5">
        <v>20536.5</v>
      </c>
      <c r="O1394" s="5">
        <v>9798.2000000000007</v>
      </c>
      <c r="P1394" s="5">
        <v>6176.9409999999998</v>
      </c>
      <c r="Q1394" s="5">
        <v>4408.5039999999999</v>
      </c>
      <c r="R1394" t="s">
        <v>16</v>
      </c>
      <c r="S1394" t="s">
        <v>17</v>
      </c>
    </row>
    <row r="1395" spans="1:19" x14ac:dyDescent="0.35">
      <c r="A1395">
        <v>27</v>
      </c>
      <c r="B1395">
        <v>159</v>
      </c>
      <c r="C1395" s="6">
        <f t="shared" si="21"/>
        <v>90148307.100000009</v>
      </c>
      <c r="D1395" s="5">
        <v>0</v>
      </c>
      <c r="E1395" s="5">
        <v>0</v>
      </c>
      <c r="F1395" s="5">
        <v>246306.85</v>
      </c>
      <c r="G1395" s="5">
        <v>3440</v>
      </c>
      <c r="H1395" s="5">
        <v>96733.014999999999</v>
      </c>
      <c r="I1395" s="5" t="s">
        <v>7</v>
      </c>
      <c r="J1395" s="5" t="s">
        <v>8</v>
      </c>
      <c r="K1395" s="5" t="s">
        <v>9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t="s">
        <v>16</v>
      </c>
      <c r="S1395" t="s">
        <v>17</v>
      </c>
    </row>
    <row r="1396" spans="1:19" x14ac:dyDescent="0.35">
      <c r="A1396">
        <v>27</v>
      </c>
      <c r="B1396">
        <v>161</v>
      </c>
      <c r="C1396" s="6">
        <f t="shared" si="21"/>
        <v>11338787.604</v>
      </c>
      <c r="D1396" s="5">
        <v>0</v>
      </c>
      <c r="E1396" s="5">
        <v>133586.09599999999</v>
      </c>
      <c r="F1396" s="5">
        <v>13079.4</v>
      </c>
      <c r="G1396" s="5">
        <v>130440.102</v>
      </c>
      <c r="H1396" s="5">
        <v>70181.773000000001</v>
      </c>
      <c r="I1396" s="5" t="s">
        <v>7</v>
      </c>
      <c r="J1396" s="5" t="s">
        <v>8</v>
      </c>
      <c r="K1396" s="5" t="s">
        <v>9</v>
      </c>
      <c r="L1396" s="5">
        <v>0</v>
      </c>
      <c r="M1396" s="5">
        <v>17900.894</v>
      </c>
      <c r="N1396" s="5">
        <v>0</v>
      </c>
      <c r="O1396" s="5">
        <v>44804.213000000003</v>
      </c>
      <c r="P1396" s="5">
        <v>24348.037</v>
      </c>
      <c r="Q1396" s="5">
        <v>6129.73</v>
      </c>
      <c r="R1396" t="s">
        <v>16</v>
      </c>
      <c r="S1396" t="s">
        <v>17</v>
      </c>
    </row>
    <row r="1397" spans="1:19" x14ac:dyDescent="0.35">
      <c r="A1397">
        <v>27</v>
      </c>
      <c r="B1397">
        <v>163</v>
      </c>
      <c r="C1397" s="6">
        <f t="shared" si="21"/>
        <v>1123128902.2979999</v>
      </c>
      <c r="D1397" s="5">
        <v>81260</v>
      </c>
      <c r="E1397" s="5">
        <v>0</v>
      </c>
      <c r="F1397" s="5">
        <v>0</v>
      </c>
      <c r="G1397" s="5">
        <v>451334.42700000003</v>
      </c>
      <c r="H1397" s="5">
        <v>23299.03</v>
      </c>
      <c r="I1397" s="5" t="s">
        <v>7</v>
      </c>
      <c r="J1397" s="5" t="s">
        <v>8</v>
      </c>
      <c r="K1397" s="5" t="s">
        <v>9</v>
      </c>
      <c r="L1397" s="5">
        <v>2033998</v>
      </c>
      <c r="M1397" s="5">
        <v>380683</v>
      </c>
      <c r="N1397" s="5">
        <v>572717.20299999998</v>
      </c>
      <c r="O1397" s="5">
        <v>1712092.183</v>
      </c>
      <c r="P1397" s="5">
        <v>381941.51899999997</v>
      </c>
      <c r="Q1397" s="5">
        <v>38040.421999999999</v>
      </c>
      <c r="R1397" t="s">
        <v>16</v>
      </c>
      <c r="S1397" t="s">
        <v>17</v>
      </c>
    </row>
    <row r="1398" spans="1:19" x14ac:dyDescent="0.35">
      <c r="A1398">
        <v>27</v>
      </c>
      <c r="B1398">
        <v>165</v>
      </c>
      <c r="C1398" s="6">
        <f t="shared" si="21"/>
        <v>80413999.079999998</v>
      </c>
      <c r="D1398" s="5">
        <v>0</v>
      </c>
      <c r="E1398" s="5">
        <v>18879.990000000002</v>
      </c>
      <c r="F1398" s="5">
        <v>219710.38</v>
      </c>
      <c r="G1398" s="5">
        <v>72009.497000000003</v>
      </c>
      <c r="H1398" s="5">
        <v>79300.866999999998</v>
      </c>
      <c r="I1398" s="5" t="s">
        <v>7</v>
      </c>
      <c r="J1398" s="5" t="s">
        <v>8</v>
      </c>
      <c r="K1398" s="5" t="s">
        <v>9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t="s">
        <v>16</v>
      </c>
      <c r="S1398" t="s">
        <v>17</v>
      </c>
    </row>
    <row r="1399" spans="1:19" x14ac:dyDescent="0.35">
      <c r="A1399">
        <v>27</v>
      </c>
      <c r="B1399">
        <v>167</v>
      </c>
      <c r="C1399" s="6">
        <f t="shared" si="21"/>
        <v>84697172.640000001</v>
      </c>
      <c r="D1399" s="5">
        <v>174970.54</v>
      </c>
      <c r="E1399" s="5">
        <v>0</v>
      </c>
      <c r="F1399" s="5">
        <v>56442.5</v>
      </c>
      <c r="G1399" s="5">
        <v>101821.55</v>
      </c>
      <c r="H1399" s="5">
        <v>58623.233</v>
      </c>
      <c r="I1399" s="5" t="s">
        <v>7</v>
      </c>
      <c r="J1399" s="5" t="s">
        <v>8</v>
      </c>
      <c r="K1399" s="5" t="s">
        <v>9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t="s">
        <v>16</v>
      </c>
      <c r="S1399" t="s">
        <v>17</v>
      </c>
    </row>
    <row r="1400" spans="1:19" x14ac:dyDescent="0.35">
      <c r="A1400">
        <v>27</v>
      </c>
      <c r="B1400">
        <v>169</v>
      </c>
      <c r="C1400" s="6">
        <f t="shared" si="21"/>
        <v>351864535.02600002</v>
      </c>
      <c r="D1400" s="5">
        <v>602034.36100000003</v>
      </c>
      <c r="E1400" s="5">
        <v>0</v>
      </c>
      <c r="F1400" s="5">
        <v>174082.66</v>
      </c>
      <c r="G1400" s="5">
        <v>125687.99400000001</v>
      </c>
      <c r="H1400" s="5">
        <v>145928.53200000001</v>
      </c>
      <c r="I1400" s="5" t="s">
        <v>7</v>
      </c>
      <c r="J1400" s="5" t="s">
        <v>8</v>
      </c>
      <c r="K1400" s="5" t="s">
        <v>9</v>
      </c>
      <c r="L1400" s="5">
        <v>0</v>
      </c>
      <c r="M1400" s="5">
        <v>0</v>
      </c>
      <c r="N1400" s="5">
        <v>185261.49</v>
      </c>
      <c r="O1400" s="5">
        <v>177037.899</v>
      </c>
      <c r="P1400" s="5">
        <v>34583.508000000002</v>
      </c>
      <c r="Q1400" s="5">
        <v>14279.88</v>
      </c>
      <c r="R1400" t="s">
        <v>16</v>
      </c>
      <c r="S1400" t="s">
        <v>17</v>
      </c>
    </row>
    <row r="1401" spans="1:19" x14ac:dyDescent="0.35">
      <c r="A1401">
        <v>27</v>
      </c>
      <c r="B1401">
        <v>171</v>
      </c>
      <c r="C1401" s="6">
        <f t="shared" si="21"/>
        <v>820178114.09399998</v>
      </c>
      <c r="D1401" s="5">
        <v>961351.5</v>
      </c>
      <c r="E1401" s="5">
        <v>0</v>
      </c>
      <c r="F1401" s="5">
        <v>397589.48</v>
      </c>
      <c r="G1401" s="5">
        <v>369142.12300000002</v>
      </c>
      <c r="H1401" s="5">
        <v>487365.71500000003</v>
      </c>
      <c r="I1401" s="5" t="s">
        <v>7</v>
      </c>
      <c r="J1401" s="5" t="s">
        <v>8</v>
      </c>
      <c r="K1401" s="5" t="s">
        <v>9</v>
      </c>
      <c r="L1401" s="5">
        <v>468442.5</v>
      </c>
      <c r="M1401" s="5">
        <v>0</v>
      </c>
      <c r="N1401" s="5">
        <v>413540.32900000003</v>
      </c>
      <c r="O1401" s="5">
        <v>427769.511</v>
      </c>
      <c r="P1401" s="5">
        <v>214036.01500000001</v>
      </c>
      <c r="Q1401" s="5">
        <v>55285.771999999997</v>
      </c>
      <c r="R1401" t="s">
        <v>16</v>
      </c>
      <c r="S1401" t="s">
        <v>17</v>
      </c>
    </row>
    <row r="1402" spans="1:19" x14ac:dyDescent="0.35">
      <c r="A1402">
        <v>27</v>
      </c>
      <c r="B1402">
        <v>173</v>
      </c>
      <c r="C1402" s="6">
        <f t="shared" si="21"/>
        <v>35717282.298</v>
      </c>
      <c r="D1402" s="5">
        <v>0</v>
      </c>
      <c r="E1402" s="5">
        <v>0</v>
      </c>
      <c r="F1402" s="5">
        <v>96543.202999999994</v>
      </c>
      <c r="G1402" s="5">
        <v>110826.311</v>
      </c>
      <c r="H1402" s="5">
        <v>79594.014999999999</v>
      </c>
      <c r="I1402" s="5" t="s">
        <v>7</v>
      </c>
      <c r="J1402" s="5" t="s">
        <v>8</v>
      </c>
      <c r="K1402" s="5" t="s">
        <v>9</v>
      </c>
      <c r="L1402" s="5">
        <v>0</v>
      </c>
      <c r="M1402" s="5">
        <v>0</v>
      </c>
      <c r="N1402" s="5">
        <v>1045</v>
      </c>
      <c r="O1402" s="5">
        <v>0</v>
      </c>
      <c r="P1402" s="5">
        <v>354.858</v>
      </c>
      <c r="Q1402" s="5">
        <v>0</v>
      </c>
      <c r="R1402" t="s">
        <v>16</v>
      </c>
      <c r="S1402" t="s">
        <v>17</v>
      </c>
    </row>
    <row r="1403" spans="1:19" x14ac:dyDescent="0.35">
      <c r="A1403">
        <v>28</v>
      </c>
      <c r="B1403">
        <v>1</v>
      </c>
      <c r="C1403" s="6">
        <f t="shared" si="21"/>
        <v>179887276.14000002</v>
      </c>
      <c r="D1403" s="5">
        <v>0</v>
      </c>
      <c r="E1403" s="5">
        <v>0</v>
      </c>
      <c r="F1403" s="5">
        <v>173746.49299999999</v>
      </c>
      <c r="G1403" s="5">
        <v>2772.36</v>
      </c>
      <c r="H1403" s="5">
        <v>60938.046999999999</v>
      </c>
      <c r="I1403" s="5" t="s">
        <v>7</v>
      </c>
      <c r="J1403" s="5" t="s">
        <v>8</v>
      </c>
      <c r="K1403" s="5" t="s">
        <v>9</v>
      </c>
      <c r="L1403" s="5">
        <v>0</v>
      </c>
      <c r="M1403" s="5">
        <v>0</v>
      </c>
      <c r="N1403" s="5">
        <v>317748.79700000002</v>
      </c>
      <c r="O1403" s="5">
        <v>82002.285000000003</v>
      </c>
      <c r="P1403" s="5">
        <v>26342.282999999999</v>
      </c>
      <c r="Q1403" s="5">
        <v>28.547999999999998</v>
      </c>
      <c r="R1403" t="s">
        <v>16</v>
      </c>
      <c r="S1403" t="s">
        <v>17</v>
      </c>
    </row>
    <row r="1404" spans="1:19" x14ac:dyDescent="0.35">
      <c r="A1404">
        <v>28</v>
      </c>
      <c r="B1404">
        <v>3</v>
      </c>
      <c r="C1404" s="6">
        <f t="shared" si="21"/>
        <v>220458494.72400004</v>
      </c>
      <c r="D1404" s="5">
        <v>0</v>
      </c>
      <c r="E1404" s="5">
        <v>0</v>
      </c>
      <c r="F1404" s="5">
        <v>365668.299</v>
      </c>
      <c r="G1404" s="5">
        <v>41816.063000000002</v>
      </c>
      <c r="H1404" s="5">
        <v>116226.088</v>
      </c>
      <c r="I1404" s="5" t="s">
        <v>7</v>
      </c>
      <c r="J1404" s="5" t="s">
        <v>8</v>
      </c>
      <c r="K1404" s="5" t="s">
        <v>9</v>
      </c>
      <c r="L1404" s="5">
        <v>0</v>
      </c>
      <c r="M1404" s="5">
        <v>82543.407000000007</v>
      </c>
      <c r="N1404" s="5">
        <v>154133.908</v>
      </c>
      <c r="O1404" s="5">
        <v>107958.065</v>
      </c>
      <c r="P1404" s="5">
        <v>55694.904000000002</v>
      </c>
      <c r="Q1404" s="5">
        <v>0</v>
      </c>
      <c r="R1404" t="s">
        <v>16</v>
      </c>
      <c r="S1404" t="s">
        <v>17</v>
      </c>
    </row>
    <row r="1405" spans="1:19" x14ac:dyDescent="0.35">
      <c r="A1405">
        <v>28</v>
      </c>
      <c r="B1405">
        <v>5</v>
      </c>
      <c r="C1405" s="6">
        <f t="shared" si="21"/>
        <v>3245684.7059999998</v>
      </c>
      <c r="D1405" s="5">
        <v>0</v>
      </c>
      <c r="E1405" s="5">
        <v>0</v>
      </c>
      <c r="F1405" s="5">
        <v>8867.991</v>
      </c>
      <c r="G1405" s="5">
        <v>148230.106</v>
      </c>
      <c r="H1405" s="5">
        <v>177253.71900000001</v>
      </c>
      <c r="I1405" s="5" t="s">
        <v>7</v>
      </c>
      <c r="J1405" s="5" t="s">
        <v>8</v>
      </c>
      <c r="K1405" s="5" t="s">
        <v>9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t="s">
        <v>16</v>
      </c>
      <c r="S1405" t="s">
        <v>17</v>
      </c>
    </row>
    <row r="1406" spans="1:19" x14ac:dyDescent="0.35">
      <c r="A1406">
        <v>28</v>
      </c>
      <c r="B1406">
        <v>7</v>
      </c>
      <c r="C1406" s="6">
        <f t="shared" si="21"/>
        <v>12265280.736000001</v>
      </c>
      <c r="D1406" s="5">
        <v>0</v>
      </c>
      <c r="E1406" s="5">
        <v>0</v>
      </c>
      <c r="F1406" s="5">
        <v>350.55</v>
      </c>
      <c r="G1406" s="5">
        <v>232593.18100000001</v>
      </c>
      <c r="H1406" s="5">
        <v>83269.728000000003</v>
      </c>
      <c r="I1406" s="5" t="s">
        <v>7</v>
      </c>
      <c r="J1406" s="5" t="s">
        <v>8</v>
      </c>
      <c r="K1406" s="5" t="s">
        <v>9</v>
      </c>
      <c r="L1406" s="5">
        <v>0</v>
      </c>
      <c r="M1406" s="5">
        <v>0</v>
      </c>
      <c r="N1406" s="5">
        <v>33161.146000000001</v>
      </c>
      <c r="O1406" s="5">
        <v>41542.014000000003</v>
      </c>
      <c r="P1406" s="5">
        <v>17257.07</v>
      </c>
      <c r="Q1406" s="5">
        <v>0</v>
      </c>
      <c r="R1406" t="s">
        <v>16</v>
      </c>
      <c r="S1406" t="s">
        <v>17</v>
      </c>
    </row>
    <row r="1407" spans="1:19" x14ac:dyDescent="0.35">
      <c r="A1407">
        <v>28</v>
      </c>
      <c r="B1407">
        <v>9</v>
      </c>
      <c r="C1407" s="6">
        <f t="shared" si="21"/>
        <v>108627106.88399999</v>
      </c>
      <c r="D1407" s="5">
        <v>143492.72399999999</v>
      </c>
      <c r="E1407" s="5">
        <v>0</v>
      </c>
      <c r="F1407" s="5">
        <v>153302.65</v>
      </c>
      <c r="G1407" s="5">
        <v>64226.25</v>
      </c>
      <c r="H1407" s="5">
        <v>52016.673999999999</v>
      </c>
      <c r="I1407" s="5" t="s">
        <v>7</v>
      </c>
      <c r="J1407" s="5" t="s">
        <v>8</v>
      </c>
      <c r="K1407" s="5" t="s">
        <v>9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t="s">
        <v>16</v>
      </c>
      <c r="S1407" t="s">
        <v>17</v>
      </c>
    </row>
    <row r="1408" spans="1:19" x14ac:dyDescent="0.35">
      <c r="A1408">
        <v>28</v>
      </c>
      <c r="B1408">
        <v>11</v>
      </c>
      <c r="C1408" s="6">
        <f t="shared" si="21"/>
        <v>180983229.102</v>
      </c>
      <c r="D1408" s="5">
        <v>0</v>
      </c>
      <c r="E1408" s="5">
        <v>0</v>
      </c>
      <c r="F1408" s="5">
        <v>328171.64799999999</v>
      </c>
      <c r="G1408" s="5">
        <v>72790.047999999995</v>
      </c>
      <c r="H1408" s="5">
        <v>106887.28599999999</v>
      </c>
      <c r="I1408" s="5" t="s">
        <v>7</v>
      </c>
      <c r="J1408" s="5" t="s">
        <v>8</v>
      </c>
      <c r="K1408" s="5" t="s">
        <v>9</v>
      </c>
      <c r="L1408" s="5">
        <v>0</v>
      </c>
      <c r="M1408" s="5">
        <v>0</v>
      </c>
      <c r="N1408" s="5">
        <v>166318.049</v>
      </c>
      <c r="O1408" s="5">
        <v>48583.173000000003</v>
      </c>
      <c r="P1408" s="5">
        <v>31508.850999999999</v>
      </c>
      <c r="Q1408" s="5">
        <v>0</v>
      </c>
      <c r="R1408" t="s">
        <v>16</v>
      </c>
      <c r="S1408" t="s">
        <v>17</v>
      </c>
    </row>
    <row r="1409" spans="1:19" x14ac:dyDescent="0.35">
      <c r="A1409">
        <v>28</v>
      </c>
      <c r="B1409">
        <v>13</v>
      </c>
      <c r="C1409" s="6">
        <f t="shared" si="21"/>
        <v>0</v>
      </c>
      <c r="D1409" s="5">
        <v>0</v>
      </c>
      <c r="E1409" s="5">
        <v>0</v>
      </c>
      <c r="F1409" s="5">
        <v>0</v>
      </c>
      <c r="G1409" s="5">
        <v>240820.853</v>
      </c>
      <c r="H1409" s="5">
        <v>59860.036</v>
      </c>
      <c r="I1409" s="5" t="s">
        <v>7</v>
      </c>
      <c r="J1409" s="5" t="s">
        <v>8</v>
      </c>
      <c r="K1409" s="5" t="s">
        <v>9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t="s">
        <v>16</v>
      </c>
      <c r="S1409" t="s">
        <v>17</v>
      </c>
    </row>
    <row r="1410" spans="1:19" x14ac:dyDescent="0.35">
      <c r="A1410">
        <v>28</v>
      </c>
      <c r="B1410">
        <v>15</v>
      </c>
      <c r="C1410" s="6">
        <f t="shared" si="21"/>
        <v>138070468.05599999</v>
      </c>
      <c r="D1410" s="5">
        <v>244757.785</v>
      </c>
      <c r="E1410" s="5">
        <v>0</v>
      </c>
      <c r="F1410" s="5">
        <v>132483.93100000001</v>
      </c>
      <c r="G1410" s="5">
        <v>89886.649000000005</v>
      </c>
      <c r="H1410" s="5">
        <v>71237.163</v>
      </c>
      <c r="I1410" s="5" t="s">
        <v>7</v>
      </c>
      <c r="J1410" s="5" t="s">
        <v>8</v>
      </c>
      <c r="K1410" s="5" t="s">
        <v>9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t="s">
        <v>16</v>
      </c>
      <c r="S1410" t="s">
        <v>17</v>
      </c>
    </row>
    <row r="1411" spans="1:19" x14ac:dyDescent="0.35">
      <c r="A1411">
        <v>28</v>
      </c>
      <c r="B1411">
        <v>17</v>
      </c>
      <c r="C1411" s="6">
        <f t="shared" ref="C1411:C1474" si="22">SUM(D1411,F1411,L1411:N1411) * 366</f>
        <v>21550912.283999998</v>
      </c>
      <c r="D1411" s="5">
        <v>0</v>
      </c>
      <c r="E1411" s="5">
        <v>0</v>
      </c>
      <c r="F1411" s="5">
        <v>58882.273999999998</v>
      </c>
      <c r="G1411" s="5">
        <v>295819.46299999999</v>
      </c>
      <c r="H1411" s="5">
        <v>134355.628</v>
      </c>
      <c r="I1411" s="5" t="s">
        <v>7</v>
      </c>
      <c r="J1411" s="5" t="s">
        <v>8</v>
      </c>
      <c r="K1411" s="5" t="s">
        <v>9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t="s">
        <v>16</v>
      </c>
      <c r="S1411" t="s">
        <v>17</v>
      </c>
    </row>
    <row r="1412" spans="1:19" x14ac:dyDescent="0.35">
      <c r="A1412">
        <v>28</v>
      </c>
      <c r="B1412">
        <v>19</v>
      </c>
      <c r="C1412" s="6">
        <f t="shared" si="22"/>
        <v>410186.44800000003</v>
      </c>
      <c r="D1412" s="5">
        <v>0</v>
      </c>
      <c r="E1412" s="5">
        <v>0</v>
      </c>
      <c r="F1412" s="5">
        <v>1120.7280000000001</v>
      </c>
      <c r="G1412" s="5">
        <v>146873.74</v>
      </c>
      <c r="H1412" s="5">
        <v>35765.830999999998</v>
      </c>
      <c r="I1412" s="5" t="s">
        <v>7</v>
      </c>
      <c r="J1412" s="5" t="s">
        <v>8</v>
      </c>
      <c r="K1412" s="5" t="s">
        <v>9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t="s">
        <v>16</v>
      </c>
      <c r="S1412" t="s">
        <v>17</v>
      </c>
    </row>
    <row r="1413" spans="1:19" x14ac:dyDescent="0.35">
      <c r="A1413">
        <v>28</v>
      </c>
      <c r="B1413">
        <v>21</v>
      </c>
      <c r="C1413" s="6">
        <f t="shared" si="22"/>
        <v>42650712.732000001</v>
      </c>
      <c r="D1413" s="5">
        <v>0</v>
      </c>
      <c r="E1413" s="5">
        <v>0</v>
      </c>
      <c r="F1413" s="5">
        <v>116532.00199999999</v>
      </c>
      <c r="G1413" s="5">
        <v>58182.745000000003</v>
      </c>
      <c r="H1413" s="5">
        <v>70382.304999999993</v>
      </c>
      <c r="I1413" s="5" t="s">
        <v>7</v>
      </c>
      <c r="J1413" s="5" t="s">
        <v>8</v>
      </c>
      <c r="K1413" s="5" t="s">
        <v>9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t="s">
        <v>16</v>
      </c>
      <c r="S1413" t="s">
        <v>17</v>
      </c>
    </row>
    <row r="1414" spans="1:19" x14ac:dyDescent="0.35">
      <c r="A1414">
        <v>28</v>
      </c>
      <c r="B1414">
        <v>23</v>
      </c>
      <c r="C1414" s="6">
        <f t="shared" si="22"/>
        <v>120311319.79799999</v>
      </c>
      <c r="D1414" s="5">
        <v>166259.98199999999</v>
      </c>
      <c r="E1414" s="5">
        <v>0</v>
      </c>
      <c r="F1414" s="5">
        <v>162459.47099999999</v>
      </c>
      <c r="G1414" s="5">
        <v>49923.517</v>
      </c>
      <c r="H1414" s="5">
        <v>182657.717</v>
      </c>
      <c r="I1414" s="5" t="s">
        <v>7</v>
      </c>
      <c r="J1414" s="5" t="s">
        <v>8</v>
      </c>
      <c r="K1414" s="5" t="s">
        <v>9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t="s">
        <v>16</v>
      </c>
      <c r="S1414" t="s">
        <v>17</v>
      </c>
    </row>
    <row r="1415" spans="1:19" x14ac:dyDescent="0.35">
      <c r="A1415">
        <v>28</v>
      </c>
      <c r="B1415">
        <v>25</v>
      </c>
      <c r="C1415" s="6">
        <f t="shared" si="22"/>
        <v>94529887.079999998</v>
      </c>
      <c r="D1415" s="5">
        <v>0</v>
      </c>
      <c r="E1415" s="5">
        <v>0</v>
      </c>
      <c r="F1415" s="5">
        <v>119848.46</v>
      </c>
      <c r="G1415" s="5">
        <v>80038.842999999993</v>
      </c>
      <c r="H1415" s="5">
        <v>63685.504000000001</v>
      </c>
      <c r="I1415" s="5" t="s">
        <v>7</v>
      </c>
      <c r="J1415" s="5" t="s">
        <v>8</v>
      </c>
      <c r="K1415" s="5" t="s">
        <v>9</v>
      </c>
      <c r="L1415" s="5">
        <v>0</v>
      </c>
      <c r="M1415" s="5">
        <v>0</v>
      </c>
      <c r="N1415" s="5">
        <v>138429.92000000001</v>
      </c>
      <c r="O1415" s="5">
        <v>30004.196</v>
      </c>
      <c r="P1415" s="5">
        <v>28147.882000000001</v>
      </c>
      <c r="Q1415" s="5">
        <v>15.606</v>
      </c>
      <c r="R1415" t="s">
        <v>16</v>
      </c>
      <c r="S1415" t="s">
        <v>17</v>
      </c>
    </row>
    <row r="1416" spans="1:19" x14ac:dyDescent="0.35">
      <c r="A1416">
        <v>28</v>
      </c>
      <c r="B1416">
        <v>27</v>
      </c>
      <c r="C1416" s="6">
        <f t="shared" si="22"/>
        <v>125250475.15800001</v>
      </c>
      <c r="D1416" s="5">
        <v>0</v>
      </c>
      <c r="E1416" s="5">
        <v>0</v>
      </c>
      <c r="F1416" s="5">
        <v>233811.88200000001</v>
      </c>
      <c r="G1416" s="5">
        <v>67044.547000000006</v>
      </c>
      <c r="H1416" s="5">
        <v>77011.187000000005</v>
      </c>
      <c r="I1416" s="5" t="s">
        <v>7</v>
      </c>
      <c r="J1416" s="5" t="s">
        <v>8</v>
      </c>
      <c r="K1416" s="5" t="s">
        <v>9</v>
      </c>
      <c r="L1416" s="5">
        <v>0</v>
      </c>
      <c r="M1416" s="5">
        <v>0</v>
      </c>
      <c r="N1416" s="5">
        <v>108402.531</v>
      </c>
      <c r="O1416" s="5">
        <v>68633.148000000001</v>
      </c>
      <c r="P1416" s="5">
        <v>37069.341999999997</v>
      </c>
      <c r="Q1416" s="5">
        <v>0</v>
      </c>
      <c r="R1416" t="s">
        <v>16</v>
      </c>
      <c r="S1416" t="s">
        <v>17</v>
      </c>
    </row>
    <row r="1417" spans="1:19" x14ac:dyDescent="0.35">
      <c r="A1417">
        <v>28</v>
      </c>
      <c r="B1417">
        <v>29</v>
      </c>
      <c r="C1417" s="6">
        <f t="shared" si="22"/>
        <v>224926387.02000004</v>
      </c>
      <c r="D1417" s="5">
        <v>538479.473</v>
      </c>
      <c r="E1417" s="5">
        <v>0</v>
      </c>
      <c r="F1417" s="5">
        <v>0</v>
      </c>
      <c r="G1417" s="5">
        <v>196164.71100000001</v>
      </c>
      <c r="H1417" s="5">
        <v>178373.522</v>
      </c>
      <c r="I1417" s="5" t="s">
        <v>7</v>
      </c>
      <c r="J1417" s="5" t="s">
        <v>8</v>
      </c>
      <c r="K1417" s="5" t="s">
        <v>9</v>
      </c>
      <c r="L1417" s="5">
        <v>62822.06</v>
      </c>
      <c r="M1417" s="5">
        <v>0</v>
      </c>
      <c r="N1417" s="5">
        <v>13251.437</v>
      </c>
      <c r="O1417" s="5">
        <v>44244.599000000002</v>
      </c>
      <c r="P1417" s="5">
        <v>8830.1290000000008</v>
      </c>
      <c r="Q1417" s="5">
        <v>0</v>
      </c>
      <c r="R1417" t="s">
        <v>16</v>
      </c>
      <c r="S1417" t="s">
        <v>17</v>
      </c>
    </row>
    <row r="1418" spans="1:19" x14ac:dyDescent="0.35">
      <c r="A1418">
        <v>28</v>
      </c>
      <c r="B1418">
        <v>31</v>
      </c>
      <c r="C1418" s="6">
        <f t="shared" si="22"/>
        <v>277206872.31599998</v>
      </c>
      <c r="D1418" s="5">
        <v>0</v>
      </c>
      <c r="E1418" s="5">
        <v>0</v>
      </c>
      <c r="F1418" s="5">
        <v>757395.826</v>
      </c>
      <c r="G1418" s="5">
        <v>25740.367999999999</v>
      </c>
      <c r="H1418" s="5">
        <v>162358.22500000001</v>
      </c>
      <c r="I1418" s="5" t="s">
        <v>7</v>
      </c>
      <c r="J1418" s="5" t="s">
        <v>8</v>
      </c>
      <c r="K1418" s="5" t="s">
        <v>9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t="s">
        <v>16</v>
      </c>
      <c r="S1418" t="s">
        <v>17</v>
      </c>
    </row>
    <row r="1419" spans="1:19" x14ac:dyDescent="0.35">
      <c r="A1419">
        <v>28</v>
      </c>
      <c r="B1419">
        <v>33</v>
      </c>
      <c r="C1419" s="6">
        <f t="shared" si="22"/>
        <v>982134738.03599989</v>
      </c>
      <c r="D1419" s="5">
        <v>310493.51199999999</v>
      </c>
      <c r="E1419" s="5">
        <v>0</v>
      </c>
      <c r="F1419" s="5">
        <v>294754.89199999999</v>
      </c>
      <c r="G1419" s="5">
        <v>68288.009999999995</v>
      </c>
      <c r="H1419" s="5">
        <v>275485.73599999998</v>
      </c>
      <c r="I1419" s="5" t="s">
        <v>7</v>
      </c>
      <c r="J1419" s="5" t="s">
        <v>8</v>
      </c>
      <c r="K1419" s="5" t="s">
        <v>9</v>
      </c>
      <c r="L1419" s="5">
        <v>751580.23400000005</v>
      </c>
      <c r="M1419" s="5">
        <v>413856.63699999999</v>
      </c>
      <c r="N1419" s="5">
        <v>912742.97100000002</v>
      </c>
      <c r="O1419" s="5">
        <v>825736.78700000001</v>
      </c>
      <c r="P1419" s="5">
        <v>310308.05300000001</v>
      </c>
      <c r="Q1419" s="5">
        <v>0</v>
      </c>
      <c r="R1419" t="s">
        <v>16</v>
      </c>
      <c r="S1419" t="s">
        <v>17</v>
      </c>
    </row>
    <row r="1420" spans="1:19" x14ac:dyDescent="0.35">
      <c r="A1420">
        <v>28</v>
      </c>
      <c r="B1420">
        <v>35</v>
      </c>
      <c r="C1420" s="6">
        <f t="shared" si="22"/>
        <v>571672957.0200001</v>
      </c>
      <c r="D1420" s="5">
        <v>191785.66200000001</v>
      </c>
      <c r="E1420" s="5">
        <v>0</v>
      </c>
      <c r="F1420" s="5">
        <v>373285.57</v>
      </c>
      <c r="G1420" s="5">
        <v>36442.925999999999</v>
      </c>
      <c r="H1420" s="5">
        <v>97411.907999999996</v>
      </c>
      <c r="I1420" s="5" t="s">
        <v>7</v>
      </c>
      <c r="J1420" s="5" t="s">
        <v>8</v>
      </c>
      <c r="K1420" s="5" t="s">
        <v>9</v>
      </c>
      <c r="L1420" s="5">
        <v>227437.07</v>
      </c>
      <c r="M1420" s="5">
        <v>0</v>
      </c>
      <c r="N1420" s="5">
        <v>769439.66799999995</v>
      </c>
      <c r="O1420" s="5">
        <v>332930.33500000002</v>
      </c>
      <c r="P1420" s="5">
        <v>125036.162</v>
      </c>
      <c r="Q1420" s="5">
        <v>0</v>
      </c>
      <c r="R1420" t="s">
        <v>16</v>
      </c>
      <c r="S1420" t="s">
        <v>17</v>
      </c>
    </row>
    <row r="1421" spans="1:19" x14ac:dyDescent="0.35">
      <c r="A1421">
        <v>28</v>
      </c>
      <c r="B1421">
        <v>37</v>
      </c>
      <c r="C1421" s="6">
        <f t="shared" si="22"/>
        <v>81660112.692000002</v>
      </c>
      <c r="D1421" s="5">
        <v>0</v>
      </c>
      <c r="E1421" s="5">
        <v>0</v>
      </c>
      <c r="F1421" s="5">
        <v>223115.06200000001</v>
      </c>
      <c r="G1421" s="5">
        <v>22213.91</v>
      </c>
      <c r="H1421" s="5">
        <v>51601.482000000004</v>
      </c>
      <c r="I1421" s="5" t="s">
        <v>7</v>
      </c>
      <c r="J1421" s="5" t="s">
        <v>8</v>
      </c>
      <c r="K1421" s="5" t="s">
        <v>9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t="s">
        <v>16</v>
      </c>
      <c r="S1421" t="s">
        <v>17</v>
      </c>
    </row>
    <row r="1422" spans="1:19" x14ac:dyDescent="0.35">
      <c r="A1422">
        <v>28</v>
      </c>
      <c r="B1422">
        <v>39</v>
      </c>
      <c r="C1422" s="6">
        <f t="shared" si="22"/>
        <v>99419754.684</v>
      </c>
      <c r="D1422" s="5">
        <v>0</v>
      </c>
      <c r="E1422" s="5">
        <v>0</v>
      </c>
      <c r="F1422" s="5">
        <v>271638.674</v>
      </c>
      <c r="G1422" s="5">
        <v>107957.992</v>
      </c>
      <c r="H1422" s="5">
        <v>135440.77499999999</v>
      </c>
      <c r="I1422" s="5" t="s">
        <v>7</v>
      </c>
      <c r="J1422" s="5" t="s">
        <v>8</v>
      </c>
      <c r="K1422" s="5" t="s">
        <v>9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t="s">
        <v>16</v>
      </c>
      <c r="S1422" t="s">
        <v>17</v>
      </c>
    </row>
    <row r="1423" spans="1:19" x14ac:dyDescent="0.35">
      <c r="A1423">
        <v>28</v>
      </c>
      <c r="B1423">
        <v>41</v>
      </c>
      <c r="C1423" s="6">
        <f t="shared" si="22"/>
        <v>57103489.824000001</v>
      </c>
      <c r="D1423" s="5">
        <v>0</v>
      </c>
      <c r="E1423" s="5">
        <v>0</v>
      </c>
      <c r="F1423" s="5">
        <v>156020.46400000001</v>
      </c>
      <c r="G1423" s="5">
        <v>29096.789000000001</v>
      </c>
      <c r="H1423" s="5">
        <v>139098.35699999999</v>
      </c>
      <c r="I1423" s="5" t="s">
        <v>7</v>
      </c>
      <c r="J1423" s="5" t="s">
        <v>8</v>
      </c>
      <c r="K1423" s="5" t="s">
        <v>9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t="s">
        <v>16</v>
      </c>
      <c r="S1423" t="s">
        <v>17</v>
      </c>
    </row>
    <row r="1424" spans="1:19" x14ac:dyDescent="0.35">
      <c r="A1424">
        <v>28</v>
      </c>
      <c r="B1424">
        <v>43</v>
      </c>
      <c r="C1424" s="6">
        <f t="shared" si="22"/>
        <v>155725863</v>
      </c>
      <c r="D1424" s="5">
        <v>118487.55</v>
      </c>
      <c r="E1424" s="5">
        <v>0</v>
      </c>
      <c r="F1424" s="5">
        <v>14224.531000000001</v>
      </c>
      <c r="G1424" s="5">
        <v>154089.37</v>
      </c>
      <c r="H1424" s="5">
        <v>86606.989000000001</v>
      </c>
      <c r="I1424" s="5" t="s">
        <v>7</v>
      </c>
      <c r="J1424" s="5" t="s">
        <v>8</v>
      </c>
      <c r="K1424" s="5" t="s">
        <v>9</v>
      </c>
      <c r="L1424" s="5">
        <v>124151.531</v>
      </c>
      <c r="M1424" s="5">
        <v>0</v>
      </c>
      <c r="N1424" s="5">
        <v>168616.88800000001</v>
      </c>
      <c r="O1424" s="5">
        <v>29648.977999999999</v>
      </c>
      <c r="P1424" s="5">
        <v>39519.08</v>
      </c>
      <c r="Q1424" s="5">
        <v>0</v>
      </c>
      <c r="R1424" t="s">
        <v>16</v>
      </c>
      <c r="S1424" t="s">
        <v>17</v>
      </c>
    </row>
    <row r="1425" spans="1:19" x14ac:dyDescent="0.35">
      <c r="A1425">
        <v>28</v>
      </c>
      <c r="B1425">
        <v>45</v>
      </c>
      <c r="C1425" s="6">
        <f t="shared" si="22"/>
        <v>450821473.56000006</v>
      </c>
      <c r="D1425" s="5">
        <v>731016.72900000005</v>
      </c>
      <c r="E1425" s="5">
        <v>0</v>
      </c>
      <c r="F1425" s="5">
        <v>90227.12</v>
      </c>
      <c r="G1425" s="5">
        <v>210667.95800000001</v>
      </c>
      <c r="H1425" s="5">
        <v>132638.92499999999</v>
      </c>
      <c r="I1425" s="5" t="s">
        <v>7</v>
      </c>
      <c r="J1425" s="5" t="s">
        <v>8</v>
      </c>
      <c r="K1425" s="5" t="s">
        <v>9</v>
      </c>
      <c r="L1425" s="5">
        <v>190499.74600000001</v>
      </c>
      <c r="M1425" s="5">
        <v>0</v>
      </c>
      <c r="N1425" s="5">
        <v>220009.065</v>
      </c>
      <c r="O1425" s="5">
        <v>4210.9949999999999</v>
      </c>
      <c r="P1425" s="5">
        <v>147204.93</v>
      </c>
      <c r="Q1425" s="5">
        <v>0</v>
      </c>
      <c r="R1425" t="s">
        <v>16</v>
      </c>
      <c r="S1425" t="s">
        <v>17</v>
      </c>
    </row>
    <row r="1426" spans="1:19" x14ac:dyDescent="0.35">
      <c r="A1426">
        <v>28</v>
      </c>
      <c r="B1426">
        <v>47</v>
      </c>
      <c r="C1426" s="6">
        <f t="shared" si="22"/>
        <v>1442064758.4359999</v>
      </c>
      <c r="D1426" s="5">
        <v>0</v>
      </c>
      <c r="E1426" s="5">
        <v>0</v>
      </c>
      <c r="F1426" s="5">
        <v>327524.74400000001</v>
      </c>
      <c r="G1426" s="5">
        <v>88999.562000000005</v>
      </c>
      <c r="H1426" s="5">
        <v>208098.16200000001</v>
      </c>
      <c r="I1426" s="5" t="s">
        <v>7</v>
      </c>
      <c r="J1426" s="5" t="s">
        <v>8</v>
      </c>
      <c r="K1426" s="5" t="s">
        <v>9</v>
      </c>
      <c r="L1426" s="5">
        <v>1928828.514</v>
      </c>
      <c r="M1426" s="5">
        <v>16007.450999999999</v>
      </c>
      <c r="N1426" s="5">
        <v>1667706.9369999999</v>
      </c>
      <c r="O1426" s="5">
        <v>782773.14199999999</v>
      </c>
      <c r="P1426" s="5">
        <v>654935.70900000003</v>
      </c>
      <c r="Q1426" s="5">
        <v>0</v>
      </c>
      <c r="R1426" t="s">
        <v>16</v>
      </c>
      <c r="S1426" t="s">
        <v>17</v>
      </c>
    </row>
    <row r="1427" spans="1:19" x14ac:dyDescent="0.35">
      <c r="A1427">
        <v>28</v>
      </c>
      <c r="B1427">
        <v>49</v>
      </c>
      <c r="C1427" s="6">
        <f t="shared" si="22"/>
        <v>1890740765.9820001</v>
      </c>
      <c r="D1427" s="5">
        <v>544009.728</v>
      </c>
      <c r="E1427" s="5">
        <v>0</v>
      </c>
      <c r="F1427" s="5">
        <v>0</v>
      </c>
      <c r="G1427" s="5">
        <v>200778.704</v>
      </c>
      <c r="H1427" s="5">
        <v>172762.54300000001</v>
      </c>
      <c r="I1427" s="5" t="s">
        <v>7</v>
      </c>
      <c r="J1427" s="5" t="s">
        <v>8</v>
      </c>
      <c r="K1427" s="5" t="s">
        <v>9</v>
      </c>
      <c r="L1427" s="5">
        <v>2848134.64</v>
      </c>
      <c r="M1427" s="5">
        <v>0</v>
      </c>
      <c r="N1427" s="5">
        <v>1773814.0090000001</v>
      </c>
      <c r="O1427" s="5">
        <v>790821.74699999997</v>
      </c>
      <c r="P1427" s="5">
        <v>571415.79299999995</v>
      </c>
      <c r="Q1427" s="5">
        <v>0</v>
      </c>
      <c r="R1427" t="s">
        <v>16</v>
      </c>
      <c r="S1427" t="s">
        <v>17</v>
      </c>
    </row>
    <row r="1428" spans="1:19" x14ac:dyDescent="0.35">
      <c r="A1428">
        <v>28</v>
      </c>
      <c r="B1428">
        <v>51</v>
      </c>
      <c r="C1428" s="6">
        <f t="shared" si="22"/>
        <v>154936196.77199998</v>
      </c>
      <c r="D1428" s="5">
        <v>423322.94199999998</v>
      </c>
      <c r="E1428" s="5">
        <v>0</v>
      </c>
      <c r="F1428" s="5">
        <v>0</v>
      </c>
      <c r="G1428" s="5">
        <v>217883.565</v>
      </c>
      <c r="H1428" s="5">
        <v>109953.09299999999</v>
      </c>
      <c r="I1428" s="5" t="s">
        <v>7</v>
      </c>
      <c r="J1428" s="5" t="s">
        <v>8</v>
      </c>
      <c r="K1428" s="5" t="s">
        <v>9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t="s">
        <v>16</v>
      </c>
      <c r="S1428" t="s">
        <v>17</v>
      </c>
    </row>
    <row r="1429" spans="1:19" x14ac:dyDescent="0.35">
      <c r="A1429">
        <v>28</v>
      </c>
      <c r="B1429">
        <v>53</v>
      </c>
      <c r="C1429" s="6">
        <f t="shared" si="22"/>
        <v>50745685.158</v>
      </c>
      <c r="D1429" s="5">
        <v>0</v>
      </c>
      <c r="E1429" s="5">
        <v>0</v>
      </c>
      <c r="F1429" s="5">
        <v>138649.413</v>
      </c>
      <c r="G1429" s="5">
        <v>68375.441999999995</v>
      </c>
      <c r="H1429" s="5">
        <v>27694.357</v>
      </c>
      <c r="I1429" s="5" t="s">
        <v>7</v>
      </c>
      <c r="J1429" s="5" t="s">
        <v>8</v>
      </c>
      <c r="K1429" s="5" t="s">
        <v>9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t="s">
        <v>16</v>
      </c>
      <c r="S1429" t="s">
        <v>17</v>
      </c>
    </row>
    <row r="1430" spans="1:19" x14ac:dyDescent="0.35">
      <c r="A1430">
        <v>28</v>
      </c>
      <c r="B1430">
        <v>55</v>
      </c>
      <c r="C1430" s="6">
        <f t="shared" si="22"/>
        <v>5291366.3099999996</v>
      </c>
      <c r="D1430" s="5">
        <v>0</v>
      </c>
      <c r="E1430" s="5">
        <v>0</v>
      </c>
      <c r="F1430" s="5">
        <v>14457.285</v>
      </c>
      <c r="G1430" s="5">
        <v>14762.888999999999</v>
      </c>
      <c r="H1430" s="5">
        <v>22589.819</v>
      </c>
      <c r="I1430" s="5" t="s">
        <v>7</v>
      </c>
      <c r="J1430" s="5" t="s">
        <v>8</v>
      </c>
      <c r="K1430" s="5" t="s">
        <v>9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t="s">
        <v>16</v>
      </c>
      <c r="S1430" t="s">
        <v>17</v>
      </c>
    </row>
    <row r="1431" spans="1:19" x14ac:dyDescent="0.35">
      <c r="A1431">
        <v>28</v>
      </c>
      <c r="B1431">
        <v>57</v>
      </c>
      <c r="C1431" s="6">
        <f t="shared" si="22"/>
        <v>155988617.69400001</v>
      </c>
      <c r="D1431" s="5">
        <v>401089.23700000002</v>
      </c>
      <c r="E1431" s="5">
        <v>0</v>
      </c>
      <c r="F1431" s="5">
        <v>25109.171999999999</v>
      </c>
      <c r="G1431" s="5">
        <v>86638.066999999995</v>
      </c>
      <c r="H1431" s="5">
        <v>214473.52299999999</v>
      </c>
      <c r="I1431" s="5" t="s">
        <v>7</v>
      </c>
      <c r="J1431" s="5" t="s">
        <v>8</v>
      </c>
      <c r="K1431" s="5" t="s">
        <v>9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t="s">
        <v>16</v>
      </c>
      <c r="S1431" t="s">
        <v>17</v>
      </c>
    </row>
    <row r="1432" spans="1:19" x14ac:dyDescent="0.35">
      <c r="A1432">
        <v>28</v>
      </c>
      <c r="B1432">
        <v>59</v>
      </c>
      <c r="C1432" s="6">
        <f t="shared" si="22"/>
        <v>1131303873.174</v>
      </c>
      <c r="D1432" s="5">
        <v>1122262.3019999999</v>
      </c>
      <c r="E1432" s="5">
        <v>0</v>
      </c>
      <c r="F1432" s="5">
        <v>256871.31899999999</v>
      </c>
      <c r="G1432" s="5">
        <v>118786.023</v>
      </c>
      <c r="H1432" s="5">
        <v>322740.31599999999</v>
      </c>
      <c r="I1432" s="5" t="s">
        <v>7</v>
      </c>
      <c r="J1432" s="5" t="s">
        <v>8</v>
      </c>
      <c r="K1432" s="5" t="s">
        <v>9</v>
      </c>
      <c r="L1432" s="5">
        <v>494792.36700000003</v>
      </c>
      <c r="M1432" s="5">
        <v>0</v>
      </c>
      <c r="N1432" s="5">
        <v>1217068.2009999999</v>
      </c>
      <c r="O1432" s="5">
        <v>386829.04</v>
      </c>
      <c r="P1432" s="5">
        <v>346699.34499999997</v>
      </c>
      <c r="Q1432" s="5">
        <v>0</v>
      </c>
      <c r="R1432" t="s">
        <v>16</v>
      </c>
      <c r="S1432" t="s">
        <v>17</v>
      </c>
    </row>
    <row r="1433" spans="1:19" x14ac:dyDescent="0.35">
      <c r="A1433">
        <v>28</v>
      </c>
      <c r="B1433">
        <v>61</v>
      </c>
      <c r="C1433" s="6">
        <f t="shared" si="22"/>
        <v>89569309.74000001</v>
      </c>
      <c r="D1433" s="5">
        <v>244724.89</v>
      </c>
      <c r="E1433" s="5">
        <v>0</v>
      </c>
      <c r="F1433" s="5">
        <v>0</v>
      </c>
      <c r="G1433" s="5">
        <v>190934.92</v>
      </c>
      <c r="H1433" s="5">
        <v>120999.636</v>
      </c>
      <c r="I1433" s="5" t="s">
        <v>7</v>
      </c>
      <c r="J1433" s="5" t="s">
        <v>8</v>
      </c>
      <c r="K1433" s="5" t="s">
        <v>9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t="s">
        <v>16</v>
      </c>
      <c r="S1433" t="s">
        <v>17</v>
      </c>
    </row>
    <row r="1434" spans="1:19" x14ac:dyDescent="0.35">
      <c r="A1434">
        <v>28</v>
      </c>
      <c r="B1434">
        <v>63</v>
      </c>
      <c r="C1434" s="6">
        <f t="shared" si="22"/>
        <v>42229329.612000003</v>
      </c>
      <c r="D1434" s="5">
        <v>0</v>
      </c>
      <c r="E1434" s="5">
        <v>0</v>
      </c>
      <c r="F1434" s="5">
        <v>115380.682</v>
      </c>
      <c r="G1434" s="5">
        <v>48262.872000000003</v>
      </c>
      <c r="H1434" s="5">
        <v>60898.493000000002</v>
      </c>
      <c r="I1434" s="5" t="s">
        <v>7</v>
      </c>
      <c r="J1434" s="5" t="s">
        <v>8</v>
      </c>
      <c r="K1434" s="5" t="s">
        <v>9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t="s">
        <v>16</v>
      </c>
      <c r="S1434" t="s">
        <v>17</v>
      </c>
    </row>
    <row r="1435" spans="1:19" x14ac:dyDescent="0.35">
      <c r="A1435">
        <v>28</v>
      </c>
      <c r="B1435">
        <v>65</v>
      </c>
      <c r="C1435" s="6">
        <f t="shared" si="22"/>
        <v>24905461.860000003</v>
      </c>
      <c r="D1435" s="5">
        <v>0</v>
      </c>
      <c r="E1435" s="5">
        <v>0</v>
      </c>
      <c r="F1435" s="5">
        <v>68047.710000000006</v>
      </c>
      <c r="G1435" s="5">
        <v>131470.522</v>
      </c>
      <c r="H1435" s="5">
        <v>82473.505999999994</v>
      </c>
      <c r="I1435" s="5" t="s">
        <v>7</v>
      </c>
      <c r="J1435" s="5" t="s">
        <v>8</v>
      </c>
      <c r="K1435" s="5" t="s">
        <v>9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t="s">
        <v>16</v>
      </c>
      <c r="S1435" t="s">
        <v>17</v>
      </c>
    </row>
    <row r="1436" spans="1:19" x14ac:dyDescent="0.35">
      <c r="A1436">
        <v>28</v>
      </c>
      <c r="B1436">
        <v>67</v>
      </c>
      <c r="C1436" s="6">
        <f t="shared" si="22"/>
        <v>481251886.58999997</v>
      </c>
      <c r="D1436" s="5">
        <v>450944.47100000002</v>
      </c>
      <c r="E1436" s="5">
        <v>0</v>
      </c>
      <c r="F1436" s="5">
        <v>214998.69500000001</v>
      </c>
      <c r="G1436" s="5">
        <v>122868.488</v>
      </c>
      <c r="H1436" s="5">
        <v>353301.93</v>
      </c>
      <c r="I1436" s="5" t="s">
        <v>7</v>
      </c>
      <c r="J1436" s="5" t="s">
        <v>8</v>
      </c>
      <c r="K1436" s="5" t="s">
        <v>9</v>
      </c>
      <c r="L1436" s="5">
        <v>420237.36</v>
      </c>
      <c r="M1436" s="5">
        <v>0</v>
      </c>
      <c r="N1436" s="5">
        <v>228715.33900000001</v>
      </c>
      <c r="O1436" s="5">
        <v>139259.223</v>
      </c>
      <c r="P1436" s="5">
        <v>106142.417</v>
      </c>
      <c r="Q1436" s="5">
        <v>0</v>
      </c>
      <c r="R1436" t="s">
        <v>16</v>
      </c>
      <c r="S1436" t="s">
        <v>17</v>
      </c>
    </row>
    <row r="1437" spans="1:19" x14ac:dyDescent="0.35">
      <c r="A1437">
        <v>28</v>
      </c>
      <c r="B1437">
        <v>69</v>
      </c>
      <c r="C1437" s="6">
        <f t="shared" si="22"/>
        <v>45723254.916000001</v>
      </c>
      <c r="D1437" s="5">
        <v>0</v>
      </c>
      <c r="E1437" s="5">
        <v>0</v>
      </c>
      <c r="F1437" s="5">
        <v>124926.92600000001</v>
      </c>
      <c r="G1437" s="5">
        <v>134877.86900000001</v>
      </c>
      <c r="H1437" s="5">
        <v>63530.5</v>
      </c>
      <c r="I1437" s="5" t="s">
        <v>7</v>
      </c>
      <c r="J1437" s="5" t="s">
        <v>8</v>
      </c>
      <c r="K1437" s="5" t="s">
        <v>9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t="s">
        <v>16</v>
      </c>
      <c r="S1437" t="s">
        <v>17</v>
      </c>
    </row>
    <row r="1438" spans="1:19" x14ac:dyDescent="0.35">
      <c r="A1438">
        <v>28</v>
      </c>
      <c r="B1438">
        <v>71</v>
      </c>
      <c r="C1438" s="6">
        <f t="shared" si="22"/>
        <v>252342872.40000001</v>
      </c>
      <c r="D1438" s="5">
        <v>0</v>
      </c>
      <c r="E1438" s="5">
        <v>0</v>
      </c>
      <c r="F1438" s="5">
        <v>394874.196</v>
      </c>
      <c r="G1438" s="5">
        <v>87832.471999999994</v>
      </c>
      <c r="H1438" s="5">
        <v>91837.778999999995</v>
      </c>
      <c r="I1438" s="5" t="s">
        <v>7</v>
      </c>
      <c r="J1438" s="5" t="s">
        <v>8</v>
      </c>
      <c r="K1438" s="5" t="s">
        <v>9</v>
      </c>
      <c r="L1438" s="5">
        <v>0</v>
      </c>
      <c r="M1438" s="5">
        <v>228624.147</v>
      </c>
      <c r="N1438" s="5">
        <v>65963.057000000001</v>
      </c>
      <c r="O1438" s="5">
        <v>183376.274</v>
      </c>
      <c r="P1438" s="5">
        <v>87107.95</v>
      </c>
      <c r="Q1438" s="5">
        <v>2889.056</v>
      </c>
      <c r="R1438" t="s">
        <v>16</v>
      </c>
      <c r="S1438" t="s">
        <v>17</v>
      </c>
    </row>
    <row r="1439" spans="1:19" x14ac:dyDescent="0.35">
      <c r="A1439">
        <v>28</v>
      </c>
      <c r="B1439">
        <v>73</v>
      </c>
      <c r="C1439" s="6">
        <f t="shared" si="22"/>
        <v>291536893.37400001</v>
      </c>
      <c r="D1439" s="5">
        <v>198121.88200000001</v>
      </c>
      <c r="E1439" s="5">
        <v>0</v>
      </c>
      <c r="F1439" s="5">
        <v>127949.247</v>
      </c>
      <c r="G1439" s="5">
        <v>73138.824999999997</v>
      </c>
      <c r="H1439" s="5">
        <v>287833.86700000003</v>
      </c>
      <c r="I1439" s="5" t="s">
        <v>7</v>
      </c>
      <c r="J1439" s="5" t="s">
        <v>8</v>
      </c>
      <c r="K1439" s="5" t="s">
        <v>9</v>
      </c>
      <c r="L1439" s="5">
        <v>191615.71400000001</v>
      </c>
      <c r="M1439" s="5">
        <v>0</v>
      </c>
      <c r="N1439" s="5">
        <v>278862.04599999997</v>
      </c>
      <c r="O1439" s="5">
        <v>45957.993000000002</v>
      </c>
      <c r="P1439" s="5">
        <v>207373.05799999999</v>
      </c>
      <c r="Q1439" s="5">
        <v>0</v>
      </c>
      <c r="R1439" t="s">
        <v>16</v>
      </c>
      <c r="S1439" t="s">
        <v>17</v>
      </c>
    </row>
    <row r="1440" spans="1:19" x14ac:dyDescent="0.35">
      <c r="A1440">
        <v>28</v>
      </c>
      <c r="B1440">
        <v>75</v>
      </c>
      <c r="C1440" s="6">
        <f t="shared" si="22"/>
        <v>579432378.81599998</v>
      </c>
      <c r="D1440" s="5">
        <v>599639.57700000005</v>
      </c>
      <c r="E1440" s="5">
        <v>0</v>
      </c>
      <c r="F1440" s="5">
        <v>169233.70199999999</v>
      </c>
      <c r="G1440" s="5">
        <v>207582.21599999999</v>
      </c>
      <c r="H1440" s="5">
        <v>249560.41800000001</v>
      </c>
      <c r="I1440" s="5" t="s">
        <v>7</v>
      </c>
      <c r="J1440" s="5" t="s">
        <v>8</v>
      </c>
      <c r="K1440" s="5" t="s">
        <v>9</v>
      </c>
      <c r="L1440" s="5">
        <v>401165.31599999999</v>
      </c>
      <c r="M1440" s="5">
        <v>62415.419000000002</v>
      </c>
      <c r="N1440" s="5">
        <v>350694.56199999998</v>
      </c>
      <c r="O1440" s="5">
        <v>244306.99100000001</v>
      </c>
      <c r="P1440" s="5">
        <v>191047.25899999999</v>
      </c>
      <c r="Q1440" s="5">
        <v>4428.6970000000001</v>
      </c>
      <c r="R1440" t="s">
        <v>16</v>
      </c>
      <c r="S1440" t="s">
        <v>17</v>
      </c>
    </row>
    <row r="1441" spans="1:19" x14ac:dyDescent="0.35">
      <c r="A1441">
        <v>28</v>
      </c>
      <c r="B1441">
        <v>77</v>
      </c>
      <c r="C1441" s="6">
        <f t="shared" si="22"/>
        <v>27789891.389999997</v>
      </c>
      <c r="D1441" s="5">
        <v>0</v>
      </c>
      <c r="E1441" s="5">
        <v>0</v>
      </c>
      <c r="F1441" s="5">
        <v>75928.664999999994</v>
      </c>
      <c r="G1441" s="5">
        <v>60352.3</v>
      </c>
      <c r="H1441" s="5">
        <v>115751.182</v>
      </c>
      <c r="I1441" s="5" t="s">
        <v>7</v>
      </c>
      <c r="J1441" s="5" t="s">
        <v>8</v>
      </c>
      <c r="K1441" s="5" t="s">
        <v>9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t="s">
        <v>16</v>
      </c>
      <c r="S1441" t="s">
        <v>17</v>
      </c>
    </row>
    <row r="1442" spans="1:19" x14ac:dyDescent="0.35">
      <c r="A1442">
        <v>28</v>
      </c>
      <c r="B1442">
        <v>79</v>
      </c>
      <c r="C1442" s="6">
        <f t="shared" si="22"/>
        <v>74621399.796000004</v>
      </c>
      <c r="D1442" s="5">
        <v>0</v>
      </c>
      <c r="E1442" s="5">
        <v>0</v>
      </c>
      <c r="F1442" s="5">
        <v>203883.606</v>
      </c>
      <c r="G1442" s="5">
        <v>299060.02500000002</v>
      </c>
      <c r="H1442" s="5">
        <v>128173.89</v>
      </c>
      <c r="I1442" s="5" t="s">
        <v>7</v>
      </c>
      <c r="J1442" s="5" t="s">
        <v>8</v>
      </c>
      <c r="K1442" s="5" t="s">
        <v>9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t="s">
        <v>16</v>
      </c>
      <c r="S1442" t="s">
        <v>17</v>
      </c>
    </row>
    <row r="1443" spans="1:19" x14ac:dyDescent="0.35">
      <c r="A1443">
        <v>28</v>
      </c>
      <c r="B1443">
        <v>81</v>
      </c>
      <c r="C1443" s="6">
        <f t="shared" si="22"/>
        <v>598944858.85800004</v>
      </c>
      <c r="D1443" s="5">
        <v>223072.42199999999</v>
      </c>
      <c r="E1443" s="5">
        <v>0</v>
      </c>
      <c r="F1443" s="5">
        <v>450832.054</v>
      </c>
      <c r="G1443" s="5">
        <v>102943.11500000001</v>
      </c>
      <c r="H1443" s="5">
        <v>337094.89199999999</v>
      </c>
      <c r="I1443" s="5" t="s">
        <v>7</v>
      </c>
      <c r="J1443" s="5" t="s">
        <v>8</v>
      </c>
      <c r="K1443" s="5" t="s">
        <v>9</v>
      </c>
      <c r="L1443" s="5">
        <v>250062.54300000001</v>
      </c>
      <c r="M1443" s="5">
        <v>383780.11099999998</v>
      </c>
      <c r="N1443" s="5">
        <v>328714.23300000001</v>
      </c>
      <c r="O1443" s="5">
        <v>490052.88699999999</v>
      </c>
      <c r="P1443" s="5">
        <v>116076.913</v>
      </c>
      <c r="Q1443" s="5">
        <v>2239.6950000000002</v>
      </c>
      <c r="R1443" t="s">
        <v>16</v>
      </c>
      <c r="S1443" t="s">
        <v>17</v>
      </c>
    </row>
    <row r="1444" spans="1:19" x14ac:dyDescent="0.35">
      <c r="A1444">
        <v>28</v>
      </c>
      <c r="B1444">
        <v>83</v>
      </c>
      <c r="C1444" s="6">
        <f t="shared" si="22"/>
        <v>116961435.99000001</v>
      </c>
      <c r="D1444" s="5">
        <v>0</v>
      </c>
      <c r="E1444" s="5">
        <v>0</v>
      </c>
      <c r="F1444" s="5">
        <v>112673.499</v>
      </c>
      <c r="G1444" s="5">
        <v>134842.26300000001</v>
      </c>
      <c r="H1444" s="5">
        <v>68778.875</v>
      </c>
      <c r="I1444" s="5" t="s">
        <v>7</v>
      </c>
      <c r="J1444" s="5" t="s">
        <v>8</v>
      </c>
      <c r="K1444" s="5" t="s">
        <v>9</v>
      </c>
      <c r="L1444" s="5">
        <v>0</v>
      </c>
      <c r="M1444" s="5">
        <v>0</v>
      </c>
      <c r="N1444" s="5">
        <v>206893.266</v>
      </c>
      <c r="O1444" s="5">
        <v>36706.868999999999</v>
      </c>
      <c r="P1444" s="5">
        <v>58462.464</v>
      </c>
      <c r="Q1444" s="5">
        <v>0</v>
      </c>
      <c r="R1444" t="s">
        <v>16</v>
      </c>
      <c r="S1444" t="s">
        <v>17</v>
      </c>
    </row>
    <row r="1445" spans="1:19" x14ac:dyDescent="0.35">
      <c r="A1445">
        <v>28</v>
      </c>
      <c r="B1445">
        <v>85</v>
      </c>
      <c r="C1445" s="6">
        <f t="shared" si="22"/>
        <v>293457117.13200003</v>
      </c>
      <c r="D1445" s="5">
        <v>378844.158</v>
      </c>
      <c r="E1445" s="5">
        <v>0</v>
      </c>
      <c r="F1445" s="5">
        <v>138318.73300000001</v>
      </c>
      <c r="G1445" s="5">
        <v>0</v>
      </c>
      <c r="H1445" s="5">
        <v>229538.818</v>
      </c>
      <c r="I1445" s="5" t="s">
        <v>7</v>
      </c>
      <c r="J1445" s="5" t="s">
        <v>8</v>
      </c>
      <c r="K1445" s="5" t="s">
        <v>9</v>
      </c>
      <c r="L1445" s="5">
        <v>135790.258</v>
      </c>
      <c r="M1445" s="5">
        <v>0</v>
      </c>
      <c r="N1445" s="5">
        <v>148842.253</v>
      </c>
      <c r="O1445" s="5">
        <v>55133.235999999997</v>
      </c>
      <c r="P1445" s="5">
        <v>41658.809000000001</v>
      </c>
      <c r="Q1445" s="5">
        <v>0</v>
      </c>
      <c r="R1445" t="s">
        <v>16</v>
      </c>
      <c r="S1445" t="s">
        <v>17</v>
      </c>
    </row>
    <row r="1446" spans="1:19" x14ac:dyDescent="0.35">
      <c r="A1446">
        <v>28</v>
      </c>
      <c r="B1446">
        <v>87</v>
      </c>
      <c r="C1446" s="6">
        <f t="shared" si="22"/>
        <v>290994833.09999996</v>
      </c>
      <c r="D1446" s="5">
        <v>0</v>
      </c>
      <c r="E1446" s="5">
        <v>0</v>
      </c>
      <c r="F1446" s="5">
        <v>579623.27500000002</v>
      </c>
      <c r="G1446" s="5">
        <v>93281.947</v>
      </c>
      <c r="H1446" s="5">
        <v>275370.66399999999</v>
      </c>
      <c r="I1446" s="5" t="s">
        <v>7</v>
      </c>
      <c r="J1446" s="5" t="s">
        <v>8</v>
      </c>
      <c r="K1446" s="5" t="s">
        <v>9</v>
      </c>
      <c r="L1446" s="5">
        <v>0</v>
      </c>
      <c r="M1446" s="5">
        <v>128632.158</v>
      </c>
      <c r="N1446" s="5">
        <v>86812.417000000001</v>
      </c>
      <c r="O1446" s="5">
        <v>293659.745</v>
      </c>
      <c r="P1446" s="5">
        <v>94411.221000000005</v>
      </c>
      <c r="Q1446" s="5">
        <v>1282.444</v>
      </c>
      <c r="R1446" t="s">
        <v>16</v>
      </c>
      <c r="S1446" t="s">
        <v>17</v>
      </c>
    </row>
    <row r="1447" spans="1:19" x14ac:dyDescent="0.35">
      <c r="A1447">
        <v>28</v>
      </c>
      <c r="B1447">
        <v>89</v>
      </c>
      <c r="C1447" s="6">
        <f t="shared" si="22"/>
        <v>846392384.63399994</v>
      </c>
      <c r="D1447" s="5">
        <v>75510.714000000007</v>
      </c>
      <c r="E1447" s="5">
        <v>0</v>
      </c>
      <c r="F1447" s="5">
        <v>19882.48</v>
      </c>
      <c r="G1447" s="5">
        <v>121588.083</v>
      </c>
      <c r="H1447" s="5">
        <v>94866.755000000005</v>
      </c>
      <c r="I1447" s="5" t="s">
        <v>7</v>
      </c>
      <c r="J1447" s="5" t="s">
        <v>8</v>
      </c>
      <c r="K1447" s="5" t="s">
        <v>9</v>
      </c>
      <c r="L1447" s="5">
        <v>1381587.3030000001</v>
      </c>
      <c r="M1447" s="5">
        <v>0</v>
      </c>
      <c r="N1447" s="5">
        <v>835567.00199999998</v>
      </c>
      <c r="O1447" s="5">
        <v>576429.41599999997</v>
      </c>
      <c r="P1447" s="5">
        <v>298903.054</v>
      </c>
      <c r="Q1447" s="5">
        <v>0</v>
      </c>
      <c r="R1447" t="s">
        <v>16</v>
      </c>
      <c r="S1447" t="s">
        <v>17</v>
      </c>
    </row>
    <row r="1448" spans="1:19" x14ac:dyDescent="0.35">
      <c r="A1448">
        <v>28</v>
      </c>
      <c r="B1448">
        <v>91</v>
      </c>
      <c r="C1448" s="6">
        <f t="shared" si="22"/>
        <v>95685742.530000001</v>
      </c>
      <c r="D1448" s="5">
        <v>0</v>
      </c>
      <c r="E1448" s="5">
        <v>0</v>
      </c>
      <c r="F1448" s="5">
        <v>154267.88500000001</v>
      </c>
      <c r="G1448" s="5">
        <v>153418.79199999999</v>
      </c>
      <c r="H1448" s="5">
        <v>115788.478</v>
      </c>
      <c r="I1448" s="5" t="s">
        <v>7</v>
      </c>
      <c r="J1448" s="5" t="s">
        <v>8</v>
      </c>
      <c r="K1448" s="5" t="s">
        <v>9</v>
      </c>
      <c r="L1448" s="5">
        <v>0</v>
      </c>
      <c r="M1448" s="5">
        <v>0</v>
      </c>
      <c r="N1448" s="5">
        <v>107168.57</v>
      </c>
      <c r="O1448" s="5">
        <v>36167.112000000001</v>
      </c>
      <c r="P1448" s="5">
        <v>15932.781000000001</v>
      </c>
      <c r="Q1448" s="5">
        <v>0</v>
      </c>
      <c r="R1448" t="s">
        <v>16</v>
      </c>
      <c r="S1448" t="s">
        <v>17</v>
      </c>
    </row>
    <row r="1449" spans="1:19" x14ac:dyDescent="0.35">
      <c r="A1449">
        <v>28</v>
      </c>
      <c r="B1449">
        <v>93</v>
      </c>
      <c r="C1449" s="6">
        <f t="shared" si="22"/>
        <v>389621048.91000003</v>
      </c>
      <c r="D1449" s="5">
        <v>583698.08200000005</v>
      </c>
      <c r="E1449" s="5">
        <v>0</v>
      </c>
      <c r="F1449" s="5">
        <v>324729.75400000002</v>
      </c>
      <c r="G1449" s="5">
        <v>56914.375</v>
      </c>
      <c r="H1449" s="5">
        <v>271737.08799999999</v>
      </c>
      <c r="I1449" s="5" t="s">
        <v>7</v>
      </c>
      <c r="J1449" s="5" t="s">
        <v>8</v>
      </c>
      <c r="K1449" s="5" t="s">
        <v>9</v>
      </c>
      <c r="L1449" s="5">
        <v>109546.247</v>
      </c>
      <c r="M1449" s="5">
        <v>0</v>
      </c>
      <c r="N1449" s="5">
        <v>46564.302000000003</v>
      </c>
      <c r="O1449" s="5">
        <v>25959.401999999998</v>
      </c>
      <c r="P1449" s="5">
        <v>21837.824000000001</v>
      </c>
      <c r="Q1449" s="5">
        <v>0</v>
      </c>
      <c r="R1449" t="s">
        <v>16</v>
      </c>
      <c r="S1449" t="s">
        <v>17</v>
      </c>
    </row>
    <row r="1450" spans="1:19" x14ac:dyDescent="0.35">
      <c r="A1450">
        <v>28</v>
      </c>
      <c r="B1450">
        <v>95</v>
      </c>
      <c r="C1450" s="6">
        <f t="shared" si="22"/>
        <v>206125042.04999998</v>
      </c>
      <c r="D1450" s="5">
        <v>0</v>
      </c>
      <c r="E1450" s="5">
        <v>0</v>
      </c>
      <c r="F1450" s="5">
        <v>534354.26899999997</v>
      </c>
      <c r="G1450" s="5">
        <v>209430.55799999999</v>
      </c>
      <c r="H1450" s="5">
        <v>184844.696</v>
      </c>
      <c r="I1450" s="5" t="s">
        <v>7</v>
      </c>
      <c r="J1450" s="5" t="s">
        <v>8</v>
      </c>
      <c r="K1450" s="5" t="s">
        <v>9</v>
      </c>
      <c r="L1450" s="5">
        <v>0</v>
      </c>
      <c r="M1450" s="5">
        <v>0</v>
      </c>
      <c r="N1450" s="5">
        <v>28828.905999999999</v>
      </c>
      <c r="O1450" s="5">
        <v>65583.721999999994</v>
      </c>
      <c r="P1450" s="5">
        <v>32639.524000000001</v>
      </c>
      <c r="Q1450" s="5">
        <v>0</v>
      </c>
      <c r="R1450" t="s">
        <v>16</v>
      </c>
      <c r="S1450" t="s">
        <v>17</v>
      </c>
    </row>
    <row r="1451" spans="1:19" x14ac:dyDescent="0.35">
      <c r="A1451">
        <v>28</v>
      </c>
      <c r="B1451">
        <v>97</v>
      </c>
      <c r="C1451" s="6">
        <f t="shared" si="22"/>
        <v>123934572.3</v>
      </c>
      <c r="D1451" s="5">
        <v>205325.82399999999</v>
      </c>
      <c r="E1451" s="5">
        <v>0</v>
      </c>
      <c r="F1451" s="5">
        <v>133293.226</v>
      </c>
      <c r="G1451" s="5">
        <v>0</v>
      </c>
      <c r="H1451" s="5">
        <v>131483.571</v>
      </c>
      <c r="I1451" s="5" t="s">
        <v>7</v>
      </c>
      <c r="J1451" s="5" t="s">
        <v>8</v>
      </c>
      <c r="K1451" s="5" t="s">
        <v>9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t="s">
        <v>16</v>
      </c>
      <c r="S1451" t="s">
        <v>17</v>
      </c>
    </row>
    <row r="1452" spans="1:19" x14ac:dyDescent="0.35">
      <c r="A1452">
        <v>28</v>
      </c>
      <c r="B1452">
        <v>99</v>
      </c>
      <c r="C1452" s="6">
        <f t="shared" si="22"/>
        <v>30241871.789999999</v>
      </c>
      <c r="D1452" s="5">
        <v>0</v>
      </c>
      <c r="E1452" s="5">
        <v>0</v>
      </c>
      <c r="F1452" s="5">
        <v>0</v>
      </c>
      <c r="G1452" s="5">
        <v>337017.29100000003</v>
      </c>
      <c r="H1452" s="5">
        <v>113981.92</v>
      </c>
      <c r="I1452" s="5" t="s">
        <v>7</v>
      </c>
      <c r="J1452" s="5" t="s">
        <v>8</v>
      </c>
      <c r="K1452" s="5" t="s">
        <v>9</v>
      </c>
      <c r="L1452" s="5">
        <v>0</v>
      </c>
      <c r="M1452" s="5">
        <v>0</v>
      </c>
      <c r="N1452" s="5">
        <v>82628.065000000002</v>
      </c>
      <c r="O1452" s="5">
        <v>129714.837</v>
      </c>
      <c r="P1452" s="5">
        <v>25825.998</v>
      </c>
      <c r="Q1452" s="5">
        <v>0</v>
      </c>
      <c r="R1452" t="s">
        <v>16</v>
      </c>
      <c r="S1452" t="s">
        <v>17</v>
      </c>
    </row>
    <row r="1453" spans="1:19" x14ac:dyDescent="0.35">
      <c r="A1453">
        <v>28</v>
      </c>
      <c r="B1453">
        <v>101</v>
      </c>
      <c r="C1453" s="6">
        <f t="shared" si="22"/>
        <v>179722228.80599999</v>
      </c>
      <c r="D1453" s="5">
        <v>491044.34100000001</v>
      </c>
      <c r="E1453" s="5">
        <v>0</v>
      </c>
      <c r="F1453" s="5">
        <v>0</v>
      </c>
      <c r="G1453" s="5">
        <v>143386.43100000001</v>
      </c>
      <c r="H1453" s="5">
        <v>213045.239</v>
      </c>
      <c r="I1453" s="5" t="s">
        <v>7</v>
      </c>
      <c r="J1453" s="5" t="s">
        <v>8</v>
      </c>
      <c r="K1453" s="5" t="s">
        <v>9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t="s">
        <v>16</v>
      </c>
      <c r="S1453" t="s">
        <v>17</v>
      </c>
    </row>
    <row r="1454" spans="1:19" x14ac:dyDescent="0.35">
      <c r="A1454">
        <v>28</v>
      </c>
      <c r="B1454">
        <v>103</v>
      </c>
      <c r="C1454" s="6">
        <f t="shared" si="22"/>
        <v>71649291.305999994</v>
      </c>
      <c r="D1454" s="5">
        <v>0</v>
      </c>
      <c r="E1454" s="5">
        <v>0</v>
      </c>
      <c r="F1454" s="5">
        <v>195763.09099999999</v>
      </c>
      <c r="G1454" s="5">
        <v>59087.582000000002</v>
      </c>
      <c r="H1454" s="5">
        <v>84722.088000000003</v>
      </c>
      <c r="I1454" s="5" t="s">
        <v>7</v>
      </c>
      <c r="J1454" s="5" t="s">
        <v>8</v>
      </c>
      <c r="K1454" s="5" t="s">
        <v>9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t="s">
        <v>16</v>
      </c>
      <c r="S1454" t="s">
        <v>17</v>
      </c>
    </row>
    <row r="1455" spans="1:19" x14ac:dyDescent="0.35">
      <c r="A1455">
        <v>28</v>
      </c>
      <c r="B1455">
        <v>105</v>
      </c>
      <c r="C1455" s="6">
        <f t="shared" si="22"/>
        <v>236163965.37600002</v>
      </c>
      <c r="D1455" s="5">
        <v>0</v>
      </c>
      <c r="E1455" s="5">
        <v>0</v>
      </c>
      <c r="F1455" s="5">
        <v>268692.15700000001</v>
      </c>
      <c r="G1455" s="5">
        <v>63676.504000000001</v>
      </c>
      <c r="H1455" s="5">
        <v>149588.258</v>
      </c>
      <c r="I1455" s="5" t="s">
        <v>7</v>
      </c>
      <c r="J1455" s="5" t="s">
        <v>8</v>
      </c>
      <c r="K1455" s="5" t="s">
        <v>9</v>
      </c>
      <c r="L1455" s="5">
        <v>0</v>
      </c>
      <c r="M1455" s="5">
        <v>0</v>
      </c>
      <c r="N1455" s="5">
        <v>376564.57900000003</v>
      </c>
      <c r="O1455" s="5">
        <v>125184.602</v>
      </c>
      <c r="P1455" s="5">
        <v>57987.813999999998</v>
      </c>
      <c r="Q1455" s="5">
        <v>0</v>
      </c>
      <c r="R1455" t="s">
        <v>16</v>
      </c>
      <c r="S1455" t="s">
        <v>17</v>
      </c>
    </row>
    <row r="1456" spans="1:19" x14ac:dyDescent="0.35">
      <c r="A1456">
        <v>28</v>
      </c>
      <c r="B1456">
        <v>107</v>
      </c>
      <c r="C1456" s="6">
        <f t="shared" si="22"/>
        <v>345958629.46200007</v>
      </c>
      <c r="D1456" s="5">
        <v>473518.32400000002</v>
      </c>
      <c r="E1456" s="5">
        <v>0</v>
      </c>
      <c r="F1456" s="5">
        <v>196641.05300000001</v>
      </c>
      <c r="G1456" s="5">
        <v>95122.620999999999</v>
      </c>
      <c r="H1456" s="5">
        <v>188939.71400000001</v>
      </c>
      <c r="I1456" s="5" t="s">
        <v>7</v>
      </c>
      <c r="J1456" s="5" t="s">
        <v>8</v>
      </c>
      <c r="K1456" s="5" t="s">
        <v>9</v>
      </c>
      <c r="L1456" s="5">
        <v>110885.68799999999</v>
      </c>
      <c r="M1456" s="5">
        <v>0</v>
      </c>
      <c r="N1456" s="5">
        <v>164197.092</v>
      </c>
      <c r="O1456" s="5">
        <v>72605.307000000001</v>
      </c>
      <c r="P1456" s="5">
        <v>35637.731</v>
      </c>
      <c r="Q1456" s="5">
        <v>0</v>
      </c>
      <c r="R1456" t="s">
        <v>16</v>
      </c>
      <c r="S1456" t="s">
        <v>17</v>
      </c>
    </row>
    <row r="1457" spans="1:19" x14ac:dyDescent="0.35">
      <c r="A1457">
        <v>28</v>
      </c>
      <c r="B1457">
        <v>109</v>
      </c>
      <c r="C1457" s="6">
        <f t="shared" si="22"/>
        <v>312880069.91400003</v>
      </c>
      <c r="D1457" s="5">
        <v>554071.38699999999</v>
      </c>
      <c r="E1457" s="5">
        <v>0</v>
      </c>
      <c r="F1457" s="5">
        <v>0</v>
      </c>
      <c r="G1457" s="5">
        <v>246818.58799999999</v>
      </c>
      <c r="H1457" s="5">
        <v>200384.068</v>
      </c>
      <c r="I1457" s="5" t="s">
        <v>7</v>
      </c>
      <c r="J1457" s="5" t="s">
        <v>8</v>
      </c>
      <c r="K1457" s="5" t="s">
        <v>9</v>
      </c>
      <c r="L1457" s="5">
        <v>195492.772</v>
      </c>
      <c r="M1457" s="5">
        <v>0</v>
      </c>
      <c r="N1457" s="5">
        <v>105299.42</v>
      </c>
      <c r="O1457" s="5">
        <v>47663.250999999997</v>
      </c>
      <c r="P1457" s="5">
        <v>96795.729000000007</v>
      </c>
      <c r="Q1457" s="5">
        <v>0</v>
      </c>
      <c r="R1457" t="s">
        <v>16</v>
      </c>
      <c r="S1457" t="s">
        <v>17</v>
      </c>
    </row>
    <row r="1458" spans="1:19" x14ac:dyDescent="0.35">
      <c r="A1458">
        <v>28</v>
      </c>
      <c r="B1458">
        <v>111</v>
      </c>
      <c r="C1458" s="6">
        <f t="shared" si="22"/>
        <v>72539333.399999991</v>
      </c>
      <c r="D1458" s="5">
        <v>0</v>
      </c>
      <c r="E1458" s="5">
        <v>0</v>
      </c>
      <c r="F1458" s="5">
        <v>198194.9</v>
      </c>
      <c r="G1458" s="5">
        <v>121342.72900000001</v>
      </c>
      <c r="H1458" s="5">
        <v>99775.058000000005</v>
      </c>
      <c r="I1458" s="5" t="s">
        <v>7</v>
      </c>
      <c r="J1458" s="5" t="s">
        <v>8</v>
      </c>
      <c r="K1458" s="5" t="s">
        <v>9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t="s">
        <v>16</v>
      </c>
      <c r="S1458" t="s">
        <v>17</v>
      </c>
    </row>
    <row r="1459" spans="1:19" x14ac:dyDescent="0.35">
      <c r="A1459">
        <v>28</v>
      </c>
      <c r="B1459">
        <v>113</v>
      </c>
      <c r="C1459" s="6">
        <f t="shared" si="22"/>
        <v>279540360.21600002</v>
      </c>
      <c r="D1459" s="5">
        <v>374090.45699999999</v>
      </c>
      <c r="E1459" s="5">
        <v>0</v>
      </c>
      <c r="F1459" s="5">
        <v>110187.886</v>
      </c>
      <c r="G1459" s="5">
        <v>21278.58</v>
      </c>
      <c r="H1459" s="5">
        <v>234215.891</v>
      </c>
      <c r="I1459" s="5" t="s">
        <v>7</v>
      </c>
      <c r="J1459" s="5" t="s">
        <v>8</v>
      </c>
      <c r="K1459" s="5" t="s">
        <v>9</v>
      </c>
      <c r="L1459" s="5">
        <v>144119.277</v>
      </c>
      <c r="M1459" s="5">
        <v>0</v>
      </c>
      <c r="N1459" s="5">
        <v>135373.856</v>
      </c>
      <c r="O1459" s="5">
        <v>72710.328999999998</v>
      </c>
      <c r="P1459" s="5">
        <v>53842.067000000003</v>
      </c>
      <c r="Q1459" s="5">
        <v>0</v>
      </c>
      <c r="R1459" t="s">
        <v>16</v>
      </c>
      <c r="S1459" t="s">
        <v>17</v>
      </c>
    </row>
    <row r="1460" spans="1:19" x14ac:dyDescent="0.35">
      <c r="A1460">
        <v>28</v>
      </c>
      <c r="B1460">
        <v>115</v>
      </c>
      <c r="C1460" s="6">
        <f t="shared" si="22"/>
        <v>109694787.07799999</v>
      </c>
      <c r="D1460" s="5">
        <v>75063.144</v>
      </c>
      <c r="E1460" s="5">
        <v>0</v>
      </c>
      <c r="F1460" s="5">
        <v>224649.389</v>
      </c>
      <c r="G1460" s="5">
        <v>352280.99200000003</v>
      </c>
      <c r="H1460" s="5">
        <v>234589.43400000001</v>
      </c>
      <c r="I1460" s="5" t="s">
        <v>7</v>
      </c>
      <c r="J1460" s="5" t="s">
        <v>8</v>
      </c>
      <c r="K1460" s="5" t="s">
        <v>9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t="s">
        <v>16</v>
      </c>
      <c r="S1460" t="s">
        <v>17</v>
      </c>
    </row>
    <row r="1461" spans="1:19" x14ac:dyDescent="0.35">
      <c r="A1461">
        <v>28</v>
      </c>
      <c r="B1461">
        <v>117</v>
      </c>
      <c r="C1461" s="6">
        <f t="shared" si="22"/>
        <v>120325456.18200001</v>
      </c>
      <c r="D1461" s="5">
        <v>0</v>
      </c>
      <c r="E1461" s="5">
        <v>0</v>
      </c>
      <c r="F1461" s="5">
        <v>195262.42300000001</v>
      </c>
      <c r="G1461" s="5">
        <v>110592.7</v>
      </c>
      <c r="H1461" s="5">
        <v>154131.57699999999</v>
      </c>
      <c r="I1461" s="5" t="s">
        <v>7</v>
      </c>
      <c r="J1461" s="5" t="s">
        <v>8</v>
      </c>
      <c r="K1461" s="5" t="s">
        <v>9</v>
      </c>
      <c r="L1461" s="5">
        <v>0</v>
      </c>
      <c r="M1461" s="5">
        <v>0</v>
      </c>
      <c r="N1461" s="5">
        <v>133495.65400000001</v>
      </c>
      <c r="O1461" s="5">
        <v>46418.853000000003</v>
      </c>
      <c r="P1461" s="5">
        <v>19128.877</v>
      </c>
      <c r="Q1461" s="5">
        <v>0</v>
      </c>
      <c r="R1461" t="s">
        <v>16</v>
      </c>
      <c r="S1461" t="s">
        <v>17</v>
      </c>
    </row>
    <row r="1462" spans="1:19" x14ac:dyDescent="0.35">
      <c r="A1462">
        <v>28</v>
      </c>
      <c r="B1462">
        <v>119</v>
      </c>
      <c r="C1462" s="6">
        <f t="shared" si="22"/>
        <v>25426652.081999999</v>
      </c>
      <c r="D1462" s="5">
        <v>0</v>
      </c>
      <c r="E1462" s="5">
        <v>0</v>
      </c>
      <c r="F1462" s="5">
        <v>69471.726999999999</v>
      </c>
      <c r="G1462" s="5">
        <v>59666.428</v>
      </c>
      <c r="H1462" s="5">
        <v>57155.877</v>
      </c>
      <c r="I1462" s="5" t="s">
        <v>7</v>
      </c>
      <c r="J1462" s="5" t="s">
        <v>8</v>
      </c>
      <c r="K1462" s="5" t="s">
        <v>9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t="s">
        <v>16</v>
      </c>
      <c r="S1462" t="s">
        <v>17</v>
      </c>
    </row>
    <row r="1463" spans="1:19" x14ac:dyDescent="0.35">
      <c r="A1463">
        <v>28</v>
      </c>
      <c r="B1463">
        <v>121</v>
      </c>
      <c r="C1463" s="6">
        <f t="shared" si="22"/>
        <v>1236947181.8940001</v>
      </c>
      <c r="D1463" s="5">
        <v>335424.70600000001</v>
      </c>
      <c r="E1463" s="5">
        <v>0</v>
      </c>
      <c r="F1463" s="5">
        <v>161011.56</v>
      </c>
      <c r="G1463" s="5">
        <v>126584.94899999999</v>
      </c>
      <c r="H1463" s="5">
        <v>131023.306</v>
      </c>
      <c r="I1463" s="5" t="s">
        <v>7</v>
      </c>
      <c r="J1463" s="5" t="s">
        <v>8</v>
      </c>
      <c r="K1463" s="5" t="s">
        <v>9</v>
      </c>
      <c r="L1463" s="5">
        <v>959665.22400000005</v>
      </c>
      <c r="M1463" s="5">
        <v>0</v>
      </c>
      <c r="N1463" s="5">
        <v>1923535.6189999999</v>
      </c>
      <c r="O1463" s="5">
        <v>483106.39600000001</v>
      </c>
      <c r="P1463" s="5">
        <v>510978.25900000002</v>
      </c>
      <c r="Q1463" s="5">
        <v>0</v>
      </c>
      <c r="R1463" t="s">
        <v>16</v>
      </c>
      <c r="S1463" t="s">
        <v>17</v>
      </c>
    </row>
    <row r="1464" spans="1:19" x14ac:dyDescent="0.35">
      <c r="A1464">
        <v>28</v>
      </c>
      <c r="B1464">
        <v>123</v>
      </c>
      <c r="C1464" s="6">
        <f t="shared" si="22"/>
        <v>201444057.59999999</v>
      </c>
      <c r="D1464" s="5">
        <v>524329.89399999997</v>
      </c>
      <c r="E1464" s="5">
        <v>0</v>
      </c>
      <c r="F1464" s="5">
        <v>26063.705999999998</v>
      </c>
      <c r="G1464" s="5">
        <v>257288.361</v>
      </c>
      <c r="H1464" s="5">
        <v>251565.37400000001</v>
      </c>
      <c r="I1464" s="5" t="s">
        <v>7</v>
      </c>
      <c r="J1464" s="5" t="s">
        <v>8</v>
      </c>
      <c r="K1464" s="5" t="s">
        <v>9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t="s">
        <v>16</v>
      </c>
      <c r="S1464" t="s">
        <v>17</v>
      </c>
    </row>
    <row r="1465" spans="1:19" x14ac:dyDescent="0.35">
      <c r="A1465">
        <v>28</v>
      </c>
      <c r="B1465">
        <v>125</v>
      </c>
      <c r="C1465" s="6">
        <f t="shared" si="22"/>
        <v>30795706.284000002</v>
      </c>
      <c r="D1465" s="5">
        <v>0</v>
      </c>
      <c r="E1465" s="5">
        <v>0</v>
      </c>
      <c r="F1465" s="5">
        <v>84141.274000000005</v>
      </c>
      <c r="G1465" s="5">
        <v>20912.241000000002</v>
      </c>
      <c r="H1465" s="5">
        <v>22537.968000000001</v>
      </c>
      <c r="I1465" s="5" t="s">
        <v>7</v>
      </c>
      <c r="J1465" s="5" t="s">
        <v>8</v>
      </c>
      <c r="K1465" s="5" t="s">
        <v>9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t="s">
        <v>16</v>
      </c>
      <c r="S1465" t="s">
        <v>17</v>
      </c>
    </row>
    <row r="1466" spans="1:19" x14ac:dyDescent="0.35">
      <c r="A1466">
        <v>28</v>
      </c>
      <c r="B1466">
        <v>127</v>
      </c>
      <c r="C1466" s="6">
        <f t="shared" si="22"/>
        <v>206867978.13000003</v>
      </c>
      <c r="D1466" s="5">
        <v>0</v>
      </c>
      <c r="E1466" s="5">
        <v>0</v>
      </c>
      <c r="F1466" s="5">
        <v>565213.05500000005</v>
      </c>
      <c r="G1466" s="5">
        <v>168491.88699999999</v>
      </c>
      <c r="H1466" s="5">
        <v>161730.59099999999</v>
      </c>
      <c r="I1466" s="5" t="s">
        <v>7</v>
      </c>
      <c r="J1466" s="5" t="s">
        <v>8</v>
      </c>
      <c r="K1466" s="5" t="s">
        <v>9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t="s">
        <v>16</v>
      </c>
      <c r="S1466" t="s">
        <v>17</v>
      </c>
    </row>
    <row r="1467" spans="1:19" x14ac:dyDescent="0.35">
      <c r="A1467">
        <v>28</v>
      </c>
      <c r="B1467">
        <v>129</v>
      </c>
      <c r="C1467" s="6">
        <f t="shared" si="22"/>
        <v>0</v>
      </c>
      <c r="D1467" s="5">
        <v>0</v>
      </c>
      <c r="E1467" s="5">
        <v>0</v>
      </c>
      <c r="F1467" s="5">
        <v>0</v>
      </c>
      <c r="G1467" s="5">
        <v>264141.549</v>
      </c>
      <c r="H1467" s="5">
        <v>97375.096999999994</v>
      </c>
      <c r="I1467" s="5" t="s">
        <v>7</v>
      </c>
      <c r="J1467" s="5" t="s">
        <v>8</v>
      </c>
      <c r="K1467" s="5" t="s">
        <v>9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t="s">
        <v>16</v>
      </c>
      <c r="S1467" t="s">
        <v>17</v>
      </c>
    </row>
    <row r="1468" spans="1:19" x14ac:dyDescent="0.35">
      <c r="A1468">
        <v>28</v>
      </c>
      <c r="B1468">
        <v>131</v>
      </c>
      <c r="C1468" s="6">
        <f t="shared" si="22"/>
        <v>113874187.19399999</v>
      </c>
      <c r="D1468" s="5">
        <v>0</v>
      </c>
      <c r="E1468" s="5">
        <v>0</v>
      </c>
      <c r="F1468" s="5">
        <v>311131.65899999999</v>
      </c>
      <c r="G1468" s="5">
        <v>86301.682000000001</v>
      </c>
      <c r="H1468" s="5">
        <v>79634.009999999995</v>
      </c>
      <c r="I1468" s="5" t="s">
        <v>7</v>
      </c>
      <c r="J1468" s="5" t="s">
        <v>8</v>
      </c>
      <c r="K1468" s="5" t="s">
        <v>9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t="s">
        <v>16</v>
      </c>
      <c r="S1468" t="s">
        <v>17</v>
      </c>
    </row>
    <row r="1469" spans="1:19" x14ac:dyDescent="0.35">
      <c r="A1469">
        <v>28</v>
      </c>
      <c r="B1469">
        <v>133</v>
      </c>
      <c r="C1469" s="6">
        <f t="shared" si="22"/>
        <v>104239065.54000001</v>
      </c>
      <c r="D1469" s="5">
        <v>0</v>
      </c>
      <c r="E1469" s="5">
        <v>0</v>
      </c>
      <c r="F1469" s="5">
        <v>195809.66399999999</v>
      </c>
      <c r="G1469" s="5">
        <v>175790.56899999999</v>
      </c>
      <c r="H1469" s="5">
        <v>113313.285</v>
      </c>
      <c r="I1469" s="5" t="s">
        <v>7</v>
      </c>
      <c r="J1469" s="5" t="s">
        <v>8</v>
      </c>
      <c r="K1469" s="5" t="s">
        <v>9</v>
      </c>
      <c r="L1469" s="5">
        <v>0</v>
      </c>
      <c r="M1469" s="5">
        <v>0</v>
      </c>
      <c r="N1469" s="5">
        <v>88996.525999999998</v>
      </c>
      <c r="O1469" s="5">
        <v>26712.713</v>
      </c>
      <c r="P1469" s="5">
        <v>17919.934000000001</v>
      </c>
      <c r="Q1469" s="5">
        <v>0</v>
      </c>
      <c r="R1469" t="s">
        <v>16</v>
      </c>
      <c r="S1469" t="s">
        <v>17</v>
      </c>
    </row>
    <row r="1470" spans="1:19" x14ac:dyDescent="0.35">
      <c r="A1470">
        <v>28</v>
      </c>
      <c r="B1470">
        <v>135</v>
      </c>
      <c r="C1470" s="6">
        <f t="shared" si="22"/>
        <v>0</v>
      </c>
      <c r="D1470" s="5">
        <v>0</v>
      </c>
      <c r="E1470" s="5">
        <v>0</v>
      </c>
      <c r="F1470" s="5">
        <v>0</v>
      </c>
      <c r="G1470" s="5">
        <v>178834.00200000001</v>
      </c>
      <c r="H1470" s="5">
        <v>56992.038999999997</v>
      </c>
      <c r="I1470" s="5" t="s">
        <v>7</v>
      </c>
      <c r="J1470" s="5" t="s">
        <v>8</v>
      </c>
      <c r="K1470" s="5" t="s">
        <v>9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t="s">
        <v>16</v>
      </c>
      <c r="S1470" t="s">
        <v>17</v>
      </c>
    </row>
    <row r="1471" spans="1:19" x14ac:dyDescent="0.35">
      <c r="A1471">
        <v>28</v>
      </c>
      <c r="B1471">
        <v>137</v>
      </c>
      <c r="C1471" s="6">
        <f t="shared" si="22"/>
        <v>143358360.66</v>
      </c>
      <c r="D1471" s="5">
        <v>225248.935</v>
      </c>
      <c r="E1471" s="5">
        <v>0</v>
      </c>
      <c r="F1471" s="5">
        <v>0</v>
      </c>
      <c r="G1471" s="5">
        <v>79957.925000000003</v>
      </c>
      <c r="H1471" s="5">
        <v>216505.76</v>
      </c>
      <c r="I1471" s="5" t="s">
        <v>7</v>
      </c>
      <c r="J1471" s="5" t="s">
        <v>8</v>
      </c>
      <c r="K1471" s="5" t="s">
        <v>9</v>
      </c>
      <c r="L1471" s="5">
        <v>121928.93700000001</v>
      </c>
      <c r="M1471" s="5">
        <v>0</v>
      </c>
      <c r="N1471" s="5">
        <v>44511.637999999999</v>
      </c>
      <c r="O1471" s="5">
        <v>108029.83100000001</v>
      </c>
      <c r="P1471" s="5">
        <v>17793.22</v>
      </c>
      <c r="Q1471" s="5">
        <v>0</v>
      </c>
      <c r="R1471" t="s">
        <v>16</v>
      </c>
      <c r="S1471" t="s">
        <v>17</v>
      </c>
    </row>
    <row r="1472" spans="1:19" x14ac:dyDescent="0.35">
      <c r="A1472">
        <v>28</v>
      </c>
      <c r="B1472">
        <v>139</v>
      </c>
      <c r="C1472" s="6">
        <f t="shared" si="22"/>
        <v>98367198.707999989</v>
      </c>
      <c r="D1472" s="5">
        <v>0</v>
      </c>
      <c r="E1472" s="5">
        <v>0</v>
      </c>
      <c r="F1472" s="5">
        <v>268762.83799999999</v>
      </c>
      <c r="G1472" s="5">
        <v>89962.133000000002</v>
      </c>
      <c r="H1472" s="5">
        <v>87602.808000000005</v>
      </c>
      <c r="I1472" s="5" t="s">
        <v>7</v>
      </c>
      <c r="J1472" s="5" t="s">
        <v>8</v>
      </c>
      <c r="K1472" s="5" t="s">
        <v>9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t="s">
        <v>16</v>
      </c>
      <c r="S1472" t="s">
        <v>17</v>
      </c>
    </row>
    <row r="1473" spans="1:19" x14ac:dyDescent="0.35">
      <c r="A1473">
        <v>28</v>
      </c>
      <c r="B1473">
        <v>141</v>
      </c>
      <c r="C1473" s="6">
        <f t="shared" si="22"/>
        <v>82506313.109999999</v>
      </c>
      <c r="D1473" s="5">
        <v>0</v>
      </c>
      <c r="E1473" s="5">
        <v>0</v>
      </c>
      <c r="F1473" s="5">
        <v>225427.08499999999</v>
      </c>
      <c r="G1473" s="5">
        <v>147464.76500000001</v>
      </c>
      <c r="H1473" s="5">
        <v>135508.20800000001</v>
      </c>
      <c r="I1473" s="5" t="s">
        <v>7</v>
      </c>
      <c r="J1473" s="5" t="s">
        <v>8</v>
      </c>
      <c r="K1473" s="5" t="s">
        <v>9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t="s">
        <v>16</v>
      </c>
      <c r="S1473" t="s">
        <v>17</v>
      </c>
    </row>
    <row r="1474" spans="1:19" x14ac:dyDescent="0.35">
      <c r="A1474">
        <v>28</v>
      </c>
      <c r="B1474">
        <v>143</v>
      </c>
      <c r="C1474" s="6">
        <f t="shared" si="22"/>
        <v>134222357.23199999</v>
      </c>
      <c r="D1474" s="5">
        <v>0</v>
      </c>
      <c r="E1474" s="5">
        <v>0</v>
      </c>
      <c r="F1474" s="5">
        <v>366727.75199999998</v>
      </c>
      <c r="G1474" s="5">
        <v>33918.881000000001</v>
      </c>
      <c r="H1474" s="5">
        <v>103617.814</v>
      </c>
      <c r="I1474" s="5" t="s">
        <v>7</v>
      </c>
      <c r="J1474" s="5" t="s">
        <v>8</v>
      </c>
      <c r="K1474" s="5" t="s">
        <v>9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t="s">
        <v>16</v>
      </c>
      <c r="S1474" t="s">
        <v>17</v>
      </c>
    </row>
    <row r="1475" spans="1:19" x14ac:dyDescent="0.35">
      <c r="A1475">
        <v>28</v>
      </c>
      <c r="B1475">
        <v>145</v>
      </c>
      <c r="C1475" s="6">
        <f t="shared" ref="C1475:C1538" si="23">SUM(D1475,F1475,L1475:N1475) * 366</f>
        <v>243818380.67399997</v>
      </c>
      <c r="D1475" s="5">
        <v>413594.45799999998</v>
      </c>
      <c r="E1475" s="5">
        <v>0</v>
      </c>
      <c r="F1475" s="5">
        <v>35449.658000000003</v>
      </c>
      <c r="G1475" s="5">
        <v>147048.86199999999</v>
      </c>
      <c r="H1475" s="5">
        <v>140398.03700000001</v>
      </c>
      <c r="I1475" s="5" t="s">
        <v>7</v>
      </c>
      <c r="J1475" s="5" t="s">
        <v>8</v>
      </c>
      <c r="K1475" s="5" t="s">
        <v>9</v>
      </c>
      <c r="L1475" s="5">
        <v>141430.41200000001</v>
      </c>
      <c r="M1475" s="5">
        <v>0</v>
      </c>
      <c r="N1475" s="5">
        <v>75695.910999999993</v>
      </c>
      <c r="O1475" s="5">
        <v>23586.313999999998</v>
      </c>
      <c r="P1475" s="5">
        <v>43955.082999999999</v>
      </c>
      <c r="Q1475" s="5">
        <v>0</v>
      </c>
      <c r="R1475" t="s">
        <v>16</v>
      </c>
      <c r="S1475" t="s">
        <v>17</v>
      </c>
    </row>
    <row r="1476" spans="1:19" x14ac:dyDescent="0.35">
      <c r="A1476">
        <v>28</v>
      </c>
      <c r="B1476">
        <v>147</v>
      </c>
      <c r="C1476" s="6">
        <f t="shared" si="23"/>
        <v>38923592.358000003</v>
      </c>
      <c r="D1476" s="5">
        <v>0</v>
      </c>
      <c r="E1476" s="5">
        <v>0</v>
      </c>
      <c r="F1476" s="5">
        <v>106348.613</v>
      </c>
      <c r="G1476" s="5">
        <v>49357.641000000003</v>
      </c>
      <c r="H1476" s="5">
        <v>140239.465</v>
      </c>
      <c r="I1476" s="5" t="s">
        <v>7</v>
      </c>
      <c r="J1476" s="5" t="s">
        <v>8</v>
      </c>
      <c r="K1476" s="5" t="s">
        <v>9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t="s">
        <v>16</v>
      </c>
      <c r="S1476" t="s">
        <v>17</v>
      </c>
    </row>
    <row r="1477" spans="1:19" x14ac:dyDescent="0.35">
      <c r="A1477">
        <v>28</v>
      </c>
      <c r="B1477">
        <v>149</v>
      </c>
      <c r="C1477" s="6">
        <f t="shared" si="23"/>
        <v>357998202.38999999</v>
      </c>
      <c r="D1477" s="5">
        <v>310844.34100000001</v>
      </c>
      <c r="E1477" s="5">
        <v>0</v>
      </c>
      <c r="F1477" s="5">
        <v>117472.58100000001</v>
      </c>
      <c r="G1477" s="5">
        <v>63006.792999999998</v>
      </c>
      <c r="H1477" s="5">
        <v>85048.152000000002</v>
      </c>
      <c r="I1477" s="5" t="s">
        <v>7</v>
      </c>
      <c r="J1477" s="5" t="s">
        <v>8</v>
      </c>
      <c r="K1477" s="5" t="s">
        <v>9</v>
      </c>
      <c r="L1477" s="5">
        <v>291053.70600000001</v>
      </c>
      <c r="M1477" s="5">
        <v>0</v>
      </c>
      <c r="N1477" s="5">
        <v>258766.53700000001</v>
      </c>
      <c r="O1477" s="5">
        <v>80280.513999999996</v>
      </c>
      <c r="P1477" s="5">
        <v>92493.653999999995</v>
      </c>
      <c r="Q1477" s="5">
        <v>2841.28</v>
      </c>
      <c r="R1477" t="s">
        <v>16</v>
      </c>
      <c r="S1477" t="s">
        <v>17</v>
      </c>
    </row>
    <row r="1478" spans="1:19" x14ac:dyDescent="0.35">
      <c r="A1478">
        <v>28</v>
      </c>
      <c r="B1478">
        <v>151</v>
      </c>
      <c r="C1478" s="6">
        <f t="shared" si="23"/>
        <v>206426232.23399997</v>
      </c>
      <c r="D1478" s="5">
        <v>0</v>
      </c>
      <c r="E1478" s="5">
        <v>0</v>
      </c>
      <c r="F1478" s="5">
        <v>288762.571</v>
      </c>
      <c r="G1478" s="5">
        <v>134421.26699999999</v>
      </c>
      <c r="H1478" s="5">
        <v>124572.333</v>
      </c>
      <c r="I1478" s="5" t="s">
        <v>7</v>
      </c>
      <c r="J1478" s="5" t="s">
        <v>8</v>
      </c>
      <c r="K1478" s="5" t="s">
        <v>9</v>
      </c>
      <c r="L1478" s="5">
        <v>0</v>
      </c>
      <c r="M1478" s="5">
        <v>0</v>
      </c>
      <c r="N1478" s="5">
        <v>275243.52799999999</v>
      </c>
      <c r="O1478" s="5">
        <v>109619.655</v>
      </c>
      <c r="P1478" s="5">
        <v>105846.531</v>
      </c>
      <c r="Q1478" s="5">
        <v>0</v>
      </c>
      <c r="R1478" t="s">
        <v>16</v>
      </c>
      <c r="S1478" t="s">
        <v>17</v>
      </c>
    </row>
    <row r="1479" spans="1:19" x14ac:dyDescent="0.35">
      <c r="A1479">
        <v>28</v>
      </c>
      <c r="B1479">
        <v>153</v>
      </c>
      <c r="C1479" s="6">
        <f t="shared" si="23"/>
        <v>115570193.13</v>
      </c>
      <c r="D1479" s="5">
        <v>0</v>
      </c>
      <c r="E1479" s="5">
        <v>0</v>
      </c>
      <c r="F1479" s="5">
        <v>315765.55499999999</v>
      </c>
      <c r="G1479" s="5">
        <v>8072.2020000000002</v>
      </c>
      <c r="H1479" s="5">
        <v>208615.37400000001</v>
      </c>
      <c r="I1479" s="5" t="s">
        <v>7</v>
      </c>
      <c r="J1479" s="5" t="s">
        <v>8</v>
      </c>
      <c r="K1479" s="5" t="s">
        <v>9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t="s">
        <v>16</v>
      </c>
      <c r="S1479" t="s">
        <v>17</v>
      </c>
    </row>
    <row r="1480" spans="1:19" x14ac:dyDescent="0.35">
      <c r="A1480">
        <v>28</v>
      </c>
      <c r="B1480">
        <v>155</v>
      </c>
      <c r="C1480" s="6">
        <f t="shared" si="23"/>
        <v>47272434.828000002</v>
      </c>
      <c r="D1480" s="5">
        <v>0</v>
      </c>
      <c r="E1480" s="5">
        <v>0</v>
      </c>
      <c r="F1480" s="5">
        <v>129159.658</v>
      </c>
      <c r="G1480" s="5">
        <v>85856.778999999995</v>
      </c>
      <c r="H1480" s="5">
        <v>69369.514999999999</v>
      </c>
      <c r="I1480" s="5" t="s">
        <v>7</v>
      </c>
      <c r="J1480" s="5" t="s">
        <v>8</v>
      </c>
      <c r="K1480" s="5" t="s">
        <v>9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t="s">
        <v>16</v>
      </c>
      <c r="S1480" t="s">
        <v>17</v>
      </c>
    </row>
    <row r="1481" spans="1:19" x14ac:dyDescent="0.35">
      <c r="A1481">
        <v>28</v>
      </c>
      <c r="B1481">
        <v>157</v>
      </c>
      <c r="C1481" s="6">
        <f t="shared" si="23"/>
        <v>56894019.605999999</v>
      </c>
      <c r="D1481" s="5">
        <v>0</v>
      </c>
      <c r="E1481" s="5">
        <v>0</v>
      </c>
      <c r="F1481" s="5">
        <v>155448.141</v>
      </c>
      <c r="G1481" s="5">
        <v>66368.353000000003</v>
      </c>
      <c r="H1481" s="5">
        <v>47529.985999999997</v>
      </c>
      <c r="I1481" s="5" t="s">
        <v>7</v>
      </c>
      <c r="J1481" s="5" t="s">
        <v>8</v>
      </c>
      <c r="K1481" s="5" t="s">
        <v>9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t="s">
        <v>16</v>
      </c>
      <c r="S1481" t="s">
        <v>17</v>
      </c>
    </row>
    <row r="1482" spans="1:19" x14ac:dyDescent="0.35">
      <c r="A1482">
        <v>28</v>
      </c>
      <c r="B1482">
        <v>159</v>
      </c>
      <c r="C1482" s="6">
        <f t="shared" si="23"/>
        <v>75987961.445999995</v>
      </c>
      <c r="D1482" s="5">
        <v>0</v>
      </c>
      <c r="E1482" s="5">
        <v>0</v>
      </c>
      <c r="F1482" s="5">
        <v>207617.38099999999</v>
      </c>
      <c r="G1482" s="5">
        <v>186517.39600000001</v>
      </c>
      <c r="H1482" s="5">
        <v>59132.671000000002</v>
      </c>
      <c r="I1482" s="5" t="s">
        <v>7</v>
      </c>
      <c r="J1482" s="5" t="s">
        <v>8</v>
      </c>
      <c r="K1482" s="5" t="s">
        <v>9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t="s">
        <v>16</v>
      </c>
      <c r="S1482" t="s">
        <v>17</v>
      </c>
    </row>
    <row r="1483" spans="1:19" x14ac:dyDescent="0.35">
      <c r="A1483">
        <v>28</v>
      </c>
      <c r="B1483">
        <v>161</v>
      </c>
      <c r="C1483" s="6">
        <f t="shared" si="23"/>
        <v>142467864.35999998</v>
      </c>
      <c r="D1483" s="5">
        <v>298532.14199999999</v>
      </c>
      <c r="E1483" s="5">
        <v>0</v>
      </c>
      <c r="F1483" s="5">
        <v>90724.317999999999</v>
      </c>
      <c r="G1483" s="5">
        <v>61000.004999999997</v>
      </c>
      <c r="H1483" s="5">
        <v>87851.247000000003</v>
      </c>
      <c r="I1483" s="5" t="s">
        <v>7</v>
      </c>
      <c r="J1483" s="5" t="s">
        <v>8</v>
      </c>
      <c r="K1483" s="5" t="s">
        <v>9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t="s">
        <v>16</v>
      </c>
      <c r="S1483" t="s">
        <v>17</v>
      </c>
    </row>
    <row r="1484" spans="1:19" x14ac:dyDescent="0.35">
      <c r="A1484">
        <v>28</v>
      </c>
      <c r="B1484">
        <v>163</v>
      </c>
      <c r="C1484" s="6">
        <f t="shared" si="23"/>
        <v>199147745.05199999</v>
      </c>
      <c r="D1484" s="5">
        <v>232039.43799999999</v>
      </c>
      <c r="E1484" s="5">
        <v>0</v>
      </c>
      <c r="F1484" s="5">
        <v>212948.58799999999</v>
      </c>
      <c r="G1484" s="5">
        <v>151778.13500000001</v>
      </c>
      <c r="H1484" s="5">
        <v>108378.811</v>
      </c>
      <c r="I1484" s="5" t="s">
        <v>7</v>
      </c>
      <c r="J1484" s="5" t="s">
        <v>8</v>
      </c>
      <c r="K1484" s="5" t="s">
        <v>9</v>
      </c>
      <c r="L1484" s="5">
        <v>0</v>
      </c>
      <c r="M1484" s="5">
        <v>0</v>
      </c>
      <c r="N1484" s="5">
        <v>99131.495999999999</v>
      </c>
      <c r="O1484" s="5">
        <v>17726.235000000001</v>
      </c>
      <c r="P1484" s="5">
        <v>39879.315999999999</v>
      </c>
      <c r="Q1484" s="5">
        <v>0</v>
      </c>
      <c r="R1484" t="s">
        <v>16</v>
      </c>
      <c r="S1484" t="s">
        <v>17</v>
      </c>
    </row>
    <row r="1485" spans="1:19" x14ac:dyDescent="0.35">
      <c r="A1485">
        <v>29</v>
      </c>
      <c r="B1485">
        <v>1</v>
      </c>
      <c r="C1485" s="6">
        <f t="shared" si="23"/>
        <v>68551308.461999997</v>
      </c>
      <c r="D1485" s="5">
        <v>0</v>
      </c>
      <c r="E1485" s="5">
        <v>56638.218000000001</v>
      </c>
      <c r="F1485" s="5">
        <v>123657.95299999999</v>
      </c>
      <c r="G1485" s="5">
        <v>5728.3059999999996</v>
      </c>
      <c r="H1485" s="5">
        <v>55509.699000000001</v>
      </c>
      <c r="I1485" s="5" t="s">
        <v>7</v>
      </c>
      <c r="J1485" s="5" t="s">
        <v>8</v>
      </c>
      <c r="K1485" s="5" t="s">
        <v>9</v>
      </c>
      <c r="L1485" s="5">
        <v>0</v>
      </c>
      <c r="M1485" s="5">
        <v>258.89299999999997</v>
      </c>
      <c r="N1485" s="5">
        <v>63381.811000000002</v>
      </c>
      <c r="O1485" s="5">
        <v>94113.002999999997</v>
      </c>
      <c r="P1485" s="5">
        <v>30523.921999999999</v>
      </c>
      <c r="Q1485" s="5">
        <v>0</v>
      </c>
      <c r="R1485" t="s">
        <v>16</v>
      </c>
      <c r="S1485" t="s">
        <v>17</v>
      </c>
    </row>
    <row r="1486" spans="1:19" x14ac:dyDescent="0.35">
      <c r="A1486">
        <v>29</v>
      </c>
      <c r="B1486">
        <v>3</v>
      </c>
      <c r="C1486" s="6">
        <f t="shared" si="23"/>
        <v>127880993.65200001</v>
      </c>
      <c r="D1486" s="5">
        <v>335678.75300000003</v>
      </c>
      <c r="E1486" s="5">
        <v>134355.63099999999</v>
      </c>
      <c r="F1486" s="5">
        <v>0</v>
      </c>
      <c r="G1486" s="5">
        <v>118524.584</v>
      </c>
      <c r="H1486" s="5">
        <v>77740.528000000006</v>
      </c>
      <c r="I1486" s="5" t="s">
        <v>7</v>
      </c>
      <c r="J1486" s="5" t="s">
        <v>8</v>
      </c>
      <c r="K1486" s="5" t="s">
        <v>9</v>
      </c>
      <c r="L1486" s="5">
        <v>2356.1999999999998</v>
      </c>
      <c r="M1486" s="5">
        <v>2105.2199999999998</v>
      </c>
      <c r="N1486" s="5">
        <v>9261.4490000000005</v>
      </c>
      <c r="O1486" s="5">
        <v>28322.97</v>
      </c>
      <c r="P1486" s="5">
        <v>14750.476000000001</v>
      </c>
      <c r="Q1486" s="5">
        <v>1178.124</v>
      </c>
      <c r="R1486" t="s">
        <v>16</v>
      </c>
      <c r="S1486" t="s">
        <v>17</v>
      </c>
    </row>
    <row r="1487" spans="1:19" x14ac:dyDescent="0.35">
      <c r="A1487">
        <v>29</v>
      </c>
      <c r="B1487">
        <v>5</v>
      </c>
      <c r="C1487" s="6">
        <f t="shared" si="23"/>
        <v>126900456.95999999</v>
      </c>
      <c r="D1487" s="5">
        <v>298027.52000000002</v>
      </c>
      <c r="E1487" s="5">
        <v>0</v>
      </c>
      <c r="F1487" s="5">
        <v>48695.040000000001</v>
      </c>
      <c r="G1487" s="5">
        <v>28644.236000000001</v>
      </c>
      <c r="H1487" s="5">
        <v>29191.071</v>
      </c>
      <c r="I1487" s="5" t="s">
        <v>7</v>
      </c>
      <c r="J1487" s="5" t="s">
        <v>8</v>
      </c>
      <c r="K1487" s="5" t="s">
        <v>9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t="s">
        <v>16</v>
      </c>
      <c r="S1487" t="s">
        <v>17</v>
      </c>
    </row>
    <row r="1488" spans="1:19" x14ac:dyDescent="0.35">
      <c r="A1488">
        <v>29</v>
      </c>
      <c r="B1488">
        <v>7</v>
      </c>
      <c r="C1488" s="6">
        <f t="shared" si="23"/>
        <v>62759919.539999999</v>
      </c>
      <c r="D1488" s="5">
        <v>0</v>
      </c>
      <c r="E1488" s="5">
        <v>41853.784</v>
      </c>
      <c r="F1488" s="5">
        <v>134698.93100000001</v>
      </c>
      <c r="G1488" s="5">
        <v>86023.972999999998</v>
      </c>
      <c r="H1488" s="5">
        <v>111646.54</v>
      </c>
      <c r="I1488" s="5" t="s">
        <v>7</v>
      </c>
      <c r="J1488" s="5" t="s">
        <v>8</v>
      </c>
      <c r="K1488" s="5" t="s">
        <v>9</v>
      </c>
      <c r="L1488" s="5">
        <v>0</v>
      </c>
      <c r="M1488" s="5">
        <v>7019.57</v>
      </c>
      <c r="N1488" s="5">
        <v>29756.688999999998</v>
      </c>
      <c r="O1488" s="5">
        <v>120052.497</v>
      </c>
      <c r="P1488" s="5">
        <v>19289.383000000002</v>
      </c>
      <c r="Q1488" s="5">
        <v>139.916</v>
      </c>
      <c r="R1488" t="s">
        <v>16</v>
      </c>
      <c r="S1488" t="s">
        <v>17</v>
      </c>
    </row>
    <row r="1489" spans="1:19" x14ac:dyDescent="0.35">
      <c r="A1489">
        <v>29</v>
      </c>
      <c r="B1489">
        <v>9</v>
      </c>
      <c r="C1489" s="6">
        <f t="shared" si="23"/>
        <v>123566252.59199999</v>
      </c>
      <c r="D1489" s="5">
        <v>0</v>
      </c>
      <c r="E1489" s="5">
        <v>0</v>
      </c>
      <c r="F1489" s="5">
        <v>287422.03999999998</v>
      </c>
      <c r="G1489" s="5">
        <v>130525.886</v>
      </c>
      <c r="H1489" s="5">
        <v>241581.11199999999</v>
      </c>
      <c r="I1489" s="5" t="s">
        <v>7</v>
      </c>
      <c r="J1489" s="5" t="s">
        <v>8</v>
      </c>
      <c r="K1489" s="5" t="s">
        <v>9</v>
      </c>
      <c r="L1489" s="5">
        <v>0</v>
      </c>
      <c r="M1489" s="5">
        <v>0</v>
      </c>
      <c r="N1489" s="5">
        <v>50190.671999999999</v>
      </c>
      <c r="O1489" s="5">
        <v>24111.758000000002</v>
      </c>
      <c r="P1489" s="5">
        <v>10478.694</v>
      </c>
      <c r="Q1489" s="5">
        <v>0</v>
      </c>
      <c r="R1489" t="s">
        <v>16</v>
      </c>
      <c r="S1489" t="s">
        <v>17</v>
      </c>
    </row>
    <row r="1490" spans="1:19" x14ac:dyDescent="0.35">
      <c r="A1490">
        <v>29</v>
      </c>
      <c r="B1490">
        <v>11</v>
      </c>
      <c r="C1490" s="6">
        <f t="shared" si="23"/>
        <v>91254723.635999992</v>
      </c>
      <c r="D1490" s="5">
        <v>249329.84599999999</v>
      </c>
      <c r="E1490" s="5">
        <v>0</v>
      </c>
      <c r="F1490" s="5">
        <v>0</v>
      </c>
      <c r="G1490" s="5">
        <v>97825.709000000003</v>
      </c>
      <c r="H1490" s="5">
        <v>94528.854000000007</v>
      </c>
      <c r="I1490" s="5" t="s">
        <v>7</v>
      </c>
      <c r="J1490" s="5" t="s">
        <v>8</v>
      </c>
      <c r="K1490" s="5" t="s">
        <v>9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t="s">
        <v>16</v>
      </c>
      <c r="S1490" t="s">
        <v>17</v>
      </c>
    </row>
    <row r="1491" spans="1:19" x14ac:dyDescent="0.35">
      <c r="A1491">
        <v>29</v>
      </c>
      <c r="B1491">
        <v>13</v>
      </c>
      <c r="C1491" s="6">
        <f t="shared" si="23"/>
        <v>144875749.08000001</v>
      </c>
      <c r="D1491" s="5">
        <v>395835.38</v>
      </c>
      <c r="E1491" s="5">
        <v>0</v>
      </c>
      <c r="F1491" s="5">
        <v>0</v>
      </c>
      <c r="G1491" s="5">
        <v>47007.565999999999</v>
      </c>
      <c r="H1491" s="5">
        <v>124813.842</v>
      </c>
      <c r="I1491" s="5" t="s">
        <v>7</v>
      </c>
      <c r="J1491" s="5" t="s">
        <v>8</v>
      </c>
      <c r="K1491" s="5" t="s">
        <v>9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t="s">
        <v>16</v>
      </c>
      <c r="S1491" t="s">
        <v>17</v>
      </c>
    </row>
    <row r="1492" spans="1:19" x14ac:dyDescent="0.35">
      <c r="A1492">
        <v>29</v>
      </c>
      <c r="B1492">
        <v>15</v>
      </c>
      <c r="C1492" s="6">
        <f t="shared" si="23"/>
        <v>49721922.402000003</v>
      </c>
      <c r="D1492" s="5">
        <v>0</v>
      </c>
      <c r="E1492" s="5">
        <v>165360.764</v>
      </c>
      <c r="F1492" s="5">
        <v>135852.247</v>
      </c>
      <c r="G1492" s="5">
        <v>65126.025999999998</v>
      </c>
      <c r="H1492" s="5">
        <v>70261.173999999999</v>
      </c>
      <c r="I1492" s="5" t="s">
        <v>7</v>
      </c>
      <c r="J1492" s="5" t="s">
        <v>8</v>
      </c>
      <c r="K1492" s="5" t="s">
        <v>9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t="s">
        <v>16</v>
      </c>
      <c r="S1492" t="s">
        <v>17</v>
      </c>
    </row>
    <row r="1493" spans="1:19" x14ac:dyDescent="0.35">
      <c r="A1493">
        <v>29</v>
      </c>
      <c r="B1493">
        <v>17</v>
      </c>
      <c r="C1493" s="6">
        <f t="shared" si="23"/>
        <v>35717202.144000001</v>
      </c>
      <c r="D1493" s="5">
        <v>0</v>
      </c>
      <c r="E1493" s="5">
        <v>0</v>
      </c>
      <c r="F1493" s="5">
        <v>97587.983999999997</v>
      </c>
      <c r="G1493" s="5">
        <v>52260.353999999999</v>
      </c>
      <c r="H1493" s="5">
        <v>65658.432000000001</v>
      </c>
      <c r="I1493" s="5" t="s">
        <v>7</v>
      </c>
      <c r="J1493" s="5" t="s">
        <v>8</v>
      </c>
      <c r="K1493" s="5" t="s">
        <v>9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t="s">
        <v>16</v>
      </c>
      <c r="S1493" t="s">
        <v>17</v>
      </c>
    </row>
    <row r="1494" spans="1:19" x14ac:dyDescent="0.35">
      <c r="A1494">
        <v>29</v>
      </c>
      <c r="B1494">
        <v>19</v>
      </c>
      <c r="C1494" s="6">
        <f t="shared" si="23"/>
        <v>728687587.27199996</v>
      </c>
      <c r="D1494" s="5">
        <v>397057.82299999997</v>
      </c>
      <c r="E1494" s="5">
        <v>665104.69799999997</v>
      </c>
      <c r="F1494" s="5">
        <v>868.21400000000006</v>
      </c>
      <c r="G1494" s="5">
        <v>222250.76300000001</v>
      </c>
      <c r="H1494" s="5">
        <v>205412.65900000001</v>
      </c>
      <c r="I1494" s="5" t="s">
        <v>7</v>
      </c>
      <c r="J1494" s="5" t="s">
        <v>8</v>
      </c>
      <c r="K1494" s="5" t="s">
        <v>9</v>
      </c>
      <c r="L1494" s="5">
        <v>611203.79</v>
      </c>
      <c r="M1494" s="5">
        <v>558204.44299999997</v>
      </c>
      <c r="N1494" s="5">
        <v>423615.42200000002</v>
      </c>
      <c r="O1494" s="5">
        <v>619372.30900000001</v>
      </c>
      <c r="P1494" s="5">
        <v>310722.70199999999</v>
      </c>
      <c r="Q1494" s="5">
        <v>10932.215</v>
      </c>
      <c r="R1494" t="s">
        <v>16</v>
      </c>
      <c r="S1494" t="s">
        <v>17</v>
      </c>
    </row>
    <row r="1495" spans="1:19" x14ac:dyDescent="0.35">
      <c r="A1495">
        <v>29</v>
      </c>
      <c r="B1495">
        <v>21</v>
      </c>
      <c r="C1495" s="6">
        <f t="shared" si="23"/>
        <v>482656853.71799994</v>
      </c>
      <c r="D1495" s="5">
        <v>394929.429</v>
      </c>
      <c r="E1495" s="5">
        <v>97625.786999999997</v>
      </c>
      <c r="F1495" s="5">
        <v>97920.517999999996</v>
      </c>
      <c r="G1495" s="5">
        <v>59208.63</v>
      </c>
      <c r="H1495" s="5">
        <v>114986.141</v>
      </c>
      <c r="I1495" s="5" t="s">
        <v>7</v>
      </c>
      <c r="J1495" s="5" t="s">
        <v>8</v>
      </c>
      <c r="K1495" s="5" t="s">
        <v>9</v>
      </c>
      <c r="L1495" s="5">
        <v>388850.37</v>
      </c>
      <c r="M1495" s="5">
        <v>122462.401</v>
      </c>
      <c r="N1495" s="5">
        <v>314571.85499999998</v>
      </c>
      <c r="O1495" s="5">
        <v>268097.98100000003</v>
      </c>
      <c r="P1495" s="5">
        <v>174657.981</v>
      </c>
      <c r="Q1495" s="5">
        <v>160.70400000000001</v>
      </c>
      <c r="R1495" t="s">
        <v>16</v>
      </c>
      <c r="S1495" t="s">
        <v>17</v>
      </c>
    </row>
    <row r="1496" spans="1:19" x14ac:dyDescent="0.35">
      <c r="A1496">
        <v>29</v>
      </c>
      <c r="B1496">
        <v>23</v>
      </c>
      <c r="C1496" s="6">
        <f t="shared" si="23"/>
        <v>90197909.615999997</v>
      </c>
      <c r="D1496" s="5">
        <v>0</v>
      </c>
      <c r="E1496" s="5">
        <v>426410.46100000001</v>
      </c>
      <c r="F1496" s="5">
        <v>135198.81200000001</v>
      </c>
      <c r="G1496" s="5">
        <v>51199.707999999999</v>
      </c>
      <c r="H1496" s="5">
        <v>214047.283</v>
      </c>
      <c r="I1496" s="5" t="s">
        <v>7</v>
      </c>
      <c r="J1496" s="5" t="s">
        <v>8</v>
      </c>
      <c r="K1496" s="5" t="s">
        <v>9</v>
      </c>
      <c r="L1496" s="5">
        <v>0</v>
      </c>
      <c r="M1496" s="5">
        <v>53734.019</v>
      </c>
      <c r="N1496" s="5">
        <v>57509.544999999998</v>
      </c>
      <c r="O1496" s="5">
        <v>198341.897</v>
      </c>
      <c r="P1496" s="5">
        <v>60293.436000000002</v>
      </c>
      <c r="Q1496" s="5">
        <v>1928.5319999999999</v>
      </c>
      <c r="R1496" t="s">
        <v>16</v>
      </c>
      <c r="S1496" t="s">
        <v>17</v>
      </c>
    </row>
    <row r="1497" spans="1:19" x14ac:dyDescent="0.35">
      <c r="A1497">
        <v>29</v>
      </c>
      <c r="B1497">
        <v>25</v>
      </c>
      <c r="C1497" s="6">
        <f t="shared" si="23"/>
        <v>127744.98</v>
      </c>
      <c r="D1497" s="5">
        <v>349.03</v>
      </c>
      <c r="E1497" s="5">
        <v>228090.77299999999</v>
      </c>
      <c r="F1497" s="5">
        <v>0</v>
      </c>
      <c r="G1497" s="5">
        <v>71120.850999999995</v>
      </c>
      <c r="H1497" s="5">
        <v>64245.800999999999</v>
      </c>
      <c r="I1497" s="5" t="s">
        <v>7</v>
      </c>
      <c r="J1497" s="5" t="s">
        <v>8</v>
      </c>
      <c r="K1497" s="5" t="s">
        <v>9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t="s">
        <v>16</v>
      </c>
      <c r="S1497" t="s">
        <v>17</v>
      </c>
    </row>
    <row r="1498" spans="1:19" x14ac:dyDescent="0.35">
      <c r="A1498">
        <v>29</v>
      </c>
      <c r="B1498">
        <v>27</v>
      </c>
      <c r="C1498" s="6">
        <f t="shared" si="23"/>
        <v>502699929.08399999</v>
      </c>
      <c r="D1498" s="5">
        <v>961156.95600000001</v>
      </c>
      <c r="E1498" s="5">
        <v>384882.56699999998</v>
      </c>
      <c r="F1498" s="5">
        <v>0</v>
      </c>
      <c r="G1498" s="5">
        <v>85696.072</v>
      </c>
      <c r="H1498" s="5">
        <v>200744.31299999999</v>
      </c>
      <c r="I1498" s="5" t="s">
        <v>7</v>
      </c>
      <c r="J1498" s="5" t="s">
        <v>8</v>
      </c>
      <c r="K1498" s="5" t="s">
        <v>9</v>
      </c>
      <c r="L1498" s="5">
        <v>0</v>
      </c>
      <c r="M1498" s="5">
        <v>369754.69500000001</v>
      </c>
      <c r="N1498" s="5">
        <v>42585.423000000003</v>
      </c>
      <c r="O1498" s="5">
        <v>61564.798000000003</v>
      </c>
      <c r="P1498" s="5">
        <v>40926.582000000002</v>
      </c>
      <c r="Q1498" s="5">
        <v>2788.2820000000002</v>
      </c>
      <c r="R1498" t="s">
        <v>16</v>
      </c>
      <c r="S1498" t="s">
        <v>17</v>
      </c>
    </row>
    <row r="1499" spans="1:19" x14ac:dyDescent="0.35">
      <c r="A1499">
        <v>29</v>
      </c>
      <c r="B1499">
        <v>29</v>
      </c>
      <c r="C1499" s="6">
        <f t="shared" si="23"/>
        <v>186978449.28</v>
      </c>
      <c r="D1499" s="5">
        <v>0</v>
      </c>
      <c r="E1499" s="5">
        <v>362210.478</v>
      </c>
      <c r="F1499" s="5">
        <v>510870.08</v>
      </c>
      <c r="G1499" s="5">
        <v>86321.437999999995</v>
      </c>
      <c r="H1499" s="5">
        <v>248953.467</v>
      </c>
      <c r="I1499" s="5" t="s">
        <v>7</v>
      </c>
      <c r="J1499" s="5" t="s">
        <v>8</v>
      </c>
      <c r="K1499" s="5" t="s">
        <v>9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t="s">
        <v>16</v>
      </c>
      <c r="S1499" t="s">
        <v>17</v>
      </c>
    </row>
    <row r="1500" spans="1:19" x14ac:dyDescent="0.35">
      <c r="A1500">
        <v>29</v>
      </c>
      <c r="B1500">
        <v>31</v>
      </c>
      <c r="C1500" s="6">
        <f t="shared" si="23"/>
        <v>393491710.09200001</v>
      </c>
      <c r="D1500" s="5">
        <v>244112.902</v>
      </c>
      <c r="E1500" s="5">
        <v>0</v>
      </c>
      <c r="F1500" s="5">
        <v>73191.467000000004</v>
      </c>
      <c r="G1500" s="5">
        <v>102249.23299999999</v>
      </c>
      <c r="H1500" s="5">
        <v>259723.43599999999</v>
      </c>
      <c r="I1500" s="5" t="s">
        <v>7</v>
      </c>
      <c r="J1500" s="5" t="s">
        <v>8</v>
      </c>
      <c r="K1500" s="5" t="s">
        <v>9</v>
      </c>
      <c r="L1500" s="5">
        <v>415098.397</v>
      </c>
      <c r="M1500" s="5">
        <v>96846.778000000006</v>
      </c>
      <c r="N1500" s="5">
        <v>245864.41800000001</v>
      </c>
      <c r="O1500" s="5">
        <v>303781.62900000002</v>
      </c>
      <c r="P1500" s="5">
        <v>165974.27799999999</v>
      </c>
      <c r="Q1500" s="5">
        <v>0</v>
      </c>
      <c r="R1500" t="s">
        <v>16</v>
      </c>
      <c r="S1500" t="s">
        <v>17</v>
      </c>
    </row>
    <row r="1501" spans="1:19" x14ac:dyDescent="0.35">
      <c r="A1501">
        <v>29</v>
      </c>
      <c r="B1501">
        <v>33</v>
      </c>
      <c r="C1501" s="6">
        <f t="shared" si="23"/>
        <v>56500163.712000005</v>
      </c>
      <c r="D1501" s="5">
        <v>0</v>
      </c>
      <c r="E1501" s="5">
        <v>0</v>
      </c>
      <c r="F1501" s="5">
        <v>154372.03200000001</v>
      </c>
      <c r="G1501" s="5">
        <v>4064.915</v>
      </c>
      <c r="H1501" s="5">
        <v>45771.665999999997</v>
      </c>
      <c r="I1501" s="5" t="s">
        <v>7</v>
      </c>
      <c r="J1501" s="5" t="s">
        <v>8</v>
      </c>
      <c r="K1501" s="5" t="s">
        <v>9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t="s">
        <v>16</v>
      </c>
      <c r="S1501" t="s">
        <v>17</v>
      </c>
    </row>
    <row r="1502" spans="1:19" x14ac:dyDescent="0.35">
      <c r="A1502">
        <v>29</v>
      </c>
      <c r="B1502">
        <v>35</v>
      </c>
      <c r="C1502" s="6">
        <f t="shared" si="23"/>
        <v>1590544.5</v>
      </c>
      <c r="D1502" s="5">
        <v>0</v>
      </c>
      <c r="E1502" s="5">
        <v>211577.33900000001</v>
      </c>
      <c r="F1502" s="5">
        <v>4345.75</v>
      </c>
      <c r="G1502" s="5">
        <v>11409.312</v>
      </c>
      <c r="H1502" s="5">
        <v>42501.47</v>
      </c>
      <c r="I1502" s="5" t="s">
        <v>7</v>
      </c>
      <c r="J1502" s="5" t="s">
        <v>8</v>
      </c>
      <c r="K1502" s="5" t="s">
        <v>9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t="s">
        <v>16</v>
      </c>
      <c r="S1502" t="s">
        <v>17</v>
      </c>
    </row>
    <row r="1503" spans="1:19" x14ac:dyDescent="0.35">
      <c r="A1503">
        <v>29</v>
      </c>
      <c r="B1503">
        <v>37</v>
      </c>
      <c r="C1503" s="6">
        <f t="shared" si="23"/>
        <v>472115360.88</v>
      </c>
      <c r="D1503" s="5">
        <v>334855.81099999999</v>
      </c>
      <c r="E1503" s="5">
        <v>0</v>
      </c>
      <c r="F1503" s="5">
        <v>300035.21100000001</v>
      </c>
      <c r="G1503" s="5">
        <v>136389.65900000001</v>
      </c>
      <c r="H1503" s="5">
        <v>236972.44500000001</v>
      </c>
      <c r="I1503" s="5" t="s">
        <v>7</v>
      </c>
      <c r="J1503" s="5" t="s">
        <v>8</v>
      </c>
      <c r="K1503" s="5" t="s">
        <v>9</v>
      </c>
      <c r="L1503" s="5">
        <v>592572.93200000003</v>
      </c>
      <c r="M1503" s="5">
        <v>10726.752</v>
      </c>
      <c r="N1503" s="5">
        <v>51741.974000000002</v>
      </c>
      <c r="O1503" s="5">
        <v>416510.73499999999</v>
      </c>
      <c r="P1503" s="5">
        <v>151282.701</v>
      </c>
      <c r="Q1503" s="5">
        <v>351.09399999999999</v>
      </c>
      <c r="R1503" t="s">
        <v>16</v>
      </c>
      <c r="S1503" t="s">
        <v>17</v>
      </c>
    </row>
    <row r="1504" spans="1:19" x14ac:dyDescent="0.35">
      <c r="A1504">
        <v>29</v>
      </c>
      <c r="B1504">
        <v>39</v>
      </c>
      <c r="C1504" s="6">
        <f t="shared" si="23"/>
        <v>16277491.686000001</v>
      </c>
      <c r="D1504" s="5">
        <v>0</v>
      </c>
      <c r="E1504" s="5">
        <v>0</v>
      </c>
      <c r="F1504" s="5">
        <v>44474.021000000001</v>
      </c>
      <c r="G1504" s="5">
        <v>116366.302</v>
      </c>
      <c r="H1504" s="5">
        <v>56671.756999999998</v>
      </c>
      <c r="I1504" s="5" t="s">
        <v>7</v>
      </c>
      <c r="J1504" s="5" t="s">
        <v>8</v>
      </c>
      <c r="K1504" s="5" t="s">
        <v>9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t="s">
        <v>16</v>
      </c>
      <c r="S1504" t="s">
        <v>17</v>
      </c>
    </row>
    <row r="1505" spans="1:19" x14ac:dyDescent="0.35">
      <c r="A1505">
        <v>29</v>
      </c>
      <c r="B1505">
        <v>41</v>
      </c>
      <c r="C1505" s="6">
        <f t="shared" si="23"/>
        <v>23615964.804000001</v>
      </c>
      <c r="D1505" s="5">
        <v>0</v>
      </c>
      <c r="E1505" s="5">
        <v>0</v>
      </c>
      <c r="F1505" s="5">
        <v>64524.493999999999</v>
      </c>
      <c r="G1505" s="5">
        <v>57645.663999999997</v>
      </c>
      <c r="H1505" s="5">
        <v>37376.485000000001</v>
      </c>
      <c r="I1505" s="5" t="s">
        <v>7</v>
      </c>
      <c r="J1505" s="5" t="s">
        <v>8</v>
      </c>
      <c r="K1505" s="5" t="s">
        <v>9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t="s">
        <v>16</v>
      </c>
      <c r="S1505" t="s">
        <v>17</v>
      </c>
    </row>
    <row r="1506" spans="1:19" x14ac:dyDescent="0.35">
      <c r="A1506">
        <v>29</v>
      </c>
      <c r="B1506">
        <v>43</v>
      </c>
      <c r="C1506" s="6">
        <f t="shared" si="23"/>
        <v>257317440.822</v>
      </c>
      <c r="D1506" s="5">
        <v>0</v>
      </c>
      <c r="E1506" s="5">
        <v>354111.29599999997</v>
      </c>
      <c r="F1506" s="5">
        <v>217253.74600000001</v>
      </c>
      <c r="G1506" s="5">
        <v>154062.739</v>
      </c>
      <c r="H1506" s="5">
        <v>148020.48499999999</v>
      </c>
      <c r="I1506" s="5" t="s">
        <v>7</v>
      </c>
      <c r="J1506" s="5" t="s">
        <v>8</v>
      </c>
      <c r="K1506" s="5" t="s">
        <v>9</v>
      </c>
      <c r="L1506" s="5">
        <v>0</v>
      </c>
      <c r="M1506" s="5">
        <v>394077.76299999998</v>
      </c>
      <c r="N1506" s="5">
        <v>91721.607999999993</v>
      </c>
      <c r="O1506" s="5">
        <v>225897.72500000001</v>
      </c>
      <c r="P1506" s="5">
        <v>100329.462</v>
      </c>
      <c r="Q1506" s="5">
        <v>455.33600000000001</v>
      </c>
      <c r="R1506" t="s">
        <v>16</v>
      </c>
      <c r="S1506" t="s">
        <v>17</v>
      </c>
    </row>
    <row r="1507" spans="1:19" x14ac:dyDescent="0.35">
      <c r="A1507">
        <v>29</v>
      </c>
      <c r="B1507">
        <v>45</v>
      </c>
      <c r="C1507" s="6">
        <f t="shared" si="23"/>
        <v>18371345.112</v>
      </c>
      <c r="D1507" s="5">
        <v>0</v>
      </c>
      <c r="E1507" s="5">
        <v>99302.519</v>
      </c>
      <c r="F1507" s="5">
        <v>50194.932000000001</v>
      </c>
      <c r="G1507" s="5">
        <v>76769.289000000004</v>
      </c>
      <c r="H1507" s="5">
        <v>35368.065999999999</v>
      </c>
      <c r="I1507" s="5" t="s">
        <v>7</v>
      </c>
      <c r="J1507" s="5" t="s">
        <v>8</v>
      </c>
      <c r="K1507" s="5" t="s">
        <v>9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t="s">
        <v>16</v>
      </c>
      <c r="S1507" t="s">
        <v>17</v>
      </c>
    </row>
    <row r="1508" spans="1:19" x14ac:dyDescent="0.35">
      <c r="A1508">
        <v>29</v>
      </c>
      <c r="B1508">
        <v>47</v>
      </c>
      <c r="C1508" s="6">
        <f t="shared" si="23"/>
        <v>1592645939.142</v>
      </c>
      <c r="D1508" s="5">
        <v>246793.88699999999</v>
      </c>
      <c r="E1508" s="5">
        <v>0</v>
      </c>
      <c r="F1508" s="5">
        <v>135523.97500000001</v>
      </c>
      <c r="G1508" s="5">
        <v>39894.059000000001</v>
      </c>
      <c r="H1508" s="5">
        <v>229035.34599999999</v>
      </c>
      <c r="I1508" s="5" t="s">
        <v>7</v>
      </c>
      <c r="J1508" s="5" t="s">
        <v>8</v>
      </c>
      <c r="K1508" s="5" t="s">
        <v>9</v>
      </c>
      <c r="L1508" s="5">
        <v>2040383.044</v>
      </c>
      <c r="M1508" s="5">
        <v>1449941.216</v>
      </c>
      <c r="N1508" s="5">
        <v>478849.51500000001</v>
      </c>
      <c r="O1508" s="5">
        <v>902529.45499999996</v>
      </c>
      <c r="P1508" s="5">
        <v>293671.12699999998</v>
      </c>
      <c r="Q1508" s="5">
        <v>1437.3240000000001</v>
      </c>
      <c r="R1508" t="s">
        <v>16</v>
      </c>
      <c r="S1508" t="s">
        <v>17</v>
      </c>
    </row>
    <row r="1509" spans="1:19" x14ac:dyDescent="0.35">
      <c r="A1509">
        <v>29</v>
      </c>
      <c r="B1509">
        <v>49</v>
      </c>
      <c r="C1509" s="6">
        <f t="shared" si="23"/>
        <v>175686069.37799999</v>
      </c>
      <c r="D1509" s="5">
        <v>460485.07299999997</v>
      </c>
      <c r="E1509" s="5">
        <v>0</v>
      </c>
      <c r="F1509" s="5">
        <v>0</v>
      </c>
      <c r="G1509" s="5">
        <v>115393.361</v>
      </c>
      <c r="H1509" s="5">
        <v>111704.32799999999</v>
      </c>
      <c r="I1509" s="5" t="s">
        <v>7</v>
      </c>
      <c r="J1509" s="5" t="s">
        <v>8</v>
      </c>
      <c r="K1509" s="5" t="s">
        <v>9</v>
      </c>
      <c r="L1509" s="5">
        <v>19531.509999999998</v>
      </c>
      <c r="M1509" s="5">
        <v>0</v>
      </c>
      <c r="N1509" s="5">
        <v>0</v>
      </c>
      <c r="O1509" s="5">
        <v>23272.456999999999</v>
      </c>
      <c r="P1509" s="5">
        <v>5641.0829999999996</v>
      </c>
      <c r="Q1509" s="5">
        <v>17.600000000000001</v>
      </c>
      <c r="R1509" t="s">
        <v>16</v>
      </c>
      <c r="S1509" t="s">
        <v>17</v>
      </c>
    </row>
    <row r="1510" spans="1:19" x14ac:dyDescent="0.35">
      <c r="A1510">
        <v>29</v>
      </c>
      <c r="B1510">
        <v>51</v>
      </c>
      <c r="C1510" s="6">
        <f t="shared" si="23"/>
        <v>290734124.34599996</v>
      </c>
      <c r="D1510" s="5">
        <v>0</v>
      </c>
      <c r="E1510" s="5">
        <v>302898.37900000002</v>
      </c>
      <c r="F1510" s="5">
        <v>0</v>
      </c>
      <c r="G1510" s="5">
        <v>47433.161999999997</v>
      </c>
      <c r="H1510" s="5">
        <v>157700.908</v>
      </c>
      <c r="I1510" s="5" t="s">
        <v>7</v>
      </c>
      <c r="J1510" s="5" t="s">
        <v>8</v>
      </c>
      <c r="K1510" s="5" t="s">
        <v>9</v>
      </c>
      <c r="L1510" s="5">
        <v>0</v>
      </c>
      <c r="M1510" s="5">
        <v>717906.55299999996</v>
      </c>
      <c r="N1510" s="5">
        <v>76448.978000000003</v>
      </c>
      <c r="O1510" s="5">
        <v>414222.15600000002</v>
      </c>
      <c r="P1510" s="5">
        <v>135394.34899999999</v>
      </c>
      <c r="Q1510" s="5">
        <v>567.55399999999997</v>
      </c>
      <c r="R1510" t="s">
        <v>16</v>
      </c>
      <c r="S1510" t="s">
        <v>17</v>
      </c>
    </row>
    <row r="1511" spans="1:19" x14ac:dyDescent="0.35">
      <c r="A1511">
        <v>29</v>
      </c>
      <c r="B1511">
        <v>53</v>
      </c>
      <c r="C1511" s="6">
        <f t="shared" si="23"/>
        <v>299041006.74599999</v>
      </c>
      <c r="D1511" s="5">
        <v>738228.39099999995</v>
      </c>
      <c r="E1511" s="5">
        <v>0</v>
      </c>
      <c r="F1511" s="5">
        <v>0</v>
      </c>
      <c r="G1511" s="5">
        <v>67183.418999999994</v>
      </c>
      <c r="H1511" s="5">
        <v>87228.777000000002</v>
      </c>
      <c r="I1511" s="5" t="s">
        <v>7</v>
      </c>
      <c r="J1511" s="5" t="s">
        <v>8</v>
      </c>
      <c r="K1511" s="5" t="s">
        <v>9</v>
      </c>
      <c r="L1511" s="5">
        <v>78823.539999999994</v>
      </c>
      <c r="M1511" s="5">
        <v>0</v>
      </c>
      <c r="N1511" s="5">
        <v>0</v>
      </c>
      <c r="O1511" s="5">
        <v>67289.8</v>
      </c>
      <c r="P1511" s="5">
        <v>4556.8190000000004</v>
      </c>
      <c r="Q1511" s="5">
        <v>2220</v>
      </c>
      <c r="R1511" t="s">
        <v>16</v>
      </c>
      <c r="S1511" t="s">
        <v>17</v>
      </c>
    </row>
    <row r="1512" spans="1:19" x14ac:dyDescent="0.35">
      <c r="A1512">
        <v>29</v>
      </c>
      <c r="B1512">
        <v>55</v>
      </c>
      <c r="C1512" s="6">
        <f t="shared" si="23"/>
        <v>274282686.40200001</v>
      </c>
      <c r="D1512" s="5">
        <v>501274.36800000002</v>
      </c>
      <c r="E1512" s="5">
        <v>0</v>
      </c>
      <c r="F1512" s="5">
        <v>67937.883000000002</v>
      </c>
      <c r="G1512" s="5">
        <v>156128.72</v>
      </c>
      <c r="H1512" s="5">
        <v>98526.05</v>
      </c>
      <c r="I1512" s="5" t="s">
        <v>7</v>
      </c>
      <c r="J1512" s="5" t="s">
        <v>8</v>
      </c>
      <c r="K1512" s="5" t="s">
        <v>9</v>
      </c>
      <c r="L1512" s="5">
        <v>180193.99600000001</v>
      </c>
      <c r="M1512" s="5">
        <v>0</v>
      </c>
      <c r="N1512" s="5">
        <v>0</v>
      </c>
      <c r="O1512" s="5">
        <v>0</v>
      </c>
      <c r="P1512" s="5">
        <v>10638.745999999999</v>
      </c>
      <c r="Q1512" s="5">
        <v>3979.364</v>
      </c>
      <c r="R1512" t="s">
        <v>16</v>
      </c>
      <c r="S1512" t="s">
        <v>17</v>
      </c>
    </row>
    <row r="1513" spans="1:19" x14ac:dyDescent="0.35">
      <c r="A1513">
        <v>29</v>
      </c>
      <c r="B1513">
        <v>57</v>
      </c>
      <c r="C1513" s="6">
        <f t="shared" si="23"/>
        <v>0</v>
      </c>
      <c r="D1513" s="5">
        <v>0</v>
      </c>
      <c r="E1513" s="5">
        <v>0</v>
      </c>
      <c r="F1513" s="5">
        <v>0</v>
      </c>
      <c r="G1513" s="5">
        <v>77957.569000000003</v>
      </c>
      <c r="H1513" s="5">
        <v>77152.407999999996</v>
      </c>
      <c r="I1513" s="5" t="s">
        <v>7</v>
      </c>
      <c r="J1513" s="5" t="s">
        <v>8</v>
      </c>
      <c r="K1513" s="5" t="s">
        <v>9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t="s">
        <v>16</v>
      </c>
      <c r="S1513" t="s">
        <v>17</v>
      </c>
    </row>
    <row r="1514" spans="1:19" x14ac:dyDescent="0.35">
      <c r="A1514">
        <v>29</v>
      </c>
      <c r="B1514">
        <v>59</v>
      </c>
      <c r="C1514" s="6">
        <f t="shared" si="23"/>
        <v>33904122.689999998</v>
      </c>
      <c r="D1514" s="5">
        <v>0</v>
      </c>
      <c r="E1514" s="5">
        <v>100390.852</v>
      </c>
      <c r="F1514" s="5">
        <v>92634.214999999997</v>
      </c>
      <c r="G1514" s="5">
        <v>92685.793999999994</v>
      </c>
      <c r="H1514" s="5">
        <v>77700.592999999993</v>
      </c>
      <c r="I1514" s="5" t="s">
        <v>7</v>
      </c>
      <c r="J1514" s="5" t="s">
        <v>8</v>
      </c>
      <c r="K1514" s="5" t="s">
        <v>9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t="s">
        <v>16</v>
      </c>
      <c r="S1514" t="s">
        <v>17</v>
      </c>
    </row>
    <row r="1515" spans="1:19" x14ac:dyDescent="0.35">
      <c r="A1515">
        <v>29</v>
      </c>
      <c r="B1515">
        <v>61</v>
      </c>
      <c r="C1515" s="6">
        <f t="shared" si="23"/>
        <v>155072983.78200001</v>
      </c>
      <c r="D1515" s="5">
        <v>351536.19500000001</v>
      </c>
      <c r="E1515" s="5">
        <v>0</v>
      </c>
      <c r="F1515" s="5">
        <v>72160.482000000004</v>
      </c>
      <c r="G1515" s="5">
        <v>2140.587</v>
      </c>
      <c r="H1515" s="5">
        <v>89196.456999999995</v>
      </c>
      <c r="I1515" s="5" t="s">
        <v>7</v>
      </c>
      <c r="J1515" s="5" t="s">
        <v>8</v>
      </c>
      <c r="K1515" s="5" t="s">
        <v>9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t="s">
        <v>16</v>
      </c>
      <c r="S1515" t="s">
        <v>17</v>
      </c>
    </row>
    <row r="1516" spans="1:19" x14ac:dyDescent="0.35">
      <c r="A1516">
        <v>29</v>
      </c>
      <c r="B1516">
        <v>63</v>
      </c>
      <c r="C1516" s="6">
        <f t="shared" si="23"/>
        <v>31767961.859999996</v>
      </c>
      <c r="D1516" s="5">
        <v>32205.95</v>
      </c>
      <c r="E1516" s="5">
        <v>206155.88800000001</v>
      </c>
      <c r="F1516" s="5">
        <v>0</v>
      </c>
      <c r="G1516" s="5">
        <v>60031.646999999997</v>
      </c>
      <c r="H1516" s="5">
        <v>68380.834000000003</v>
      </c>
      <c r="I1516" s="5" t="s">
        <v>7</v>
      </c>
      <c r="J1516" s="5" t="s">
        <v>8</v>
      </c>
      <c r="K1516" s="5" t="s">
        <v>9</v>
      </c>
      <c r="L1516" s="5">
        <v>17865.374</v>
      </c>
      <c r="M1516" s="5">
        <v>36726.385999999999</v>
      </c>
      <c r="N1516" s="5">
        <v>0</v>
      </c>
      <c r="O1516" s="5">
        <v>23654.995999999999</v>
      </c>
      <c r="P1516" s="5">
        <v>1117.828</v>
      </c>
      <c r="Q1516" s="5">
        <v>0</v>
      </c>
      <c r="R1516" t="s">
        <v>16</v>
      </c>
      <c r="S1516" t="s">
        <v>17</v>
      </c>
    </row>
    <row r="1517" spans="1:19" x14ac:dyDescent="0.35">
      <c r="A1517">
        <v>29</v>
      </c>
      <c r="B1517">
        <v>65</v>
      </c>
      <c r="C1517" s="6">
        <f t="shared" si="23"/>
        <v>0</v>
      </c>
      <c r="D1517" s="5">
        <v>0</v>
      </c>
      <c r="E1517" s="5">
        <v>0</v>
      </c>
      <c r="F1517" s="5">
        <v>0</v>
      </c>
      <c r="G1517" s="5">
        <v>218211.34599999999</v>
      </c>
      <c r="H1517" s="5">
        <v>81016.399999999994</v>
      </c>
      <c r="I1517" s="5" t="s">
        <v>7</v>
      </c>
      <c r="J1517" s="5" t="s">
        <v>8</v>
      </c>
      <c r="K1517" s="5" t="s">
        <v>9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t="s">
        <v>16</v>
      </c>
      <c r="S1517" t="s">
        <v>17</v>
      </c>
    </row>
    <row r="1518" spans="1:19" x14ac:dyDescent="0.35">
      <c r="A1518">
        <v>29</v>
      </c>
      <c r="B1518">
        <v>67</v>
      </c>
      <c r="C1518" s="6">
        <f t="shared" si="23"/>
        <v>0</v>
      </c>
      <c r="D1518" s="5">
        <v>0</v>
      </c>
      <c r="E1518" s="5">
        <v>0</v>
      </c>
      <c r="F1518" s="5">
        <v>0</v>
      </c>
      <c r="G1518" s="5">
        <v>155558.15299999999</v>
      </c>
      <c r="H1518" s="5">
        <v>107018.46799999999</v>
      </c>
      <c r="I1518" s="5" t="s">
        <v>7</v>
      </c>
      <c r="J1518" s="5" t="s">
        <v>8</v>
      </c>
      <c r="K1518" s="5" t="s">
        <v>9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t="s">
        <v>16</v>
      </c>
      <c r="S1518" t="s">
        <v>17</v>
      </c>
    </row>
    <row r="1519" spans="1:19" x14ac:dyDescent="0.35">
      <c r="A1519">
        <v>29</v>
      </c>
      <c r="B1519">
        <v>69</v>
      </c>
      <c r="C1519" s="6">
        <f t="shared" si="23"/>
        <v>106358915.94599999</v>
      </c>
      <c r="D1519" s="5">
        <v>0</v>
      </c>
      <c r="E1519" s="5">
        <v>33871.4</v>
      </c>
      <c r="F1519" s="5">
        <v>229860.72200000001</v>
      </c>
      <c r="G1519" s="5">
        <v>115890.55899999999</v>
      </c>
      <c r="H1519" s="5">
        <v>125781.788</v>
      </c>
      <c r="I1519" s="5" t="s">
        <v>7</v>
      </c>
      <c r="J1519" s="5" t="s">
        <v>8</v>
      </c>
      <c r="K1519" s="5" t="s">
        <v>9</v>
      </c>
      <c r="L1519" s="5">
        <v>0</v>
      </c>
      <c r="M1519" s="5">
        <v>7037.8940000000002</v>
      </c>
      <c r="N1519" s="5">
        <v>53699.514999999999</v>
      </c>
      <c r="O1519" s="5">
        <v>58319.027999999998</v>
      </c>
      <c r="P1519" s="5">
        <v>10452.111000000001</v>
      </c>
      <c r="Q1519" s="5">
        <v>1.88</v>
      </c>
      <c r="R1519" t="s">
        <v>16</v>
      </c>
      <c r="S1519" t="s">
        <v>17</v>
      </c>
    </row>
    <row r="1520" spans="1:19" x14ac:dyDescent="0.35">
      <c r="A1520">
        <v>29</v>
      </c>
      <c r="B1520">
        <v>71</v>
      </c>
      <c r="C1520" s="6">
        <f t="shared" si="23"/>
        <v>778509044.472</v>
      </c>
      <c r="D1520" s="5">
        <v>552246.88600000006</v>
      </c>
      <c r="E1520" s="5">
        <v>0</v>
      </c>
      <c r="F1520" s="5">
        <v>383199.58100000001</v>
      </c>
      <c r="G1520" s="5">
        <v>228852.35399999999</v>
      </c>
      <c r="H1520" s="5">
        <v>325441.29399999999</v>
      </c>
      <c r="I1520" s="5" t="s">
        <v>7</v>
      </c>
      <c r="J1520" s="5" t="s">
        <v>8</v>
      </c>
      <c r="K1520" s="5" t="s">
        <v>9</v>
      </c>
      <c r="L1520" s="5">
        <v>754058.51500000001</v>
      </c>
      <c r="M1520" s="5">
        <v>0</v>
      </c>
      <c r="N1520" s="5">
        <v>437568.91</v>
      </c>
      <c r="O1520" s="5">
        <v>199539.125</v>
      </c>
      <c r="P1520" s="5">
        <v>197106.43900000001</v>
      </c>
      <c r="Q1520" s="5">
        <v>27174.697</v>
      </c>
      <c r="R1520" t="s">
        <v>16</v>
      </c>
      <c r="S1520" t="s">
        <v>17</v>
      </c>
    </row>
    <row r="1521" spans="1:19" x14ac:dyDescent="0.35">
      <c r="A1521">
        <v>29</v>
      </c>
      <c r="B1521">
        <v>73</v>
      </c>
      <c r="C1521" s="6">
        <f t="shared" si="23"/>
        <v>22790439.359999999</v>
      </c>
      <c r="D1521" s="5">
        <v>0</v>
      </c>
      <c r="E1521" s="5">
        <v>0</v>
      </c>
      <c r="F1521" s="5">
        <v>62268.959999999999</v>
      </c>
      <c r="G1521" s="5">
        <v>175766.50599999999</v>
      </c>
      <c r="H1521" s="5">
        <v>72050.513999999996</v>
      </c>
      <c r="I1521" s="5" t="s">
        <v>7</v>
      </c>
      <c r="J1521" s="5" t="s">
        <v>8</v>
      </c>
      <c r="K1521" s="5" t="s">
        <v>9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t="s">
        <v>16</v>
      </c>
      <c r="S1521" t="s">
        <v>17</v>
      </c>
    </row>
    <row r="1522" spans="1:19" x14ac:dyDescent="0.35">
      <c r="A1522">
        <v>29</v>
      </c>
      <c r="B1522">
        <v>75</v>
      </c>
      <c r="C1522" s="6">
        <f t="shared" si="23"/>
        <v>17169849.462000001</v>
      </c>
      <c r="D1522" s="5">
        <v>0</v>
      </c>
      <c r="E1522" s="5">
        <v>0</v>
      </c>
      <c r="F1522" s="5">
        <v>46912.156999999999</v>
      </c>
      <c r="G1522" s="5">
        <v>33441.466</v>
      </c>
      <c r="H1522" s="5">
        <v>36946.425000000003</v>
      </c>
      <c r="I1522" s="5" t="s">
        <v>7</v>
      </c>
      <c r="J1522" s="5" t="s">
        <v>8</v>
      </c>
      <c r="K1522" s="5" t="s">
        <v>9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t="s">
        <v>16</v>
      </c>
      <c r="S1522" t="s">
        <v>17</v>
      </c>
    </row>
    <row r="1523" spans="1:19" x14ac:dyDescent="0.35">
      <c r="A1523">
        <v>29</v>
      </c>
      <c r="B1523">
        <v>77</v>
      </c>
      <c r="C1523" s="6">
        <f t="shared" si="23"/>
        <v>1723441168.6320002</v>
      </c>
      <c r="D1523" s="5">
        <v>503806.24900000001</v>
      </c>
      <c r="E1523" s="5">
        <v>670319.39800000004</v>
      </c>
      <c r="F1523" s="5">
        <v>14831.335999999999</v>
      </c>
      <c r="G1523" s="5">
        <v>159379.78700000001</v>
      </c>
      <c r="H1523" s="5">
        <v>334679.50400000002</v>
      </c>
      <c r="I1523" s="5" t="s">
        <v>7</v>
      </c>
      <c r="J1523" s="5" t="s">
        <v>8</v>
      </c>
      <c r="K1523" s="5" t="s">
        <v>9</v>
      </c>
      <c r="L1523" s="5">
        <v>734876.98400000005</v>
      </c>
      <c r="M1523" s="5">
        <v>2297363.088</v>
      </c>
      <c r="N1523" s="5">
        <v>1157977.9950000001</v>
      </c>
      <c r="O1523" s="5">
        <v>824312.03399999999</v>
      </c>
      <c r="P1523" s="5">
        <v>485397.55800000002</v>
      </c>
      <c r="Q1523" s="5">
        <v>3909.806</v>
      </c>
      <c r="R1523" t="s">
        <v>16</v>
      </c>
      <c r="S1523" t="s">
        <v>17</v>
      </c>
    </row>
    <row r="1524" spans="1:19" x14ac:dyDescent="0.35">
      <c r="A1524">
        <v>29</v>
      </c>
      <c r="B1524">
        <v>79</v>
      </c>
      <c r="C1524" s="6">
        <f t="shared" si="23"/>
        <v>50740389.503999993</v>
      </c>
      <c r="D1524" s="5">
        <v>0</v>
      </c>
      <c r="E1524" s="5">
        <v>0</v>
      </c>
      <c r="F1524" s="5">
        <v>100503.09</v>
      </c>
      <c r="G1524" s="5">
        <v>0</v>
      </c>
      <c r="H1524" s="5">
        <v>42434.072999999997</v>
      </c>
      <c r="I1524" s="5" t="s">
        <v>7</v>
      </c>
      <c r="J1524" s="5" t="s">
        <v>8</v>
      </c>
      <c r="K1524" s="5" t="s">
        <v>9</v>
      </c>
      <c r="L1524" s="5">
        <v>0</v>
      </c>
      <c r="M1524" s="5">
        <v>0</v>
      </c>
      <c r="N1524" s="5">
        <v>38131.853999999999</v>
      </c>
      <c r="O1524" s="5">
        <v>16769.539000000001</v>
      </c>
      <c r="P1524" s="5">
        <v>7112.6710000000003</v>
      </c>
      <c r="Q1524" s="5">
        <v>0</v>
      </c>
      <c r="R1524" t="s">
        <v>16</v>
      </c>
      <c r="S1524" t="s">
        <v>17</v>
      </c>
    </row>
    <row r="1525" spans="1:19" x14ac:dyDescent="0.35">
      <c r="A1525">
        <v>29</v>
      </c>
      <c r="B1525">
        <v>81</v>
      </c>
      <c r="C1525" s="6">
        <f t="shared" si="23"/>
        <v>148749669.49199998</v>
      </c>
      <c r="D1525" s="5">
        <v>371950.06599999999</v>
      </c>
      <c r="E1525" s="5">
        <v>0</v>
      </c>
      <c r="F1525" s="5">
        <v>34469.796000000002</v>
      </c>
      <c r="G1525" s="5">
        <v>26464.445</v>
      </c>
      <c r="H1525" s="5">
        <v>106455.05100000001</v>
      </c>
      <c r="I1525" s="5" t="s">
        <v>7</v>
      </c>
      <c r="J1525" s="5" t="s">
        <v>8</v>
      </c>
      <c r="K1525" s="5" t="s">
        <v>9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t="s">
        <v>16</v>
      </c>
      <c r="S1525" t="s">
        <v>17</v>
      </c>
    </row>
    <row r="1526" spans="1:19" x14ac:dyDescent="0.35">
      <c r="A1526">
        <v>29</v>
      </c>
      <c r="B1526">
        <v>83</v>
      </c>
      <c r="C1526" s="6">
        <f t="shared" si="23"/>
        <v>158090514.336</v>
      </c>
      <c r="D1526" s="5">
        <v>0</v>
      </c>
      <c r="E1526" s="5">
        <v>126682.25599999999</v>
      </c>
      <c r="F1526" s="5">
        <v>325747.19699999999</v>
      </c>
      <c r="G1526" s="5">
        <v>69875.100000000006</v>
      </c>
      <c r="H1526" s="5">
        <v>92921.49</v>
      </c>
      <c r="I1526" s="5" t="s">
        <v>7</v>
      </c>
      <c r="J1526" s="5" t="s">
        <v>8</v>
      </c>
      <c r="K1526" s="5" t="s">
        <v>9</v>
      </c>
      <c r="L1526" s="5">
        <v>0</v>
      </c>
      <c r="M1526" s="5">
        <v>60636.341999999997</v>
      </c>
      <c r="N1526" s="5">
        <v>45557.756999999998</v>
      </c>
      <c r="O1526" s="5">
        <v>24129.635999999999</v>
      </c>
      <c r="P1526" s="5">
        <v>11517.885</v>
      </c>
      <c r="Q1526" s="5">
        <v>0</v>
      </c>
      <c r="R1526" t="s">
        <v>16</v>
      </c>
      <c r="S1526" t="s">
        <v>17</v>
      </c>
    </row>
    <row r="1527" spans="1:19" x14ac:dyDescent="0.35">
      <c r="A1527">
        <v>29</v>
      </c>
      <c r="B1527">
        <v>85</v>
      </c>
      <c r="C1527" s="6">
        <f t="shared" si="23"/>
        <v>40149643.314000003</v>
      </c>
      <c r="D1527" s="5">
        <v>0</v>
      </c>
      <c r="E1527" s="5">
        <v>0</v>
      </c>
      <c r="F1527" s="5">
        <v>109698.47900000001</v>
      </c>
      <c r="G1527" s="5">
        <v>541.90499999999997</v>
      </c>
      <c r="H1527" s="5">
        <v>86566.847999999998</v>
      </c>
      <c r="I1527" s="5" t="s">
        <v>7</v>
      </c>
      <c r="J1527" s="5" t="s">
        <v>8</v>
      </c>
      <c r="K1527" s="5" t="s">
        <v>9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t="s">
        <v>16</v>
      </c>
      <c r="S1527" t="s">
        <v>17</v>
      </c>
    </row>
    <row r="1528" spans="1:19" x14ac:dyDescent="0.35">
      <c r="A1528">
        <v>29</v>
      </c>
      <c r="B1528">
        <v>87</v>
      </c>
      <c r="C1528" s="6">
        <f t="shared" si="23"/>
        <v>169103209.84800002</v>
      </c>
      <c r="D1528" s="5">
        <v>462030.62800000003</v>
      </c>
      <c r="E1528" s="5">
        <v>0</v>
      </c>
      <c r="F1528" s="5">
        <v>0</v>
      </c>
      <c r="G1528" s="5">
        <v>21130.666000000001</v>
      </c>
      <c r="H1528" s="5">
        <v>69893.86</v>
      </c>
      <c r="I1528" s="5" t="s">
        <v>7</v>
      </c>
      <c r="J1528" s="5" t="s">
        <v>8</v>
      </c>
      <c r="K1528" s="5" t="s">
        <v>9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t="s">
        <v>16</v>
      </c>
      <c r="S1528" t="s">
        <v>17</v>
      </c>
    </row>
    <row r="1529" spans="1:19" x14ac:dyDescent="0.35">
      <c r="A1529">
        <v>29</v>
      </c>
      <c r="B1529">
        <v>89</v>
      </c>
      <c r="C1529" s="6">
        <f t="shared" si="23"/>
        <v>0</v>
      </c>
      <c r="D1529" s="5">
        <v>0</v>
      </c>
      <c r="E1529" s="5">
        <v>0</v>
      </c>
      <c r="F1529" s="5">
        <v>0</v>
      </c>
      <c r="G1529" s="5">
        <v>110828.679</v>
      </c>
      <c r="H1529" s="5">
        <v>63353.258000000002</v>
      </c>
      <c r="I1529" s="5" t="s">
        <v>7</v>
      </c>
      <c r="J1529" s="5" t="s">
        <v>8</v>
      </c>
      <c r="K1529" s="5" t="s">
        <v>9</v>
      </c>
      <c r="L1529" s="5">
        <v>0</v>
      </c>
      <c r="M1529" s="5">
        <v>0</v>
      </c>
      <c r="N1529" s="5">
        <v>0</v>
      </c>
      <c r="O1529" s="5">
        <v>15196.468999999999</v>
      </c>
      <c r="P1529" s="5">
        <v>806.65800000000002</v>
      </c>
      <c r="Q1529" s="5">
        <v>0</v>
      </c>
      <c r="R1529" t="s">
        <v>16</v>
      </c>
      <c r="S1529" t="s">
        <v>17</v>
      </c>
    </row>
    <row r="1530" spans="1:19" x14ac:dyDescent="0.35">
      <c r="A1530">
        <v>29</v>
      </c>
      <c r="B1530">
        <v>91</v>
      </c>
      <c r="C1530" s="6">
        <f t="shared" si="23"/>
        <v>77512035.953999996</v>
      </c>
      <c r="D1530" s="5">
        <v>0</v>
      </c>
      <c r="E1530" s="5">
        <v>342971.72100000002</v>
      </c>
      <c r="F1530" s="5">
        <v>101201.147</v>
      </c>
      <c r="G1530" s="5">
        <v>154778.80300000001</v>
      </c>
      <c r="H1530" s="5">
        <v>215926.47200000001</v>
      </c>
      <c r="I1530" s="5" t="s">
        <v>7</v>
      </c>
      <c r="J1530" s="5" t="s">
        <v>8</v>
      </c>
      <c r="K1530" s="5" t="s">
        <v>9</v>
      </c>
      <c r="L1530" s="5">
        <v>0</v>
      </c>
      <c r="M1530" s="5">
        <v>37518.497000000003</v>
      </c>
      <c r="N1530" s="5">
        <v>73061.875</v>
      </c>
      <c r="O1530" s="5">
        <v>86884.803</v>
      </c>
      <c r="P1530" s="5">
        <v>46288.87</v>
      </c>
      <c r="Q1530" s="5">
        <v>0</v>
      </c>
      <c r="R1530" t="s">
        <v>16</v>
      </c>
      <c r="S1530" t="s">
        <v>17</v>
      </c>
    </row>
    <row r="1531" spans="1:19" x14ac:dyDescent="0.35">
      <c r="A1531">
        <v>29</v>
      </c>
      <c r="B1531">
        <v>93</v>
      </c>
      <c r="C1531" s="6">
        <f t="shared" si="23"/>
        <v>0</v>
      </c>
      <c r="D1531" s="5">
        <v>0</v>
      </c>
      <c r="E1531" s="5">
        <v>0</v>
      </c>
      <c r="F1531" s="5">
        <v>0</v>
      </c>
      <c r="G1531" s="5">
        <v>182730.89199999999</v>
      </c>
      <c r="H1531" s="5">
        <v>48645.567999999999</v>
      </c>
      <c r="I1531" s="5" t="s">
        <v>7</v>
      </c>
      <c r="J1531" s="5" t="s">
        <v>8</v>
      </c>
      <c r="K1531" s="5" t="s">
        <v>9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t="s">
        <v>16</v>
      </c>
      <c r="S1531" t="s">
        <v>17</v>
      </c>
    </row>
    <row r="1532" spans="1:19" x14ac:dyDescent="0.35">
      <c r="A1532">
        <v>29</v>
      </c>
      <c r="B1532">
        <v>95</v>
      </c>
      <c r="C1532" s="6">
        <f t="shared" si="23"/>
        <v>4295255247.4500008</v>
      </c>
      <c r="D1532" s="5">
        <v>0</v>
      </c>
      <c r="E1532" s="5">
        <v>0</v>
      </c>
      <c r="F1532" s="5">
        <v>162626.231</v>
      </c>
      <c r="G1532" s="5">
        <v>52921.053999999996</v>
      </c>
      <c r="H1532" s="5">
        <v>164816.46</v>
      </c>
      <c r="I1532" s="5" t="s">
        <v>7</v>
      </c>
      <c r="J1532" s="5" t="s">
        <v>8</v>
      </c>
      <c r="K1532" s="5" t="s">
        <v>9</v>
      </c>
      <c r="L1532" s="5">
        <v>6970393.3310000002</v>
      </c>
      <c r="M1532" s="5">
        <v>2432865.6230000001</v>
      </c>
      <c r="N1532" s="5">
        <v>2169784.89</v>
      </c>
      <c r="O1532" s="5">
        <v>3888361.102</v>
      </c>
      <c r="P1532" s="5">
        <v>838345.59499999997</v>
      </c>
      <c r="Q1532" s="5">
        <v>0</v>
      </c>
      <c r="R1532" t="s">
        <v>16</v>
      </c>
      <c r="S1532" t="s">
        <v>17</v>
      </c>
    </row>
    <row r="1533" spans="1:19" x14ac:dyDescent="0.35">
      <c r="A1533">
        <v>29</v>
      </c>
      <c r="B1533">
        <v>97</v>
      </c>
      <c r="C1533" s="6">
        <f t="shared" si="23"/>
        <v>657808189.04400003</v>
      </c>
      <c r="D1533" s="5">
        <v>827831.91899999999</v>
      </c>
      <c r="E1533" s="5">
        <v>17685.626</v>
      </c>
      <c r="F1533" s="5">
        <v>78092.356</v>
      </c>
      <c r="G1533" s="5">
        <v>116915.914</v>
      </c>
      <c r="H1533" s="5">
        <v>238914.49</v>
      </c>
      <c r="I1533" s="5" t="s">
        <v>7</v>
      </c>
      <c r="J1533" s="5" t="s">
        <v>8</v>
      </c>
      <c r="K1533" s="5" t="s">
        <v>9</v>
      </c>
      <c r="L1533" s="5">
        <v>169759.82</v>
      </c>
      <c r="M1533" s="5">
        <v>192522.02100000001</v>
      </c>
      <c r="N1533" s="5">
        <v>529084.01800000004</v>
      </c>
      <c r="O1533" s="5">
        <v>467617.93199999997</v>
      </c>
      <c r="P1533" s="5">
        <v>219097.85</v>
      </c>
      <c r="Q1533" s="5">
        <v>0</v>
      </c>
      <c r="R1533" t="s">
        <v>16</v>
      </c>
      <c r="S1533" t="s">
        <v>17</v>
      </c>
    </row>
    <row r="1534" spans="1:19" x14ac:dyDescent="0.35">
      <c r="A1534">
        <v>29</v>
      </c>
      <c r="B1534">
        <v>99</v>
      </c>
      <c r="C1534" s="6">
        <f t="shared" si="23"/>
        <v>1268865490.698</v>
      </c>
      <c r="D1534" s="5">
        <v>205842.87400000001</v>
      </c>
      <c r="E1534" s="5">
        <v>168464.152</v>
      </c>
      <c r="F1534" s="5">
        <v>320404.82900000003</v>
      </c>
      <c r="G1534" s="5">
        <v>137902.43900000001</v>
      </c>
      <c r="H1534" s="5">
        <v>338299.57199999999</v>
      </c>
      <c r="I1534" s="5" t="s">
        <v>7</v>
      </c>
      <c r="J1534" s="5" t="s">
        <v>8</v>
      </c>
      <c r="K1534" s="5" t="s">
        <v>9</v>
      </c>
      <c r="L1534" s="5">
        <v>1496666.493</v>
      </c>
      <c r="M1534" s="5">
        <v>900437.85400000005</v>
      </c>
      <c r="N1534" s="5">
        <v>543493.55299999996</v>
      </c>
      <c r="O1534" s="5">
        <v>515429.06800000003</v>
      </c>
      <c r="P1534" s="5">
        <v>450262.03200000001</v>
      </c>
      <c r="Q1534" s="5">
        <v>13025.487999999999</v>
      </c>
      <c r="R1534" t="s">
        <v>16</v>
      </c>
      <c r="S1534" t="s">
        <v>17</v>
      </c>
    </row>
    <row r="1535" spans="1:19" x14ac:dyDescent="0.35">
      <c r="A1535">
        <v>29</v>
      </c>
      <c r="B1535">
        <v>101</v>
      </c>
      <c r="C1535" s="6">
        <f t="shared" si="23"/>
        <v>261187607.17199999</v>
      </c>
      <c r="D1535" s="5">
        <v>0</v>
      </c>
      <c r="E1535" s="5">
        <v>0</v>
      </c>
      <c r="F1535" s="5">
        <v>588276.47999999998</v>
      </c>
      <c r="G1535" s="5">
        <v>80955.672000000006</v>
      </c>
      <c r="H1535" s="5">
        <v>228564.799</v>
      </c>
      <c r="I1535" s="5" t="s">
        <v>7</v>
      </c>
      <c r="J1535" s="5" t="s">
        <v>8</v>
      </c>
      <c r="K1535" s="5" t="s">
        <v>9</v>
      </c>
      <c r="L1535" s="5">
        <v>0</v>
      </c>
      <c r="M1535" s="5">
        <v>55167.345999999998</v>
      </c>
      <c r="N1535" s="5">
        <v>70183.516000000003</v>
      </c>
      <c r="O1535" s="5">
        <v>123606.849</v>
      </c>
      <c r="P1535" s="5">
        <v>30967.350999999999</v>
      </c>
      <c r="Q1535" s="5">
        <v>0</v>
      </c>
      <c r="R1535" t="s">
        <v>16</v>
      </c>
      <c r="S1535" t="s">
        <v>17</v>
      </c>
    </row>
    <row r="1536" spans="1:19" x14ac:dyDescent="0.35">
      <c r="A1536">
        <v>29</v>
      </c>
      <c r="B1536">
        <v>103</v>
      </c>
      <c r="C1536" s="6">
        <f t="shared" si="23"/>
        <v>17375458.013999999</v>
      </c>
      <c r="D1536" s="5">
        <v>0</v>
      </c>
      <c r="E1536" s="5">
        <v>0</v>
      </c>
      <c r="F1536" s="5">
        <v>47473.928999999996</v>
      </c>
      <c r="G1536" s="5">
        <v>28448.368999999999</v>
      </c>
      <c r="H1536" s="5">
        <v>39856.694000000003</v>
      </c>
      <c r="I1536" s="5" t="s">
        <v>7</v>
      </c>
      <c r="J1536" s="5" t="s">
        <v>8</v>
      </c>
      <c r="K1536" s="5" t="s">
        <v>9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t="s">
        <v>16</v>
      </c>
      <c r="S1536" t="s">
        <v>17</v>
      </c>
    </row>
    <row r="1537" spans="1:19" x14ac:dyDescent="0.35">
      <c r="A1537">
        <v>29</v>
      </c>
      <c r="B1537">
        <v>105</v>
      </c>
      <c r="C1537" s="6">
        <f t="shared" si="23"/>
        <v>403245404.39999998</v>
      </c>
      <c r="D1537" s="5">
        <v>759929.49399999995</v>
      </c>
      <c r="E1537" s="5">
        <v>0</v>
      </c>
      <c r="F1537" s="5">
        <v>102288.674</v>
      </c>
      <c r="G1537" s="5">
        <v>116136.49</v>
      </c>
      <c r="H1537" s="5">
        <v>120582.97900000001</v>
      </c>
      <c r="I1537" s="5" t="s">
        <v>7</v>
      </c>
      <c r="J1537" s="5" t="s">
        <v>8</v>
      </c>
      <c r="K1537" s="5" t="s">
        <v>9</v>
      </c>
      <c r="L1537" s="5">
        <v>142655.37700000001</v>
      </c>
      <c r="M1537" s="5">
        <v>0</v>
      </c>
      <c r="N1537" s="5">
        <v>96889.854999999996</v>
      </c>
      <c r="O1537" s="5">
        <v>67267.240000000005</v>
      </c>
      <c r="P1537" s="5">
        <v>26415.922999999999</v>
      </c>
      <c r="Q1537" s="5">
        <v>2321.6999999999998</v>
      </c>
      <c r="R1537" t="s">
        <v>16</v>
      </c>
      <c r="S1537" t="s">
        <v>17</v>
      </c>
    </row>
    <row r="1538" spans="1:19" x14ac:dyDescent="0.35">
      <c r="A1538">
        <v>29</v>
      </c>
      <c r="B1538">
        <v>107</v>
      </c>
      <c r="C1538" s="6">
        <f t="shared" si="23"/>
        <v>447243769.02599996</v>
      </c>
      <c r="D1538" s="5">
        <v>962430.10199999996</v>
      </c>
      <c r="E1538" s="5">
        <v>0</v>
      </c>
      <c r="F1538" s="5">
        <v>209753.50099999999</v>
      </c>
      <c r="G1538" s="5">
        <v>28741.66</v>
      </c>
      <c r="H1538" s="5">
        <v>203514.628</v>
      </c>
      <c r="I1538" s="5" t="s">
        <v>7</v>
      </c>
      <c r="J1538" s="5" t="s">
        <v>8</v>
      </c>
      <c r="K1538" s="5" t="s">
        <v>9</v>
      </c>
      <c r="L1538" s="5">
        <v>49793.908000000003</v>
      </c>
      <c r="M1538" s="5">
        <v>0</v>
      </c>
      <c r="N1538" s="5">
        <v>0</v>
      </c>
      <c r="O1538" s="5">
        <v>0</v>
      </c>
      <c r="P1538" s="5">
        <v>13229.052</v>
      </c>
      <c r="Q1538" s="5">
        <v>0</v>
      </c>
      <c r="R1538" t="s">
        <v>16</v>
      </c>
      <c r="S1538" t="s">
        <v>17</v>
      </c>
    </row>
    <row r="1539" spans="1:19" x14ac:dyDescent="0.35">
      <c r="A1539">
        <v>29</v>
      </c>
      <c r="B1539">
        <v>109</v>
      </c>
      <c r="C1539" s="6">
        <f t="shared" ref="C1539:C1602" si="24">SUM(D1539,F1539,L1539:N1539) * 366</f>
        <v>333008111.08200002</v>
      </c>
      <c r="D1539" s="5">
        <v>770613.43500000006</v>
      </c>
      <c r="E1539" s="5">
        <v>0</v>
      </c>
      <c r="F1539" s="5">
        <v>88399.861999999994</v>
      </c>
      <c r="G1539" s="5">
        <v>261615.967</v>
      </c>
      <c r="H1539" s="5">
        <v>151629.34700000001</v>
      </c>
      <c r="I1539" s="5" t="s">
        <v>7</v>
      </c>
      <c r="J1539" s="5" t="s">
        <v>8</v>
      </c>
      <c r="K1539" s="5" t="s">
        <v>9</v>
      </c>
      <c r="L1539" s="5">
        <v>0</v>
      </c>
      <c r="M1539" s="5">
        <v>0</v>
      </c>
      <c r="N1539" s="5">
        <v>50844.93</v>
      </c>
      <c r="O1539" s="5">
        <v>49852.264999999999</v>
      </c>
      <c r="P1539" s="5">
        <v>13616.428</v>
      </c>
      <c r="Q1539" s="5">
        <v>0</v>
      </c>
      <c r="R1539" t="s">
        <v>16</v>
      </c>
      <c r="S1539" t="s">
        <v>17</v>
      </c>
    </row>
    <row r="1540" spans="1:19" x14ac:dyDescent="0.35">
      <c r="A1540">
        <v>29</v>
      </c>
      <c r="B1540">
        <v>111</v>
      </c>
      <c r="C1540" s="6">
        <f t="shared" si="24"/>
        <v>19541306.568</v>
      </c>
      <c r="D1540" s="5">
        <v>0</v>
      </c>
      <c r="E1540" s="5">
        <v>207557.079</v>
      </c>
      <c r="F1540" s="5">
        <v>53391.548000000003</v>
      </c>
      <c r="G1540" s="5">
        <v>0</v>
      </c>
      <c r="H1540" s="5">
        <v>80772.413</v>
      </c>
      <c r="I1540" s="5" t="s">
        <v>7</v>
      </c>
      <c r="J1540" s="5" t="s">
        <v>8</v>
      </c>
      <c r="K1540" s="5" t="s">
        <v>9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t="s">
        <v>16</v>
      </c>
      <c r="S1540" t="s">
        <v>17</v>
      </c>
    </row>
    <row r="1541" spans="1:19" x14ac:dyDescent="0.35">
      <c r="A1541">
        <v>29</v>
      </c>
      <c r="B1541">
        <v>113</v>
      </c>
      <c r="C1541" s="6">
        <f t="shared" si="24"/>
        <v>67026632.25</v>
      </c>
      <c r="D1541" s="5">
        <v>0</v>
      </c>
      <c r="E1541" s="5">
        <v>379012.49</v>
      </c>
      <c r="F1541" s="5">
        <v>0</v>
      </c>
      <c r="G1541" s="5">
        <v>254356.12599999999</v>
      </c>
      <c r="H1541" s="5">
        <v>230486.97899999999</v>
      </c>
      <c r="I1541" s="5" t="s">
        <v>7</v>
      </c>
      <c r="J1541" s="5" t="s">
        <v>8</v>
      </c>
      <c r="K1541" s="5" t="s">
        <v>9</v>
      </c>
      <c r="L1541" s="5">
        <v>0</v>
      </c>
      <c r="M1541" s="5">
        <v>183132.875</v>
      </c>
      <c r="N1541" s="5">
        <v>0</v>
      </c>
      <c r="O1541" s="5">
        <v>84380.664000000004</v>
      </c>
      <c r="P1541" s="5">
        <v>21348.845000000001</v>
      </c>
      <c r="Q1541" s="5">
        <v>1447.652</v>
      </c>
      <c r="R1541" t="s">
        <v>16</v>
      </c>
      <c r="S1541" t="s">
        <v>17</v>
      </c>
    </row>
    <row r="1542" spans="1:19" x14ac:dyDescent="0.35">
      <c r="A1542">
        <v>29</v>
      </c>
      <c r="B1542">
        <v>115</v>
      </c>
      <c r="C1542" s="6">
        <f t="shared" si="24"/>
        <v>0</v>
      </c>
      <c r="D1542" s="5">
        <v>0</v>
      </c>
      <c r="E1542" s="5">
        <v>245924.916</v>
      </c>
      <c r="F1542" s="5">
        <v>0</v>
      </c>
      <c r="G1542" s="5">
        <v>40832.817000000003</v>
      </c>
      <c r="H1542" s="5">
        <v>69331.48</v>
      </c>
      <c r="I1542" s="5" t="s">
        <v>7</v>
      </c>
      <c r="J1542" s="5" t="s">
        <v>8</v>
      </c>
      <c r="K1542" s="5" t="s">
        <v>9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t="s">
        <v>16</v>
      </c>
      <c r="S1542" t="s">
        <v>17</v>
      </c>
    </row>
    <row r="1543" spans="1:19" x14ac:dyDescent="0.35">
      <c r="A1543">
        <v>29</v>
      </c>
      <c r="B1543">
        <v>117</v>
      </c>
      <c r="C1543" s="6">
        <f t="shared" si="24"/>
        <v>57107023.188000008</v>
      </c>
      <c r="D1543" s="5">
        <v>0</v>
      </c>
      <c r="E1543" s="5">
        <v>182097.26199999999</v>
      </c>
      <c r="F1543" s="5">
        <v>78635.099000000002</v>
      </c>
      <c r="G1543" s="5">
        <v>0</v>
      </c>
      <c r="H1543" s="5">
        <v>49840.745999999999</v>
      </c>
      <c r="I1543" s="5" t="s">
        <v>7</v>
      </c>
      <c r="J1543" s="5" t="s">
        <v>8</v>
      </c>
      <c r="K1543" s="5" t="s">
        <v>9</v>
      </c>
      <c r="L1543" s="5">
        <v>0</v>
      </c>
      <c r="M1543" s="5">
        <v>28441.261999999999</v>
      </c>
      <c r="N1543" s="5">
        <v>48953.756999999998</v>
      </c>
      <c r="O1543" s="5">
        <v>16271</v>
      </c>
      <c r="P1543" s="5">
        <v>10064.383</v>
      </c>
      <c r="Q1543" s="5">
        <v>20.585999999999999</v>
      </c>
      <c r="R1543" t="s">
        <v>16</v>
      </c>
      <c r="S1543" t="s">
        <v>17</v>
      </c>
    </row>
    <row r="1544" spans="1:19" x14ac:dyDescent="0.35">
      <c r="A1544">
        <v>29</v>
      </c>
      <c r="B1544">
        <v>119</v>
      </c>
      <c r="C1544" s="6">
        <f t="shared" si="24"/>
        <v>86859541.266000003</v>
      </c>
      <c r="D1544" s="5">
        <v>151431.027</v>
      </c>
      <c r="E1544" s="5">
        <v>72003.8</v>
      </c>
      <c r="F1544" s="5">
        <v>61142.080000000002</v>
      </c>
      <c r="G1544" s="5">
        <v>100866.948</v>
      </c>
      <c r="H1544" s="5">
        <v>245847.42300000001</v>
      </c>
      <c r="I1544" s="5" t="s">
        <v>7</v>
      </c>
      <c r="J1544" s="5" t="s">
        <v>8</v>
      </c>
      <c r="K1544" s="5" t="s">
        <v>9</v>
      </c>
      <c r="L1544" s="5">
        <v>0</v>
      </c>
      <c r="M1544" s="5">
        <v>0</v>
      </c>
      <c r="N1544" s="5">
        <v>24748.044000000002</v>
      </c>
      <c r="O1544" s="5">
        <v>0</v>
      </c>
      <c r="P1544" s="5">
        <v>1298.9169999999999</v>
      </c>
      <c r="Q1544" s="5">
        <v>0</v>
      </c>
      <c r="R1544" t="s">
        <v>16</v>
      </c>
      <c r="S1544" t="s">
        <v>17</v>
      </c>
    </row>
    <row r="1545" spans="1:19" x14ac:dyDescent="0.35">
      <c r="A1545">
        <v>29</v>
      </c>
      <c r="B1545">
        <v>121</v>
      </c>
      <c r="C1545" s="6">
        <f t="shared" si="24"/>
        <v>43521109.776000001</v>
      </c>
      <c r="D1545" s="5">
        <v>0</v>
      </c>
      <c r="E1545" s="5">
        <v>377328.47399999999</v>
      </c>
      <c r="F1545" s="5">
        <v>38026.732000000004</v>
      </c>
      <c r="G1545" s="5">
        <v>0</v>
      </c>
      <c r="H1545" s="5">
        <v>63402.805999999997</v>
      </c>
      <c r="I1545" s="5" t="s">
        <v>7</v>
      </c>
      <c r="J1545" s="5" t="s">
        <v>8</v>
      </c>
      <c r="K1545" s="5" t="s">
        <v>9</v>
      </c>
      <c r="L1545" s="5">
        <v>0</v>
      </c>
      <c r="M1545" s="5">
        <v>42198.707999999999</v>
      </c>
      <c r="N1545" s="5">
        <v>38684.696000000004</v>
      </c>
      <c r="O1545" s="5">
        <v>10300.325999999999</v>
      </c>
      <c r="P1545" s="5">
        <v>14389.471</v>
      </c>
      <c r="Q1545" s="5">
        <v>0</v>
      </c>
      <c r="R1545" t="s">
        <v>16</v>
      </c>
      <c r="S1545" t="s">
        <v>17</v>
      </c>
    </row>
    <row r="1546" spans="1:19" x14ac:dyDescent="0.35">
      <c r="A1546">
        <v>29</v>
      </c>
      <c r="B1546">
        <v>123</v>
      </c>
      <c r="C1546" s="6">
        <f t="shared" si="24"/>
        <v>17979333.857999999</v>
      </c>
      <c r="D1546" s="5">
        <v>0</v>
      </c>
      <c r="E1546" s="5">
        <v>140934.28400000001</v>
      </c>
      <c r="F1546" s="5">
        <v>49123.862999999998</v>
      </c>
      <c r="G1546" s="5">
        <v>23535.345000000001</v>
      </c>
      <c r="H1546" s="5">
        <v>86039.668999999994</v>
      </c>
      <c r="I1546" s="5" t="s">
        <v>7</v>
      </c>
      <c r="J1546" s="5" t="s">
        <v>8</v>
      </c>
      <c r="K1546" s="5" t="s">
        <v>9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t="s">
        <v>16</v>
      </c>
      <c r="S1546" t="s">
        <v>17</v>
      </c>
    </row>
    <row r="1547" spans="1:19" x14ac:dyDescent="0.35">
      <c r="A1547">
        <v>29</v>
      </c>
      <c r="B1547">
        <v>125</v>
      </c>
      <c r="C1547" s="6">
        <f t="shared" si="24"/>
        <v>52071641.670000002</v>
      </c>
      <c r="D1547" s="5">
        <v>0</v>
      </c>
      <c r="E1547" s="5">
        <v>0</v>
      </c>
      <c r="F1547" s="5">
        <v>142272.245</v>
      </c>
      <c r="G1547" s="5">
        <v>72802.369000000006</v>
      </c>
      <c r="H1547" s="5">
        <v>41840.353000000003</v>
      </c>
      <c r="I1547" s="5" t="s">
        <v>7</v>
      </c>
      <c r="J1547" s="5" t="s">
        <v>8</v>
      </c>
      <c r="K1547" s="5" t="s">
        <v>9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t="s">
        <v>16</v>
      </c>
      <c r="S1547" t="s">
        <v>17</v>
      </c>
    </row>
    <row r="1548" spans="1:19" x14ac:dyDescent="0.35">
      <c r="A1548">
        <v>29</v>
      </c>
      <c r="B1548">
        <v>127</v>
      </c>
      <c r="C1548" s="6">
        <f t="shared" si="24"/>
        <v>87985572.474000007</v>
      </c>
      <c r="D1548" s="5">
        <v>0</v>
      </c>
      <c r="E1548" s="5">
        <v>475117.46</v>
      </c>
      <c r="F1548" s="5">
        <v>77987.028000000006</v>
      </c>
      <c r="G1548" s="5">
        <v>1340.9</v>
      </c>
      <c r="H1548" s="5">
        <v>113754.94899999999</v>
      </c>
      <c r="I1548" s="5" t="s">
        <v>7</v>
      </c>
      <c r="J1548" s="5" t="s">
        <v>8</v>
      </c>
      <c r="K1548" s="5" t="s">
        <v>9</v>
      </c>
      <c r="L1548" s="5">
        <v>30579.27</v>
      </c>
      <c r="M1548" s="5">
        <v>90996.164000000004</v>
      </c>
      <c r="N1548" s="5">
        <v>40835.277000000002</v>
      </c>
      <c r="O1548" s="5">
        <v>88635.077000000005</v>
      </c>
      <c r="P1548" s="5">
        <v>46262.959000000003</v>
      </c>
      <c r="Q1548" s="5">
        <v>0</v>
      </c>
      <c r="R1548" t="s">
        <v>16</v>
      </c>
      <c r="S1548" t="s">
        <v>17</v>
      </c>
    </row>
    <row r="1549" spans="1:19" x14ac:dyDescent="0.35">
      <c r="A1549">
        <v>29</v>
      </c>
      <c r="B1549">
        <v>129</v>
      </c>
      <c r="C1549" s="6">
        <f t="shared" si="24"/>
        <v>18746256.114</v>
      </c>
      <c r="D1549" s="5">
        <v>0</v>
      </c>
      <c r="E1549" s="5">
        <v>0</v>
      </c>
      <c r="F1549" s="5">
        <v>51219.279000000002</v>
      </c>
      <c r="G1549" s="5">
        <v>30936.789000000001</v>
      </c>
      <c r="H1549" s="5">
        <v>25441.581999999999</v>
      </c>
      <c r="I1549" s="5" t="s">
        <v>7</v>
      </c>
      <c r="J1549" s="5" t="s">
        <v>8</v>
      </c>
      <c r="K1549" s="5" t="s">
        <v>9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t="s">
        <v>16</v>
      </c>
      <c r="S1549" t="s">
        <v>17</v>
      </c>
    </row>
    <row r="1550" spans="1:19" x14ac:dyDescent="0.35">
      <c r="A1550">
        <v>29</v>
      </c>
      <c r="B1550">
        <v>131</v>
      </c>
      <c r="C1550" s="6">
        <f t="shared" si="24"/>
        <v>0</v>
      </c>
      <c r="D1550" s="5">
        <v>0</v>
      </c>
      <c r="E1550" s="5">
        <v>362459.87599999999</v>
      </c>
      <c r="F1550" s="5">
        <v>0</v>
      </c>
      <c r="G1550" s="5">
        <v>255943.65599999999</v>
      </c>
      <c r="H1550" s="5">
        <v>155127.06200000001</v>
      </c>
      <c r="I1550" s="5" t="s">
        <v>7</v>
      </c>
      <c r="J1550" s="5" t="s">
        <v>8</v>
      </c>
      <c r="K1550" s="5" t="s">
        <v>9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t="s">
        <v>16</v>
      </c>
      <c r="S1550" t="s">
        <v>17</v>
      </c>
    </row>
    <row r="1551" spans="1:19" x14ac:dyDescent="0.35">
      <c r="A1551">
        <v>29</v>
      </c>
      <c r="B1551">
        <v>133</v>
      </c>
      <c r="C1551" s="6">
        <f t="shared" si="24"/>
        <v>101563348.24200001</v>
      </c>
      <c r="D1551" s="5">
        <v>259430.37700000001</v>
      </c>
      <c r="E1551" s="5">
        <v>0</v>
      </c>
      <c r="F1551" s="5">
        <v>0</v>
      </c>
      <c r="G1551" s="5">
        <v>47870.856</v>
      </c>
      <c r="H1551" s="5">
        <v>139174.236</v>
      </c>
      <c r="I1551" s="5" t="s">
        <v>7</v>
      </c>
      <c r="J1551" s="5" t="s">
        <v>8</v>
      </c>
      <c r="K1551" s="5" t="s">
        <v>9</v>
      </c>
      <c r="L1551" s="5">
        <v>18065.11</v>
      </c>
      <c r="M1551" s="5">
        <v>0</v>
      </c>
      <c r="N1551" s="5">
        <v>0</v>
      </c>
      <c r="O1551" s="5">
        <v>28291.687000000002</v>
      </c>
      <c r="P1551" s="5">
        <v>4409.3860000000004</v>
      </c>
      <c r="Q1551" s="5">
        <v>0</v>
      </c>
      <c r="R1551" t="s">
        <v>16</v>
      </c>
      <c r="S1551" t="s">
        <v>17</v>
      </c>
    </row>
    <row r="1552" spans="1:19" x14ac:dyDescent="0.35">
      <c r="A1552">
        <v>29</v>
      </c>
      <c r="B1552">
        <v>135</v>
      </c>
      <c r="C1552" s="6">
        <f t="shared" si="24"/>
        <v>44099917.913999997</v>
      </c>
      <c r="D1552" s="5">
        <v>0</v>
      </c>
      <c r="E1552" s="5">
        <v>54883.504999999997</v>
      </c>
      <c r="F1552" s="5">
        <v>120491.579</v>
      </c>
      <c r="G1552" s="5">
        <v>74581.705000000002</v>
      </c>
      <c r="H1552" s="5">
        <v>63466.010999999999</v>
      </c>
      <c r="I1552" s="5" t="s">
        <v>7</v>
      </c>
      <c r="J1552" s="5" t="s">
        <v>8</v>
      </c>
      <c r="K1552" s="5" t="s">
        <v>9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t="s">
        <v>16</v>
      </c>
      <c r="S1552" t="s">
        <v>17</v>
      </c>
    </row>
    <row r="1553" spans="1:19" x14ac:dyDescent="0.35">
      <c r="A1553">
        <v>29</v>
      </c>
      <c r="B1553">
        <v>137</v>
      </c>
      <c r="C1553" s="6">
        <f t="shared" si="24"/>
        <v>34632726.575999998</v>
      </c>
      <c r="D1553" s="5">
        <v>0</v>
      </c>
      <c r="E1553" s="5">
        <v>0</v>
      </c>
      <c r="F1553" s="5">
        <v>94624.936000000002</v>
      </c>
      <c r="G1553" s="5">
        <v>29730.944</v>
      </c>
      <c r="H1553" s="5">
        <v>63739.769</v>
      </c>
      <c r="I1553" s="5" t="s">
        <v>7</v>
      </c>
      <c r="J1553" s="5" t="s">
        <v>8</v>
      </c>
      <c r="K1553" s="5" t="s">
        <v>9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t="s">
        <v>16</v>
      </c>
      <c r="S1553" t="s">
        <v>17</v>
      </c>
    </row>
    <row r="1554" spans="1:19" x14ac:dyDescent="0.35">
      <c r="A1554">
        <v>29</v>
      </c>
      <c r="B1554">
        <v>139</v>
      </c>
      <c r="C1554" s="6">
        <f t="shared" si="24"/>
        <v>252363657.90599999</v>
      </c>
      <c r="D1554" s="5">
        <v>689518.19099999999</v>
      </c>
      <c r="E1554" s="5">
        <v>0</v>
      </c>
      <c r="F1554" s="5">
        <v>0</v>
      </c>
      <c r="G1554" s="5">
        <v>160876.63</v>
      </c>
      <c r="H1554" s="5">
        <v>50965.868999999999</v>
      </c>
      <c r="I1554" s="5" t="s">
        <v>7</v>
      </c>
      <c r="J1554" s="5" t="s">
        <v>8</v>
      </c>
      <c r="K1554" s="5" t="s">
        <v>9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t="s">
        <v>16</v>
      </c>
      <c r="S1554" t="s">
        <v>17</v>
      </c>
    </row>
    <row r="1555" spans="1:19" x14ac:dyDescent="0.35">
      <c r="A1555">
        <v>29</v>
      </c>
      <c r="B1555">
        <v>141</v>
      </c>
      <c r="C1555" s="6">
        <f t="shared" si="24"/>
        <v>72328535.333999991</v>
      </c>
      <c r="D1555" s="5">
        <v>0</v>
      </c>
      <c r="E1555" s="5">
        <v>0</v>
      </c>
      <c r="F1555" s="5">
        <v>197618.94899999999</v>
      </c>
      <c r="G1555" s="5">
        <v>169721.7</v>
      </c>
      <c r="H1555" s="5">
        <v>127554.144</v>
      </c>
      <c r="I1555" s="5" t="s">
        <v>7</v>
      </c>
      <c r="J1555" s="5" t="s">
        <v>8</v>
      </c>
      <c r="K1555" s="5" t="s">
        <v>9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t="s">
        <v>16</v>
      </c>
      <c r="S1555" t="s">
        <v>17</v>
      </c>
    </row>
    <row r="1556" spans="1:19" x14ac:dyDescent="0.35">
      <c r="A1556">
        <v>29</v>
      </c>
      <c r="B1556">
        <v>143</v>
      </c>
      <c r="C1556" s="6">
        <f t="shared" si="24"/>
        <v>263924469.16200003</v>
      </c>
      <c r="D1556" s="5">
        <v>631802.40800000005</v>
      </c>
      <c r="E1556" s="5">
        <v>43599.18</v>
      </c>
      <c r="F1556" s="5">
        <v>5289.6419999999998</v>
      </c>
      <c r="G1556" s="5">
        <v>69941.099000000002</v>
      </c>
      <c r="H1556" s="5">
        <v>252506.97500000001</v>
      </c>
      <c r="I1556" s="5" t="s">
        <v>7</v>
      </c>
      <c r="J1556" s="5" t="s">
        <v>8</v>
      </c>
      <c r="K1556" s="5" t="s">
        <v>9</v>
      </c>
      <c r="L1556" s="5">
        <v>19699.310000000001</v>
      </c>
      <c r="M1556" s="5">
        <v>64313.747000000003</v>
      </c>
      <c r="N1556" s="5">
        <v>0</v>
      </c>
      <c r="O1556" s="5">
        <v>23685.367999999999</v>
      </c>
      <c r="P1556" s="5">
        <v>2527.6880000000001</v>
      </c>
      <c r="Q1556" s="5">
        <v>0</v>
      </c>
      <c r="R1556" t="s">
        <v>16</v>
      </c>
      <c r="S1556" t="s">
        <v>17</v>
      </c>
    </row>
    <row r="1557" spans="1:19" x14ac:dyDescent="0.35">
      <c r="A1557">
        <v>29</v>
      </c>
      <c r="B1557">
        <v>145</v>
      </c>
      <c r="C1557" s="6">
        <f t="shared" si="24"/>
        <v>411917205.26999992</v>
      </c>
      <c r="D1557" s="5">
        <v>458645.36099999998</v>
      </c>
      <c r="E1557" s="5">
        <v>0</v>
      </c>
      <c r="F1557" s="5">
        <v>243259.24299999999</v>
      </c>
      <c r="G1557" s="5">
        <v>243439.05</v>
      </c>
      <c r="H1557" s="5">
        <v>213324.89499999999</v>
      </c>
      <c r="I1557" s="5" t="s">
        <v>7</v>
      </c>
      <c r="J1557" s="5" t="s">
        <v>8</v>
      </c>
      <c r="K1557" s="5" t="s">
        <v>9</v>
      </c>
      <c r="L1557" s="5">
        <v>289495.27299999999</v>
      </c>
      <c r="M1557" s="5">
        <v>21940.315999999999</v>
      </c>
      <c r="N1557" s="5">
        <v>112116.652</v>
      </c>
      <c r="O1557" s="5">
        <v>183526.99900000001</v>
      </c>
      <c r="P1557" s="5">
        <v>41113.226999999999</v>
      </c>
      <c r="Q1557" s="5">
        <v>21.12</v>
      </c>
      <c r="R1557" t="s">
        <v>16</v>
      </c>
      <c r="S1557" t="s">
        <v>17</v>
      </c>
    </row>
    <row r="1558" spans="1:19" x14ac:dyDescent="0.35">
      <c r="A1558">
        <v>29</v>
      </c>
      <c r="B1558">
        <v>147</v>
      </c>
      <c r="C1558" s="6">
        <f t="shared" si="24"/>
        <v>60412728.965999998</v>
      </c>
      <c r="D1558" s="5">
        <v>0</v>
      </c>
      <c r="E1558" s="5">
        <v>88551.391000000003</v>
      </c>
      <c r="F1558" s="5">
        <v>124568.031</v>
      </c>
      <c r="G1558" s="5">
        <v>32585.891</v>
      </c>
      <c r="H1558" s="5">
        <v>90409.565000000002</v>
      </c>
      <c r="I1558" s="5" t="s">
        <v>7</v>
      </c>
      <c r="J1558" s="5" t="s">
        <v>8</v>
      </c>
      <c r="K1558" s="5" t="s">
        <v>9</v>
      </c>
      <c r="L1558" s="5">
        <v>0</v>
      </c>
      <c r="M1558" s="5">
        <v>0</v>
      </c>
      <c r="N1558" s="5">
        <v>40494.07</v>
      </c>
      <c r="O1558" s="5">
        <v>69349.214999999997</v>
      </c>
      <c r="P1558" s="5">
        <v>17009.026000000002</v>
      </c>
      <c r="Q1558" s="5">
        <v>730.476</v>
      </c>
      <c r="R1558" t="s">
        <v>16</v>
      </c>
      <c r="S1558" t="s">
        <v>17</v>
      </c>
    </row>
    <row r="1559" spans="1:19" x14ac:dyDescent="0.35">
      <c r="A1559">
        <v>29</v>
      </c>
      <c r="B1559">
        <v>149</v>
      </c>
      <c r="C1559" s="6">
        <f t="shared" si="24"/>
        <v>37974456.270000003</v>
      </c>
      <c r="D1559" s="5">
        <v>0</v>
      </c>
      <c r="E1559" s="5">
        <v>0</v>
      </c>
      <c r="F1559" s="5">
        <v>103755.345</v>
      </c>
      <c r="G1559" s="5">
        <v>105800.61500000001</v>
      </c>
      <c r="H1559" s="5">
        <v>72226.290999999997</v>
      </c>
      <c r="I1559" s="5" t="s">
        <v>7</v>
      </c>
      <c r="J1559" s="5" t="s">
        <v>8</v>
      </c>
      <c r="K1559" s="5" t="s">
        <v>9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t="s">
        <v>16</v>
      </c>
      <c r="S1559" t="s">
        <v>17</v>
      </c>
    </row>
    <row r="1560" spans="1:19" x14ac:dyDescent="0.35">
      <c r="A1560">
        <v>29</v>
      </c>
      <c r="B1560">
        <v>151</v>
      </c>
      <c r="C1560" s="6">
        <f t="shared" si="24"/>
        <v>67586682.887999997</v>
      </c>
      <c r="D1560" s="5">
        <v>0</v>
      </c>
      <c r="E1560" s="5">
        <v>64101.974000000002</v>
      </c>
      <c r="F1560" s="5">
        <v>184663.068</v>
      </c>
      <c r="G1560" s="5">
        <v>50645.635000000002</v>
      </c>
      <c r="H1560" s="5">
        <v>83239.145000000004</v>
      </c>
      <c r="I1560" s="5" t="s">
        <v>7</v>
      </c>
      <c r="J1560" s="5" t="s">
        <v>8</v>
      </c>
      <c r="K1560" s="5" t="s">
        <v>9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t="s">
        <v>16</v>
      </c>
      <c r="S1560" t="s">
        <v>17</v>
      </c>
    </row>
    <row r="1561" spans="1:19" x14ac:dyDescent="0.35">
      <c r="A1561">
        <v>29</v>
      </c>
      <c r="B1561">
        <v>153</v>
      </c>
      <c r="C1561" s="6">
        <f t="shared" si="24"/>
        <v>0</v>
      </c>
      <c r="D1561" s="5">
        <v>0</v>
      </c>
      <c r="E1561" s="5">
        <v>0</v>
      </c>
      <c r="F1561" s="5">
        <v>0</v>
      </c>
      <c r="G1561" s="5">
        <v>109682.743</v>
      </c>
      <c r="H1561" s="5">
        <v>78732.290999999997</v>
      </c>
      <c r="I1561" s="5" t="s">
        <v>7</v>
      </c>
      <c r="J1561" s="5" t="s">
        <v>8</v>
      </c>
      <c r="K1561" s="5" t="s">
        <v>9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t="s">
        <v>16</v>
      </c>
      <c r="S1561" t="s">
        <v>17</v>
      </c>
    </row>
    <row r="1562" spans="1:19" x14ac:dyDescent="0.35">
      <c r="A1562">
        <v>29</v>
      </c>
      <c r="B1562">
        <v>155</v>
      </c>
      <c r="C1562" s="6">
        <f t="shared" si="24"/>
        <v>234068772.75600004</v>
      </c>
      <c r="D1562" s="5">
        <v>628870.58400000003</v>
      </c>
      <c r="E1562" s="5">
        <v>95579.531000000003</v>
      </c>
      <c r="F1562" s="5">
        <v>0</v>
      </c>
      <c r="G1562" s="5">
        <v>61004.411999999997</v>
      </c>
      <c r="H1562" s="5">
        <v>154683.71599999999</v>
      </c>
      <c r="I1562" s="5" t="s">
        <v>7</v>
      </c>
      <c r="J1562" s="5" t="s">
        <v>8</v>
      </c>
      <c r="K1562" s="5" t="s">
        <v>9</v>
      </c>
      <c r="L1562" s="5">
        <v>10661.582</v>
      </c>
      <c r="M1562" s="5">
        <v>0</v>
      </c>
      <c r="N1562" s="5">
        <v>0</v>
      </c>
      <c r="O1562" s="5">
        <v>36717.516000000003</v>
      </c>
      <c r="P1562" s="5">
        <v>7867.174</v>
      </c>
      <c r="Q1562" s="5">
        <v>154.41200000000001</v>
      </c>
      <c r="R1562" t="s">
        <v>16</v>
      </c>
      <c r="S1562" t="s">
        <v>17</v>
      </c>
    </row>
    <row r="1563" spans="1:19" x14ac:dyDescent="0.35">
      <c r="A1563">
        <v>29</v>
      </c>
      <c r="B1563">
        <v>157</v>
      </c>
      <c r="C1563" s="6">
        <f t="shared" si="24"/>
        <v>137254580.48999998</v>
      </c>
      <c r="D1563" s="5">
        <v>308792.92099999997</v>
      </c>
      <c r="E1563" s="5">
        <v>0</v>
      </c>
      <c r="F1563" s="5">
        <v>0</v>
      </c>
      <c r="G1563" s="5">
        <v>70423.085999999996</v>
      </c>
      <c r="H1563" s="5">
        <v>119214.94100000001</v>
      </c>
      <c r="I1563" s="5" t="s">
        <v>7</v>
      </c>
      <c r="J1563" s="5" t="s">
        <v>8</v>
      </c>
      <c r="K1563" s="5" t="s">
        <v>9</v>
      </c>
      <c r="L1563" s="5">
        <v>66219.593999999997</v>
      </c>
      <c r="M1563" s="5">
        <v>0</v>
      </c>
      <c r="N1563" s="5">
        <v>0</v>
      </c>
      <c r="O1563" s="5">
        <v>99369.358999999997</v>
      </c>
      <c r="P1563" s="5">
        <v>24820.616000000002</v>
      </c>
      <c r="Q1563" s="5">
        <v>6.5759999999999996</v>
      </c>
      <c r="R1563" t="s">
        <v>16</v>
      </c>
      <c r="S1563" t="s">
        <v>17</v>
      </c>
    </row>
    <row r="1564" spans="1:19" x14ac:dyDescent="0.35">
      <c r="A1564">
        <v>29</v>
      </c>
      <c r="B1564">
        <v>159</v>
      </c>
      <c r="C1564" s="6">
        <f t="shared" si="24"/>
        <v>228459745.164</v>
      </c>
      <c r="D1564" s="5">
        <v>0</v>
      </c>
      <c r="E1564" s="5">
        <v>0</v>
      </c>
      <c r="F1564" s="5">
        <v>409333.28200000001</v>
      </c>
      <c r="G1564" s="5">
        <v>18851.294000000002</v>
      </c>
      <c r="H1564" s="5">
        <v>177315.61499999999</v>
      </c>
      <c r="I1564" s="5" t="s">
        <v>7</v>
      </c>
      <c r="J1564" s="5" t="s">
        <v>8</v>
      </c>
      <c r="K1564" s="5" t="s">
        <v>9</v>
      </c>
      <c r="L1564" s="5">
        <v>0</v>
      </c>
      <c r="M1564" s="5">
        <v>0</v>
      </c>
      <c r="N1564" s="5">
        <v>214873.67199999999</v>
      </c>
      <c r="O1564" s="5">
        <v>90788.925000000003</v>
      </c>
      <c r="P1564" s="5">
        <v>56786.167000000001</v>
      </c>
      <c r="Q1564" s="5">
        <v>1091.9939999999999</v>
      </c>
      <c r="R1564" t="s">
        <v>16</v>
      </c>
      <c r="S1564" t="s">
        <v>17</v>
      </c>
    </row>
    <row r="1565" spans="1:19" x14ac:dyDescent="0.35">
      <c r="A1565">
        <v>29</v>
      </c>
      <c r="B1565">
        <v>161</v>
      </c>
      <c r="C1565" s="6">
        <f t="shared" si="24"/>
        <v>416175056.38800001</v>
      </c>
      <c r="D1565" s="5">
        <v>607626.56900000002</v>
      </c>
      <c r="E1565" s="5">
        <v>0</v>
      </c>
      <c r="F1565" s="5">
        <v>187481.584</v>
      </c>
      <c r="G1565" s="5">
        <v>64734.33</v>
      </c>
      <c r="H1565" s="5">
        <v>168333.429</v>
      </c>
      <c r="I1565" s="5" t="s">
        <v>7</v>
      </c>
      <c r="J1565" s="5" t="s">
        <v>8</v>
      </c>
      <c r="K1565" s="5" t="s">
        <v>9</v>
      </c>
      <c r="L1565" s="5">
        <v>264576.31</v>
      </c>
      <c r="M1565" s="5">
        <v>0</v>
      </c>
      <c r="N1565" s="5">
        <v>77405.854999999996</v>
      </c>
      <c r="O1565" s="5">
        <v>112336.36</v>
      </c>
      <c r="P1565" s="5">
        <v>53925.792000000001</v>
      </c>
      <c r="Q1565" s="5">
        <v>64.2</v>
      </c>
      <c r="R1565" t="s">
        <v>16</v>
      </c>
      <c r="S1565" t="s">
        <v>17</v>
      </c>
    </row>
    <row r="1566" spans="1:19" x14ac:dyDescent="0.35">
      <c r="A1566">
        <v>29</v>
      </c>
      <c r="B1566">
        <v>163</v>
      </c>
      <c r="C1566" s="6">
        <f t="shared" si="24"/>
        <v>47759650.368000001</v>
      </c>
      <c r="D1566" s="5">
        <v>0</v>
      </c>
      <c r="E1566" s="5">
        <v>314706.33399999997</v>
      </c>
      <c r="F1566" s="5">
        <v>105524.814</v>
      </c>
      <c r="G1566" s="5">
        <v>54203.258000000002</v>
      </c>
      <c r="H1566" s="5">
        <v>63562.267999999996</v>
      </c>
      <c r="I1566" s="5" t="s">
        <v>7</v>
      </c>
      <c r="J1566" s="5" t="s">
        <v>8</v>
      </c>
      <c r="K1566" s="5" t="s">
        <v>9</v>
      </c>
      <c r="L1566" s="5">
        <v>0</v>
      </c>
      <c r="M1566" s="5">
        <v>23348.745999999999</v>
      </c>
      <c r="N1566" s="5">
        <v>1617.288</v>
      </c>
      <c r="O1566" s="5">
        <v>23152.276999999998</v>
      </c>
      <c r="P1566" s="5">
        <v>4688.6809999999996</v>
      </c>
      <c r="Q1566" s="5">
        <v>0</v>
      </c>
      <c r="R1566" t="s">
        <v>16</v>
      </c>
      <c r="S1566" t="s">
        <v>17</v>
      </c>
    </row>
    <row r="1567" spans="1:19" x14ac:dyDescent="0.35">
      <c r="A1567">
        <v>29</v>
      </c>
      <c r="B1567">
        <v>165</v>
      </c>
      <c r="C1567" s="6">
        <f t="shared" si="24"/>
        <v>974385021.46200001</v>
      </c>
      <c r="D1567" s="5">
        <v>336750.99800000002</v>
      </c>
      <c r="E1567" s="5">
        <v>0</v>
      </c>
      <c r="F1567" s="5">
        <v>74657.213000000003</v>
      </c>
      <c r="G1567" s="5">
        <v>111789.614</v>
      </c>
      <c r="H1567" s="5">
        <v>90745.107999999993</v>
      </c>
      <c r="I1567" s="5" t="s">
        <v>7</v>
      </c>
      <c r="J1567" s="5" t="s">
        <v>8</v>
      </c>
      <c r="K1567" s="5" t="s">
        <v>9</v>
      </c>
      <c r="L1567" s="5">
        <v>1771764.6810000001</v>
      </c>
      <c r="M1567" s="5">
        <v>324492.43199999997</v>
      </c>
      <c r="N1567" s="5">
        <v>154588.83300000001</v>
      </c>
      <c r="O1567" s="5">
        <v>333604.74</v>
      </c>
      <c r="P1567" s="5">
        <v>142150.32399999999</v>
      </c>
      <c r="Q1567" s="5">
        <v>0</v>
      </c>
      <c r="R1567" t="s">
        <v>16</v>
      </c>
      <c r="S1567" t="s">
        <v>17</v>
      </c>
    </row>
    <row r="1568" spans="1:19" x14ac:dyDescent="0.35">
      <c r="A1568">
        <v>29</v>
      </c>
      <c r="B1568">
        <v>167</v>
      </c>
      <c r="C1568" s="6">
        <f t="shared" si="24"/>
        <v>37232268.660000004</v>
      </c>
      <c r="D1568" s="5">
        <v>0</v>
      </c>
      <c r="E1568" s="5">
        <v>428064.50799999997</v>
      </c>
      <c r="F1568" s="5">
        <v>16944.992999999999</v>
      </c>
      <c r="G1568" s="5">
        <v>86143.357999999993</v>
      </c>
      <c r="H1568" s="5">
        <v>204958.50399999999</v>
      </c>
      <c r="I1568" s="5" t="s">
        <v>7</v>
      </c>
      <c r="J1568" s="5" t="s">
        <v>8</v>
      </c>
      <c r="K1568" s="5" t="s">
        <v>9</v>
      </c>
      <c r="L1568" s="5">
        <v>0</v>
      </c>
      <c r="M1568" s="5">
        <v>38460.885999999999</v>
      </c>
      <c r="N1568" s="5">
        <v>46321.631000000001</v>
      </c>
      <c r="O1568" s="5">
        <v>40150.942000000003</v>
      </c>
      <c r="P1568" s="5">
        <v>21055.054</v>
      </c>
      <c r="Q1568" s="5">
        <v>0</v>
      </c>
      <c r="R1568" t="s">
        <v>16</v>
      </c>
      <c r="S1568" t="s">
        <v>17</v>
      </c>
    </row>
    <row r="1569" spans="1:19" x14ac:dyDescent="0.35">
      <c r="A1569">
        <v>29</v>
      </c>
      <c r="B1569">
        <v>169</v>
      </c>
      <c r="C1569" s="6">
        <f t="shared" si="24"/>
        <v>244927120.94400004</v>
      </c>
      <c r="D1569" s="5">
        <v>348929.19199999998</v>
      </c>
      <c r="E1569" s="5">
        <v>0</v>
      </c>
      <c r="F1569" s="5">
        <v>0</v>
      </c>
      <c r="G1569" s="5">
        <v>170732.37700000001</v>
      </c>
      <c r="H1569" s="5">
        <v>187897.32</v>
      </c>
      <c r="I1569" s="5" t="s">
        <v>7</v>
      </c>
      <c r="J1569" s="5" t="s">
        <v>8</v>
      </c>
      <c r="K1569" s="5" t="s">
        <v>9</v>
      </c>
      <c r="L1569" s="5">
        <v>276993.35100000002</v>
      </c>
      <c r="M1569" s="5">
        <v>0</v>
      </c>
      <c r="N1569" s="5">
        <v>43277.241000000002</v>
      </c>
      <c r="O1569" s="5">
        <v>117229.883</v>
      </c>
      <c r="P1569" s="5">
        <v>51017.313999999998</v>
      </c>
      <c r="Q1569" s="5">
        <v>0</v>
      </c>
      <c r="R1569" t="s">
        <v>16</v>
      </c>
      <c r="S1569" t="s">
        <v>17</v>
      </c>
    </row>
    <row r="1570" spans="1:19" x14ac:dyDescent="0.35">
      <c r="A1570">
        <v>29</v>
      </c>
      <c r="B1570">
        <v>171</v>
      </c>
      <c r="C1570" s="6">
        <f t="shared" si="24"/>
        <v>0</v>
      </c>
      <c r="D1570" s="5">
        <v>0</v>
      </c>
      <c r="E1570" s="5">
        <v>0</v>
      </c>
      <c r="F1570" s="5">
        <v>0</v>
      </c>
      <c r="G1570" s="5">
        <v>78999.376999999993</v>
      </c>
      <c r="H1570" s="5">
        <v>28183.192999999999</v>
      </c>
      <c r="I1570" s="5" t="s">
        <v>7</v>
      </c>
      <c r="J1570" s="5" t="s">
        <v>8</v>
      </c>
      <c r="K1570" s="5" t="s">
        <v>9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t="s">
        <v>16</v>
      </c>
      <c r="S1570" t="s">
        <v>17</v>
      </c>
    </row>
    <row r="1571" spans="1:19" x14ac:dyDescent="0.35">
      <c r="A1571">
        <v>29</v>
      </c>
      <c r="B1571">
        <v>173</v>
      </c>
      <c r="C1571" s="6">
        <f t="shared" si="24"/>
        <v>48690554.166000001</v>
      </c>
      <c r="D1571" s="5">
        <v>0</v>
      </c>
      <c r="E1571" s="5">
        <v>215144.356</v>
      </c>
      <c r="F1571" s="5">
        <v>92997.27</v>
      </c>
      <c r="G1571" s="5">
        <v>14407.843999999999</v>
      </c>
      <c r="H1571" s="5">
        <v>104066.288</v>
      </c>
      <c r="I1571" s="5" t="s">
        <v>7</v>
      </c>
      <c r="J1571" s="5" t="s">
        <v>8</v>
      </c>
      <c r="K1571" s="5" t="s">
        <v>9</v>
      </c>
      <c r="L1571" s="5">
        <v>0</v>
      </c>
      <c r="M1571" s="5">
        <v>40037.031000000003</v>
      </c>
      <c r="N1571" s="5">
        <v>0</v>
      </c>
      <c r="O1571" s="5">
        <v>6460.924</v>
      </c>
      <c r="P1571" s="5">
        <v>1659.13</v>
      </c>
      <c r="Q1571" s="5">
        <v>0</v>
      </c>
      <c r="R1571" t="s">
        <v>16</v>
      </c>
      <c r="S1571" t="s">
        <v>17</v>
      </c>
    </row>
    <row r="1572" spans="1:19" x14ac:dyDescent="0.35">
      <c r="A1572">
        <v>29</v>
      </c>
      <c r="B1572">
        <v>175</v>
      </c>
      <c r="C1572" s="6">
        <f t="shared" si="24"/>
        <v>67964966.945999995</v>
      </c>
      <c r="D1572" s="5">
        <v>0</v>
      </c>
      <c r="E1572" s="5">
        <v>256656.13500000001</v>
      </c>
      <c r="F1572" s="5">
        <v>74762.917000000001</v>
      </c>
      <c r="G1572" s="5">
        <v>1479.366</v>
      </c>
      <c r="H1572" s="5">
        <v>105237.429</v>
      </c>
      <c r="I1572" s="5" t="s">
        <v>7</v>
      </c>
      <c r="J1572" s="5" t="s">
        <v>8</v>
      </c>
      <c r="K1572" s="5" t="s">
        <v>9</v>
      </c>
      <c r="L1572" s="5">
        <v>0</v>
      </c>
      <c r="M1572" s="5">
        <v>71908.615999999995</v>
      </c>
      <c r="N1572" s="5">
        <v>39025.097999999998</v>
      </c>
      <c r="O1572" s="5">
        <v>70308.297000000006</v>
      </c>
      <c r="P1572" s="5">
        <v>24847.171999999999</v>
      </c>
      <c r="Q1572" s="5">
        <v>0</v>
      </c>
      <c r="R1572" t="s">
        <v>16</v>
      </c>
      <c r="S1572" t="s">
        <v>17</v>
      </c>
    </row>
    <row r="1573" spans="1:19" x14ac:dyDescent="0.35">
      <c r="A1573">
        <v>29</v>
      </c>
      <c r="B1573">
        <v>177</v>
      </c>
      <c r="C1573" s="6">
        <f t="shared" si="24"/>
        <v>53002981.373999998</v>
      </c>
      <c r="D1573" s="5">
        <v>0</v>
      </c>
      <c r="E1573" s="5">
        <v>0</v>
      </c>
      <c r="F1573" s="5">
        <v>100824.173</v>
      </c>
      <c r="G1573" s="5">
        <v>40886.317000000003</v>
      </c>
      <c r="H1573" s="5">
        <v>155372.86900000001</v>
      </c>
      <c r="I1573" s="5" t="s">
        <v>7</v>
      </c>
      <c r="J1573" s="5" t="s">
        <v>8</v>
      </c>
      <c r="K1573" s="5" t="s">
        <v>9</v>
      </c>
      <c r="L1573" s="5">
        <v>0</v>
      </c>
      <c r="M1573" s="5">
        <v>0</v>
      </c>
      <c r="N1573" s="5">
        <v>43992.716</v>
      </c>
      <c r="O1573" s="5">
        <v>31943.012999999999</v>
      </c>
      <c r="P1573" s="5">
        <v>12644.164000000001</v>
      </c>
      <c r="Q1573" s="5">
        <v>0</v>
      </c>
      <c r="R1573" t="s">
        <v>16</v>
      </c>
      <c r="S1573" t="s">
        <v>17</v>
      </c>
    </row>
    <row r="1574" spans="1:19" x14ac:dyDescent="0.35">
      <c r="A1574">
        <v>29</v>
      </c>
      <c r="B1574">
        <v>179</v>
      </c>
      <c r="C1574" s="6">
        <f t="shared" si="24"/>
        <v>2919608.352</v>
      </c>
      <c r="D1574" s="5">
        <v>0</v>
      </c>
      <c r="E1574" s="5">
        <v>0</v>
      </c>
      <c r="F1574" s="5">
        <v>7977.0720000000001</v>
      </c>
      <c r="G1574" s="5">
        <v>111878.32399999999</v>
      </c>
      <c r="H1574" s="5">
        <v>53832.726999999999</v>
      </c>
      <c r="I1574" s="5" t="s">
        <v>7</v>
      </c>
      <c r="J1574" s="5" t="s">
        <v>8</v>
      </c>
      <c r="K1574" s="5" t="s">
        <v>9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t="s">
        <v>16</v>
      </c>
      <c r="S1574" t="s">
        <v>17</v>
      </c>
    </row>
    <row r="1575" spans="1:19" x14ac:dyDescent="0.35">
      <c r="A1575">
        <v>29</v>
      </c>
      <c r="B1575">
        <v>181</v>
      </c>
      <c r="C1575" s="6">
        <f t="shared" si="24"/>
        <v>0</v>
      </c>
      <c r="D1575" s="5">
        <v>0</v>
      </c>
      <c r="E1575" s="5">
        <v>0</v>
      </c>
      <c r="F1575" s="5">
        <v>0</v>
      </c>
      <c r="G1575" s="5">
        <v>179741.356</v>
      </c>
      <c r="H1575" s="5">
        <v>30487.611000000001</v>
      </c>
      <c r="I1575" s="5" t="s">
        <v>7</v>
      </c>
      <c r="J1575" s="5" t="s">
        <v>8</v>
      </c>
      <c r="K1575" s="5" t="s">
        <v>9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t="s">
        <v>16</v>
      </c>
      <c r="S1575" t="s">
        <v>17</v>
      </c>
    </row>
    <row r="1576" spans="1:19" x14ac:dyDescent="0.35">
      <c r="A1576">
        <v>29</v>
      </c>
      <c r="B1576">
        <v>183</v>
      </c>
      <c r="C1576" s="6">
        <f t="shared" si="24"/>
        <v>2357552746.6019998</v>
      </c>
      <c r="D1576" s="5">
        <v>11662.56</v>
      </c>
      <c r="E1576" s="5">
        <v>41542.22</v>
      </c>
      <c r="F1576" s="5">
        <v>46340.951000000001</v>
      </c>
      <c r="G1576" s="5">
        <v>102594.454</v>
      </c>
      <c r="H1576" s="5">
        <v>262688.005</v>
      </c>
      <c r="I1576" s="5" t="s">
        <v>7</v>
      </c>
      <c r="J1576" s="5" t="s">
        <v>8</v>
      </c>
      <c r="K1576" s="5" t="s">
        <v>9</v>
      </c>
      <c r="L1576" s="5">
        <v>3581273.2549999999</v>
      </c>
      <c r="M1576" s="5">
        <v>1483113.4</v>
      </c>
      <c r="N1576" s="5">
        <v>1319010.781</v>
      </c>
      <c r="O1576" s="5">
        <v>1035409.6580000001</v>
      </c>
      <c r="P1576" s="5">
        <v>1281899.128</v>
      </c>
      <c r="Q1576" s="5">
        <v>14602.812</v>
      </c>
      <c r="R1576" t="s">
        <v>16</v>
      </c>
      <c r="S1576" t="s">
        <v>17</v>
      </c>
    </row>
    <row r="1577" spans="1:19" x14ac:dyDescent="0.35">
      <c r="A1577">
        <v>29</v>
      </c>
      <c r="B1577">
        <v>185</v>
      </c>
      <c r="C1577" s="6">
        <f t="shared" si="24"/>
        <v>11100657.024</v>
      </c>
      <c r="D1577" s="5">
        <v>0</v>
      </c>
      <c r="E1577" s="5">
        <v>269553.24699999997</v>
      </c>
      <c r="F1577" s="5">
        <v>30329.664000000001</v>
      </c>
      <c r="G1577" s="5">
        <v>46263.661999999997</v>
      </c>
      <c r="H1577" s="5">
        <v>46344.764999999999</v>
      </c>
      <c r="I1577" s="5" t="s">
        <v>7</v>
      </c>
      <c r="J1577" s="5" t="s">
        <v>8</v>
      </c>
      <c r="K1577" s="5" t="s">
        <v>9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t="s">
        <v>16</v>
      </c>
      <c r="S1577" t="s">
        <v>17</v>
      </c>
    </row>
    <row r="1578" spans="1:19" x14ac:dyDescent="0.35">
      <c r="A1578">
        <v>29</v>
      </c>
      <c r="B1578">
        <v>186</v>
      </c>
      <c r="C1578" s="6">
        <f t="shared" si="24"/>
        <v>205259487.55199999</v>
      </c>
      <c r="D1578" s="5">
        <v>482270.342</v>
      </c>
      <c r="E1578" s="5">
        <v>0</v>
      </c>
      <c r="F1578" s="5">
        <v>78547.929999999993</v>
      </c>
      <c r="G1578" s="5">
        <v>31261.383999999998</v>
      </c>
      <c r="H1578" s="5">
        <v>207879.51300000001</v>
      </c>
      <c r="I1578" s="5" t="s">
        <v>7</v>
      </c>
      <c r="J1578" s="5" t="s">
        <v>8</v>
      </c>
      <c r="K1578" s="5" t="s">
        <v>9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t="s">
        <v>16</v>
      </c>
      <c r="S1578" t="s">
        <v>17</v>
      </c>
    </row>
    <row r="1579" spans="1:19" x14ac:dyDescent="0.35">
      <c r="A1579">
        <v>29</v>
      </c>
      <c r="B1579">
        <v>187</v>
      </c>
      <c r="C1579" s="6">
        <f t="shared" si="24"/>
        <v>201918335.03999999</v>
      </c>
      <c r="D1579" s="5">
        <v>0</v>
      </c>
      <c r="E1579" s="5">
        <v>265696.88699999999</v>
      </c>
      <c r="F1579" s="5">
        <v>42296.542999999998</v>
      </c>
      <c r="G1579" s="5">
        <v>53296.591</v>
      </c>
      <c r="H1579" s="5">
        <v>182869.497</v>
      </c>
      <c r="I1579" s="5" t="s">
        <v>7</v>
      </c>
      <c r="J1579" s="5" t="s">
        <v>8</v>
      </c>
      <c r="K1579" s="5" t="s">
        <v>9</v>
      </c>
      <c r="L1579" s="5">
        <v>0</v>
      </c>
      <c r="M1579" s="5">
        <v>391109.125</v>
      </c>
      <c r="N1579" s="5">
        <v>118283.772</v>
      </c>
      <c r="O1579" s="5">
        <v>139466.174</v>
      </c>
      <c r="P1579" s="5">
        <v>82793.09</v>
      </c>
      <c r="Q1579" s="5">
        <v>0</v>
      </c>
      <c r="R1579" t="s">
        <v>16</v>
      </c>
      <c r="S1579" t="s">
        <v>17</v>
      </c>
    </row>
    <row r="1580" spans="1:19" x14ac:dyDescent="0.35">
      <c r="A1580">
        <v>29</v>
      </c>
      <c r="B1580">
        <v>189</v>
      </c>
      <c r="C1580" s="6">
        <f t="shared" si="24"/>
        <v>7762028034.0540009</v>
      </c>
      <c r="D1580" s="5">
        <v>558364.40399999998</v>
      </c>
      <c r="E1580" s="5">
        <v>311807.49599999998</v>
      </c>
      <c r="F1580" s="5">
        <v>55062.713000000003</v>
      </c>
      <c r="G1580" s="5">
        <v>48112.779000000002</v>
      </c>
      <c r="H1580" s="5">
        <v>44523.927000000003</v>
      </c>
      <c r="I1580" s="5" t="s">
        <v>7</v>
      </c>
      <c r="J1580" s="5" t="s">
        <v>8</v>
      </c>
      <c r="K1580" s="5" t="s">
        <v>9</v>
      </c>
      <c r="L1580" s="5">
        <v>14111451.967</v>
      </c>
      <c r="M1580" s="5">
        <v>1776633.084</v>
      </c>
      <c r="N1580" s="5">
        <v>4706214.7010000004</v>
      </c>
      <c r="O1580" s="5">
        <v>2991156.1269999999</v>
      </c>
      <c r="P1580" s="5">
        <v>2540196.9780000001</v>
      </c>
      <c r="Q1580" s="5">
        <v>47866.277999999998</v>
      </c>
      <c r="R1580" t="s">
        <v>16</v>
      </c>
      <c r="S1580" t="s">
        <v>17</v>
      </c>
    </row>
    <row r="1581" spans="1:19" x14ac:dyDescent="0.35">
      <c r="A1581">
        <v>29</v>
      </c>
      <c r="B1581">
        <v>195</v>
      </c>
      <c r="C1581" s="6">
        <f t="shared" si="24"/>
        <v>267573724.50000003</v>
      </c>
      <c r="D1581" s="5">
        <v>650492.62600000005</v>
      </c>
      <c r="E1581" s="5">
        <v>81018.612999999998</v>
      </c>
      <c r="F1581" s="5">
        <v>48369.214999999997</v>
      </c>
      <c r="G1581" s="5">
        <v>87730.648000000001</v>
      </c>
      <c r="H1581" s="5">
        <v>53174.116000000002</v>
      </c>
      <c r="I1581" s="5" t="s">
        <v>7</v>
      </c>
      <c r="J1581" s="5" t="s">
        <v>8</v>
      </c>
      <c r="K1581" s="5" t="s">
        <v>9</v>
      </c>
      <c r="L1581" s="5">
        <v>0</v>
      </c>
      <c r="M1581" s="5">
        <v>1178.9739999999999</v>
      </c>
      <c r="N1581" s="5">
        <v>31034.935000000001</v>
      </c>
      <c r="O1581" s="5">
        <v>70012.910999999993</v>
      </c>
      <c r="P1581" s="5">
        <v>13775.706</v>
      </c>
      <c r="Q1581" s="5">
        <v>0</v>
      </c>
      <c r="R1581" t="s">
        <v>16</v>
      </c>
      <c r="S1581" t="s">
        <v>17</v>
      </c>
    </row>
    <row r="1582" spans="1:19" x14ac:dyDescent="0.35">
      <c r="A1582">
        <v>29</v>
      </c>
      <c r="B1582">
        <v>197</v>
      </c>
      <c r="C1582" s="6">
        <f t="shared" si="24"/>
        <v>26741119.488000002</v>
      </c>
      <c r="D1582" s="5">
        <v>0</v>
      </c>
      <c r="E1582" s="5">
        <v>0</v>
      </c>
      <c r="F1582" s="5">
        <v>73063.168000000005</v>
      </c>
      <c r="G1582" s="5">
        <v>34158.642999999996</v>
      </c>
      <c r="H1582" s="5">
        <v>27178.644</v>
      </c>
      <c r="I1582" s="5" t="s">
        <v>7</v>
      </c>
      <c r="J1582" s="5" t="s">
        <v>8</v>
      </c>
      <c r="K1582" s="5" t="s">
        <v>9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t="s">
        <v>16</v>
      </c>
      <c r="S1582" t="s">
        <v>17</v>
      </c>
    </row>
    <row r="1583" spans="1:19" x14ac:dyDescent="0.35">
      <c r="A1583">
        <v>29</v>
      </c>
      <c r="B1583">
        <v>199</v>
      </c>
      <c r="C1583" s="6">
        <f t="shared" si="24"/>
        <v>0</v>
      </c>
      <c r="D1583" s="5">
        <v>0</v>
      </c>
      <c r="E1583" s="5">
        <v>0</v>
      </c>
      <c r="F1583" s="5">
        <v>0</v>
      </c>
      <c r="G1583" s="5">
        <v>74075.130999999994</v>
      </c>
      <c r="H1583" s="5">
        <v>21734.294000000002</v>
      </c>
      <c r="I1583" s="5" t="s">
        <v>7</v>
      </c>
      <c r="J1583" s="5" t="s">
        <v>8</v>
      </c>
      <c r="K1583" s="5" t="s">
        <v>9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t="s">
        <v>16</v>
      </c>
      <c r="S1583" t="s">
        <v>17</v>
      </c>
    </row>
    <row r="1584" spans="1:19" x14ac:dyDescent="0.35">
      <c r="A1584">
        <v>29</v>
      </c>
      <c r="B1584">
        <v>201</v>
      </c>
      <c r="C1584" s="6">
        <f t="shared" si="24"/>
        <v>217634458.48800004</v>
      </c>
      <c r="D1584" s="5">
        <v>423464.511</v>
      </c>
      <c r="E1584" s="5">
        <v>0</v>
      </c>
      <c r="F1584" s="5">
        <v>0</v>
      </c>
      <c r="G1584" s="5">
        <v>2890.1109999999999</v>
      </c>
      <c r="H1584" s="5">
        <v>281717.103</v>
      </c>
      <c r="I1584" s="5" t="s">
        <v>7</v>
      </c>
      <c r="J1584" s="5" t="s">
        <v>8</v>
      </c>
      <c r="K1584" s="5" t="s">
        <v>9</v>
      </c>
      <c r="L1584" s="5">
        <v>167568.02900000001</v>
      </c>
      <c r="M1584" s="5">
        <v>3597.1280000000002</v>
      </c>
      <c r="N1584" s="5">
        <v>0</v>
      </c>
      <c r="O1584" s="5">
        <v>160208.348</v>
      </c>
      <c r="P1584" s="5">
        <v>66594.135999999999</v>
      </c>
      <c r="Q1584" s="5">
        <v>269.49599999999998</v>
      </c>
      <c r="R1584" t="s">
        <v>16</v>
      </c>
      <c r="S1584" t="s">
        <v>17</v>
      </c>
    </row>
    <row r="1585" spans="1:19" x14ac:dyDescent="0.35">
      <c r="A1585">
        <v>29</v>
      </c>
      <c r="B1585">
        <v>203</v>
      </c>
      <c r="C1585" s="6">
        <f t="shared" si="24"/>
        <v>0</v>
      </c>
      <c r="D1585" s="5">
        <v>0</v>
      </c>
      <c r="E1585" s="5">
        <v>140636.96299999999</v>
      </c>
      <c r="F1585" s="5">
        <v>0</v>
      </c>
      <c r="G1585" s="5">
        <v>62131.413999999997</v>
      </c>
      <c r="H1585" s="5">
        <v>32334.485000000001</v>
      </c>
      <c r="I1585" s="5" t="s">
        <v>7</v>
      </c>
      <c r="J1585" s="5" t="s">
        <v>8</v>
      </c>
      <c r="K1585" s="5" t="s">
        <v>9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t="s">
        <v>16</v>
      </c>
      <c r="S1585" t="s">
        <v>17</v>
      </c>
    </row>
    <row r="1586" spans="1:19" x14ac:dyDescent="0.35">
      <c r="A1586">
        <v>29</v>
      </c>
      <c r="B1586">
        <v>205</v>
      </c>
      <c r="C1586" s="6">
        <f t="shared" si="24"/>
        <v>0</v>
      </c>
      <c r="D1586" s="5">
        <v>0</v>
      </c>
      <c r="E1586" s="5">
        <v>177615.87299999999</v>
      </c>
      <c r="F1586" s="5">
        <v>0</v>
      </c>
      <c r="G1586" s="5">
        <v>31555.705000000002</v>
      </c>
      <c r="H1586" s="5">
        <v>35964.86</v>
      </c>
      <c r="I1586" s="5" t="s">
        <v>7</v>
      </c>
      <c r="J1586" s="5" t="s">
        <v>8</v>
      </c>
      <c r="K1586" s="5" t="s">
        <v>9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t="s">
        <v>16</v>
      </c>
      <c r="S1586" t="s">
        <v>17</v>
      </c>
    </row>
    <row r="1587" spans="1:19" x14ac:dyDescent="0.35">
      <c r="A1587">
        <v>29</v>
      </c>
      <c r="B1587">
        <v>207</v>
      </c>
      <c r="C1587" s="6">
        <f t="shared" si="24"/>
        <v>19866772.068</v>
      </c>
      <c r="D1587" s="5">
        <v>0</v>
      </c>
      <c r="E1587" s="5">
        <v>267943.67499999999</v>
      </c>
      <c r="F1587" s="5">
        <v>0</v>
      </c>
      <c r="G1587" s="5">
        <v>180622.01800000001</v>
      </c>
      <c r="H1587" s="5">
        <v>233146.32699999999</v>
      </c>
      <c r="I1587" s="5" t="s">
        <v>7</v>
      </c>
      <c r="J1587" s="5" t="s">
        <v>8</v>
      </c>
      <c r="K1587" s="5" t="s">
        <v>9</v>
      </c>
      <c r="L1587" s="5">
        <v>0</v>
      </c>
      <c r="M1587" s="5">
        <v>54280.798000000003</v>
      </c>
      <c r="N1587" s="5">
        <v>0</v>
      </c>
      <c r="O1587" s="5">
        <v>84652.868000000002</v>
      </c>
      <c r="P1587" s="5">
        <v>12159.103999999999</v>
      </c>
      <c r="Q1587" s="5">
        <v>560.21</v>
      </c>
      <c r="R1587" t="s">
        <v>16</v>
      </c>
      <c r="S1587" t="s">
        <v>17</v>
      </c>
    </row>
    <row r="1588" spans="1:19" x14ac:dyDescent="0.35">
      <c r="A1588">
        <v>29</v>
      </c>
      <c r="B1588">
        <v>209</v>
      </c>
      <c r="C1588" s="6">
        <f t="shared" si="24"/>
        <v>105849986.35800001</v>
      </c>
      <c r="D1588" s="5">
        <v>0</v>
      </c>
      <c r="E1588" s="5">
        <v>7257.8519999999999</v>
      </c>
      <c r="F1588" s="5">
        <v>289207.61300000001</v>
      </c>
      <c r="G1588" s="5">
        <v>161305.57699999999</v>
      </c>
      <c r="H1588" s="5">
        <v>265497.35600000003</v>
      </c>
      <c r="I1588" s="5" t="s">
        <v>7</v>
      </c>
      <c r="J1588" s="5" t="s">
        <v>8</v>
      </c>
      <c r="K1588" s="5" t="s">
        <v>9</v>
      </c>
      <c r="L1588" s="5">
        <v>0</v>
      </c>
      <c r="M1588" s="5">
        <v>0</v>
      </c>
      <c r="N1588" s="5">
        <v>0</v>
      </c>
      <c r="O1588" s="5">
        <v>0</v>
      </c>
      <c r="P1588" s="5">
        <v>6643.5839999999998</v>
      </c>
      <c r="Q1588" s="5">
        <v>0</v>
      </c>
      <c r="R1588" t="s">
        <v>16</v>
      </c>
      <c r="S1588" t="s">
        <v>17</v>
      </c>
    </row>
    <row r="1589" spans="1:19" x14ac:dyDescent="0.35">
      <c r="A1589">
        <v>29</v>
      </c>
      <c r="B1589">
        <v>211</v>
      </c>
      <c r="C1589" s="6">
        <f t="shared" si="24"/>
        <v>19770047.418000001</v>
      </c>
      <c r="D1589" s="5">
        <v>0</v>
      </c>
      <c r="E1589" s="5">
        <v>0</v>
      </c>
      <c r="F1589" s="5">
        <v>54016.523000000001</v>
      </c>
      <c r="G1589" s="5">
        <v>19432.982</v>
      </c>
      <c r="H1589" s="5">
        <v>51403.506999999998</v>
      </c>
      <c r="I1589" s="5" t="s">
        <v>7</v>
      </c>
      <c r="J1589" s="5" t="s">
        <v>8</v>
      </c>
      <c r="K1589" s="5" t="s">
        <v>9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t="s">
        <v>16</v>
      </c>
      <c r="S1589" t="s">
        <v>17</v>
      </c>
    </row>
    <row r="1590" spans="1:19" x14ac:dyDescent="0.35">
      <c r="A1590">
        <v>29</v>
      </c>
      <c r="B1590">
        <v>213</v>
      </c>
      <c r="C1590" s="6">
        <f t="shared" si="24"/>
        <v>117808208.832</v>
      </c>
      <c r="D1590" s="5">
        <v>0</v>
      </c>
      <c r="E1590" s="5">
        <v>262741.28700000001</v>
      </c>
      <c r="F1590" s="5">
        <v>49097.828000000001</v>
      </c>
      <c r="G1590" s="5">
        <v>148405.57800000001</v>
      </c>
      <c r="H1590" s="5">
        <v>205050.818</v>
      </c>
      <c r="I1590" s="5" t="s">
        <v>7</v>
      </c>
      <c r="J1590" s="5" t="s">
        <v>8</v>
      </c>
      <c r="K1590" s="5" t="s">
        <v>9</v>
      </c>
      <c r="L1590" s="5">
        <v>0</v>
      </c>
      <c r="M1590" s="5">
        <v>160539.26300000001</v>
      </c>
      <c r="N1590" s="5">
        <v>112243.261</v>
      </c>
      <c r="O1590" s="5">
        <v>243292.837</v>
      </c>
      <c r="P1590" s="5">
        <v>187853.67800000001</v>
      </c>
      <c r="Q1590" s="5">
        <v>0</v>
      </c>
      <c r="R1590" t="s">
        <v>16</v>
      </c>
      <c r="S1590" t="s">
        <v>17</v>
      </c>
    </row>
    <row r="1591" spans="1:19" x14ac:dyDescent="0.35">
      <c r="A1591">
        <v>29</v>
      </c>
      <c r="B1591">
        <v>215</v>
      </c>
      <c r="C1591" s="6">
        <f t="shared" si="24"/>
        <v>78295207.145999998</v>
      </c>
      <c r="D1591" s="5">
        <v>0</v>
      </c>
      <c r="E1591" s="5">
        <v>173869.42300000001</v>
      </c>
      <c r="F1591" s="5">
        <v>213921.33100000001</v>
      </c>
      <c r="G1591" s="5">
        <v>178245.52499999999</v>
      </c>
      <c r="H1591" s="5">
        <v>114817.34699999999</v>
      </c>
      <c r="I1591" s="5" t="s">
        <v>7</v>
      </c>
      <c r="J1591" s="5" t="s">
        <v>8</v>
      </c>
      <c r="K1591" s="5" t="s">
        <v>9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t="s">
        <v>16</v>
      </c>
      <c r="S1591" t="s">
        <v>17</v>
      </c>
    </row>
    <row r="1592" spans="1:19" x14ac:dyDescent="0.35">
      <c r="A1592">
        <v>29</v>
      </c>
      <c r="B1592">
        <v>217</v>
      </c>
      <c r="C1592" s="6">
        <f t="shared" si="24"/>
        <v>189773936.05199999</v>
      </c>
      <c r="D1592" s="5">
        <v>262738.516</v>
      </c>
      <c r="E1592" s="5">
        <v>17267.304</v>
      </c>
      <c r="F1592" s="5">
        <v>124445.641</v>
      </c>
      <c r="G1592" s="5">
        <v>0</v>
      </c>
      <c r="H1592" s="5">
        <v>124778.016</v>
      </c>
      <c r="I1592" s="5" t="s">
        <v>7</v>
      </c>
      <c r="J1592" s="5" t="s">
        <v>8</v>
      </c>
      <c r="K1592" s="5" t="s">
        <v>9</v>
      </c>
      <c r="L1592" s="5">
        <v>69260.028999999995</v>
      </c>
      <c r="M1592" s="5">
        <v>2935.1869999999999</v>
      </c>
      <c r="N1592" s="5">
        <v>59128.648999999998</v>
      </c>
      <c r="O1592" s="5">
        <v>10137.081</v>
      </c>
      <c r="P1592" s="5">
        <v>20107.654999999999</v>
      </c>
      <c r="Q1592" s="5">
        <v>0</v>
      </c>
      <c r="R1592" t="s">
        <v>16</v>
      </c>
      <c r="S1592" t="s">
        <v>17</v>
      </c>
    </row>
    <row r="1593" spans="1:19" x14ac:dyDescent="0.35">
      <c r="A1593">
        <v>29</v>
      </c>
      <c r="B1593">
        <v>219</v>
      </c>
      <c r="C1593" s="6">
        <f t="shared" si="24"/>
        <v>265561031.94000003</v>
      </c>
      <c r="D1593" s="5">
        <v>473183.36300000001</v>
      </c>
      <c r="E1593" s="5">
        <v>0</v>
      </c>
      <c r="F1593" s="5">
        <v>0</v>
      </c>
      <c r="G1593" s="5">
        <v>146013.997</v>
      </c>
      <c r="H1593" s="5">
        <v>173213.552</v>
      </c>
      <c r="I1593" s="5" t="s">
        <v>7</v>
      </c>
      <c r="J1593" s="5" t="s">
        <v>8</v>
      </c>
      <c r="K1593" s="5" t="s">
        <v>9</v>
      </c>
      <c r="L1593" s="5">
        <v>252393.22700000001</v>
      </c>
      <c r="M1593" s="5">
        <v>0</v>
      </c>
      <c r="N1593" s="5">
        <v>0</v>
      </c>
      <c r="O1593" s="5">
        <v>72641.582999999999</v>
      </c>
      <c r="P1593" s="5">
        <v>14144.597</v>
      </c>
      <c r="Q1593" s="5">
        <v>1943.568</v>
      </c>
      <c r="R1593" t="s">
        <v>16</v>
      </c>
      <c r="S1593" t="s">
        <v>17</v>
      </c>
    </row>
    <row r="1594" spans="1:19" x14ac:dyDescent="0.35">
      <c r="A1594">
        <v>29</v>
      </c>
      <c r="B1594">
        <v>221</v>
      </c>
      <c r="C1594" s="6">
        <f t="shared" si="24"/>
        <v>75079086.090000004</v>
      </c>
      <c r="D1594" s="5">
        <v>0</v>
      </c>
      <c r="E1594" s="5">
        <v>0</v>
      </c>
      <c r="F1594" s="5">
        <v>205134.11499999999</v>
      </c>
      <c r="G1594" s="5">
        <v>75562.879000000001</v>
      </c>
      <c r="H1594" s="5">
        <v>150740.48499999999</v>
      </c>
      <c r="I1594" s="5" t="s">
        <v>7</v>
      </c>
      <c r="J1594" s="5" t="s">
        <v>8</v>
      </c>
      <c r="K1594" s="5" t="s">
        <v>9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t="s">
        <v>16</v>
      </c>
      <c r="S1594" t="s">
        <v>17</v>
      </c>
    </row>
    <row r="1595" spans="1:19" x14ac:dyDescent="0.35">
      <c r="A1595">
        <v>29</v>
      </c>
      <c r="B1595">
        <v>223</v>
      </c>
      <c r="C1595" s="6">
        <f t="shared" si="24"/>
        <v>31226327.976</v>
      </c>
      <c r="D1595" s="5">
        <v>0</v>
      </c>
      <c r="E1595" s="5">
        <v>156151</v>
      </c>
      <c r="F1595" s="5">
        <v>85317.835999999996</v>
      </c>
      <c r="G1595" s="5">
        <v>15013.788</v>
      </c>
      <c r="H1595" s="5">
        <v>123114.251</v>
      </c>
      <c r="I1595" s="5" t="s">
        <v>7</v>
      </c>
      <c r="J1595" s="5" t="s">
        <v>8</v>
      </c>
      <c r="K1595" s="5" t="s">
        <v>9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t="s">
        <v>16</v>
      </c>
      <c r="S1595" t="s">
        <v>17</v>
      </c>
    </row>
    <row r="1596" spans="1:19" x14ac:dyDescent="0.35">
      <c r="A1596">
        <v>29</v>
      </c>
      <c r="B1596">
        <v>225</v>
      </c>
      <c r="C1596" s="6">
        <f t="shared" si="24"/>
        <v>233036886.99599999</v>
      </c>
      <c r="D1596" s="5">
        <v>554399.26599999995</v>
      </c>
      <c r="E1596" s="5">
        <v>450325.94199999998</v>
      </c>
      <c r="F1596" s="5">
        <v>0</v>
      </c>
      <c r="G1596" s="5">
        <v>19808.508999999998</v>
      </c>
      <c r="H1596" s="5">
        <v>237277.43599999999</v>
      </c>
      <c r="I1596" s="5" t="s">
        <v>7</v>
      </c>
      <c r="J1596" s="5" t="s">
        <v>8</v>
      </c>
      <c r="K1596" s="5" t="s">
        <v>9</v>
      </c>
      <c r="L1596" s="5">
        <v>82313.539999999994</v>
      </c>
      <c r="M1596" s="5">
        <v>0</v>
      </c>
      <c r="N1596" s="5">
        <v>0</v>
      </c>
      <c r="O1596" s="5">
        <v>38671.904000000002</v>
      </c>
      <c r="P1596" s="5">
        <v>25507.897000000001</v>
      </c>
      <c r="Q1596" s="5">
        <v>0</v>
      </c>
      <c r="R1596" t="s">
        <v>16</v>
      </c>
      <c r="S1596" t="s">
        <v>17</v>
      </c>
    </row>
    <row r="1597" spans="1:19" x14ac:dyDescent="0.35">
      <c r="A1597">
        <v>29</v>
      </c>
      <c r="B1597">
        <v>227</v>
      </c>
      <c r="C1597" s="6">
        <f t="shared" si="24"/>
        <v>0</v>
      </c>
      <c r="D1597" s="5">
        <v>0</v>
      </c>
      <c r="E1597" s="5">
        <v>0</v>
      </c>
      <c r="F1597" s="5">
        <v>0</v>
      </c>
      <c r="G1597" s="5">
        <v>9835.1299999999992</v>
      </c>
      <c r="H1597" s="5">
        <v>28584.096000000001</v>
      </c>
      <c r="I1597" s="5" t="s">
        <v>7</v>
      </c>
      <c r="J1597" s="5" t="s">
        <v>8</v>
      </c>
      <c r="K1597" s="5" t="s">
        <v>9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t="s">
        <v>16</v>
      </c>
      <c r="S1597" t="s">
        <v>17</v>
      </c>
    </row>
    <row r="1598" spans="1:19" x14ac:dyDescent="0.35">
      <c r="A1598">
        <v>29</v>
      </c>
      <c r="B1598">
        <v>229</v>
      </c>
      <c r="C1598" s="6">
        <f t="shared" si="24"/>
        <v>0</v>
      </c>
      <c r="D1598" s="5">
        <v>0</v>
      </c>
      <c r="E1598" s="5">
        <v>293945.71600000001</v>
      </c>
      <c r="F1598" s="5">
        <v>0</v>
      </c>
      <c r="G1598" s="5">
        <v>125899.141</v>
      </c>
      <c r="H1598" s="5">
        <v>116071.51</v>
      </c>
      <c r="I1598" s="5" t="s">
        <v>7</v>
      </c>
      <c r="J1598" s="5" t="s">
        <v>8</v>
      </c>
      <c r="K1598" s="5" t="s">
        <v>9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t="s">
        <v>16</v>
      </c>
      <c r="S1598" t="s">
        <v>17</v>
      </c>
    </row>
    <row r="1599" spans="1:19" x14ac:dyDescent="0.35">
      <c r="A1599">
        <v>29</v>
      </c>
      <c r="B1599">
        <v>510</v>
      </c>
      <c r="C1599" s="6">
        <f t="shared" si="24"/>
        <v>1713903545.7179999</v>
      </c>
      <c r="D1599" s="5">
        <v>0</v>
      </c>
      <c r="E1599" s="5">
        <v>0</v>
      </c>
      <c r="F1599" s="5">
        <v>0</v>
      </c>
      <c r="G1599" s="5">
        <v>0</v>
      </c>
      <c r="H1599" s="5">
        <v>0</v>
      </c>
      <c r="I1599" s="5" t="s">
        <v>7</v>
      </c>
      <c r="J1599" s="5" t="s">
        <v>8</v>
      </c>
      <c r="K1599" s="5" t="s">
        <v>9</v>
      </c>
      <c r="L1599" s="5">
        <v>3305195.4849999999</v>
      </c>
      <c r="M1599" s="5">
        <v>0</v>
      </c>
      <c r="N1599" s="5">
        <v>1377601.088</v>
      </c>
      <c r="O1599" s="5">
        <v>1177283.723</v>
      </c>
      <c r="P1599" s="5">
        <v>437030.88699999999</v>
      </c>
      <c r="Q1599" s="5">
        <v>11723.861000000001</v>
      </c>
      <c r="R1599" t="s">
        <v>16</v>
      </c>
      <c r="S1599" t="s">
        <v>17</v>
      </c>
    </row>
    <row r="1600" spans="1:19" x14ac:dyDescent="0.35">
      <c r="A1600">
        <v>30</v>
      </c>
      <c r="B1600">
        <v>1</v>
      </c>
      <c r="C1600" s="6">
        <f t="shared" si="24"/>
        <v>130349863.48800001</v>
      </c>
      <c r="D1600" s="5">
        <v>321925.745</v>
      </c>
      <c r="E1600" s="5">
        <v>0</v>
      </c>
      <c r="F1600" s="5">
        <v>34221.423000000003</v>
      </c>
      <c r="G1600" s="5">
        <v>69432.769</v>
      </c>
      <c r="H1600" s="5">
        <v>39438.097000000002</v>
      </c>
      <c r="I1600" s="5" t="s">
        <v>7</v>
      </c>
      <c r="J1600" s="5" t="s">
        <v>8</v>
      </c>
      <c r="K1600" s="5" t="s">
        <v>9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t="s">
        <v>16</v>
      </c>
      <c r="S1600" t="s">
        <v>17</v>
      </c>
    </row>
    <row r="1601" spans="1:19" x14ac:dyDescent="0.35">
      <c r="A1601">
        <v>30</v>
      </c>
      <c r="B1601">
        <v>3</v>
      </c>
      <c r="C1601" s="6">
        <f t="shared" si="24"/>
        <v>206134538.28600001</v>
      </c>
      <c r="D1601" s="5">
        <v>472947.99800000002</v>
      </c>
      <c r="E1601" s="5">
        <v>0</v>
      </c>
      <c r="F1601" s="5">
        <v>90261.123000000007</v>
      </c>
      <c r="G1601" s="5">
        <v>25111.774000000001</v>
      </c>
      <c r="H1601" s="5">
        <v>151200.64499999999</v>
      </c>
      <c r="I1601" s="5" t="s">
        <v>7</v>
      </c>
      <c r="J1601" s="5" t="s">
        <v>8</v>
      </c>
      <c r="K1601" s="5" t="s">
        <v>9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t="s">
        <v>16</v>
      </c>
      <c r="S1601" t="s">
        <v>17</v>
      </c>
    </row>
    <row r="1602" spans="1:19" x14ac:dyDescent="0.35">
      <c r="A1602">
        <v>30</v>
      </c>
      <c r="B1602">
        <v>5</v>
      </c>
      <c r="C1602" s="6">
        <f t="shared" si="24"/>
        <v>47504393.550000004</v>
      </c>
      <c r="D1602" s="5">
        <v>0</v>
      </c>
      <c r="E1602" s="5">
        <v>0</v>
      </c>
      <c r="F1602" s="5">
        <v>129793.425</v>
      </c>
      <c r="G1602" s="5">
        <v>37480.184000000001</v>
      </c>
      <c r="H1602" s="5">
        <v>24981.824000000001</v>
      </c>
      <c r="I1602" s="5" t="s">
        <v>7</v>
      </c>
      <c r="J1602" s="5" t="s">
        <v>8</v>
      </c>
      <c r="K1602" s="5" t="s">
        <v>9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t="s">
        <v>16</v>
      </c>
      <c r="S1602" t="s">
        <v>17</v>
      </c>
    </row>
    <row r="1603" spans="1:19" x14ac:dyDescent="0.35">
      <c r="A1603">
        <v>30</v>
      </c>
      <c r="B1603">
        <v>7</v>
      </c>
      <c r="C1603" s="6">
        <f t="shared" ref="C1603:C1666" si="25">SUM(D1603,F1603,L1603:N1603) * 366</f>
        <v>118921223.25</v>
      </c>
      <c r="D1603" s="5">
        <v>59028.370999999999</v>
      </c>
      <c r="E1603" s="5">
        <v>0</v>
      </c>
      <c r="F1603" s="5">
        <v>265893.00400000002</v>
      </c>
      <c r="G1603" s="5">
        <v>35105.474000000002</v>
      </c>
      <c r="H1603" s="5">
        <v>14023.163</v>
      </c>
      <c r="I1603" s="5" t="s">
        <v>7</v>
      </c>
      <c r="J1603" s="5" t="s">
        <v>8</v>
      </c>
      <c r="K1603" s="5" t="s">
        <v>9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t="s">
        <v>16</v>
      </c>
      <c r="S1603" t="s">
        <v>17</v>
      </c>
    </row>
    <row r="1604" spans="1:19" x14ac:dyDescent="0.35">
      <c r="A1604">
        <v>30</v>
      </c>
      <c r="B1604">
        <v>9</v>
      </c>
      <c r="C1604" s="6">
        <f t="shared" si="25"/>
        <v>62423265.420000002</v>
      </c>
      <c r="D1604" s="5">
        <v>0</v>
      </c>
      <c r="E1604" s="5">
        <v>0</v>
      </c>
      <c r="F1604" s="5">
        <v>170555.37</v>
      </c>
      <c r="G1604" s="5">
        <v>188844.46799999999</v>
      </c>
      <c r="H1604" s="5">
        <v>41018.934999999998</v>
      </c>
      <c r="I1604" s="5" t="s">
        <v>7</v>
      </c>
      <c r="J1604" s="5" t="s">
        <v>8</v>
      </c>
      <c r="K1604" s="5" t="s">
        <v>9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t="s">
        <v>16</v>
      </c>
      <c r="S1604" t="s">
        <v>17</v>
      </c>
    </row>
    <row r="1605" spans="1:19" x14ac:dyDescent="0.35">
      <c r="A1605">
        <v>30</v>
      </c>
      <c r="B1605">
        <v>11</v>
      </c>
      <c r="C1605" s="6">
        <f t="shared" si="25"/>
        <v>28223681.544000003</v>
      </c>
      <c r="D1605" s="5">
        <v>0</v>
      </c>
      <c r="E1605" s="5">
        <v>0</v>
      </c>
      <c r="F1605" s="5">
        <v>77113.884000000005</v>
      </c>
      <c r="G1605" s="5">
        <v>21823.137999999999</v>
      </c>
      <c r="H1605" s="5">
        <v>2717.2959999999998</v>
      </c>
      <c r="I1605" s="5" t="s">
        <v>7</v>
      </c>
      <c r="J1605" s="5" t="s">
        <v>8</v>
      </c>
      <c r="K1605" s="5" t="s">
        <v>9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t="s">
        <v>16</v>
      </c>
      <c r="S1605" t="s">
        <v>17</v>
      </c>
    </row>
    <row r="1606" spans="1:19" x14ac:dyDescent="0.35">
      <c r="A1606">
        <v>30</v>
      </c>
      <c r="B1606">
        <v>13</v>
      </c>
      <c r="C1606" s="6">
        <f t="shared" si="25"/>
        <v>361847240.65799999</v>
      </c>
      <c r="D1606" s="5">
        <v>282550.37800000003</v>
      </c>
      <c r="E1606" s="5">
        <v>0</v>
      </c>
      <c r="F1606" s="5">
        <v>214092.62100000001</v>
      </c>
      <c r="G1606" s="5">
        <v>47749.063999999998</v>
      </c>
      <c r="H1606" s="5">
        <v>67782.048999999999</v>
      </c>
      <c r="I1606" s="5" t="s">
        <v>7</v>
      </c>
      <c r="J1606" s="5" t="s">
        <v>8</v>
      </c>
      <c r="K1606" s="5" t="s">
        <v>9</v>
      </c>
      <c r="L1606" s="5">
        <v>76614.573000000004</v>
      </c>
      <c r="M1606" s="5">
        <v>0</v>
      </c>
      <c r="N1606" s="5">
        <v>415396.09100000001</v>
      </c>
      <c r="O1606" s="5">
        <v>153318.78700000001</v>
      </c>
      <c r="P1606" s="5">
        <v>107327.958</v>
      </c>
      <c r="Q1606" s="5">
        <v>727.65599999999995</v>
      </c>
      <c r="R1606" t="s">
        <v>16</v>
      </c>
      <c r="S1606" t="s">
        <v>17</v>
      </c>
    </row>
    <row r="1607" spans="1:19" x14ac:dyDescent="0.35">
      <c r="A1607">
        <v>30</v>
      </c>
      <c r="B1607">
        <v>15</v>
      </c>
      <c r="C1607" s="6">
        <f t="shared" si="25"/>
        <v>53586586.674000002</v>
      </c>
      <c r="D1607" s="5">
        <v>0</v>
      </c>
      <c r="E1607" s="5">
        <v>0</v>
      </c>
      <c r="F1607" s="5">
        <v>146411.43900000001</v>
      </c>
      <c r="G1607" s="5">
        <v>34633.116999999998</v>
      </c>
      <c r="H1607" s="5">
        <v>49872.927000000003</v>
      </c>
      <c r="I1607" s="5" t="s">
        <v>7</v>
      </c>
      <c r="J1607" s="5" t="s">
        <v>8</v>
      </c>
      <c r="K1607" s="5" t="s">
        <v>9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t="s">
        <v>16</v>
      </c>
      <c r="S1607" t="s">
        <v>17</v>
      </c>
    </row>
    <row r="1608" spans="1:19" x14ac:dyDescent="0.35">
      <c r="A1608">
        <v>30</v>
      </c>
      <c r="B1608">
        <v>17</v>
      </c>
      <c r="C1608" s="6">
        <f t="shared" si="25"/>
        <v>106968038.766</v>
      </c>
      <c r="D1608" s="5">
        <v>190801.845</v>
      </c>
      <c r="E1608" s="5">
        <v>0</v>
      </c>
      <c r="F1608" s="5">
        <v>45795.192999999999</v>
      </c>
      <c r="G1608" s="5">
        <v>39366.237999999998</v>
      </c>
      <c r="H1608" s="5">
        <v>20773.638999999999</v>
      </c>
      <c r="I1608" s="5" t="s">
        <v>7</v>
      </c>
      <c r="J1608" s="5" t="s">
        <v>8</v>
      </c>
      <c r="K1608" s="5" t="s">
        <v>9</v>
      </c>
      <c r="L1608" s="5">
        <v>15295.296</v>
      </c>
      <c r="M1608" s="5">
        <v>0</v>
      </c>
      <c r="N1608" s="5">
        <v>40370.067000000003</v>
      </c>
      <c r="O1608" s="5">
        <v>9431.02</v>
      </c>
      <c r="P1608" s="5">
        <v>17468.691999999999</v>
      </c>
      <c r="Q1608" s="5">
        <v>1835.4390000000001</v>
      </c>
      <c r="R1608" t="s">
        <v>16</v>
      </c>
      <c r="S1608" t="s">
        <v>17</v>
      </c>
    </row>
    <row r="1609" spans="1:19" x14ac:dyDescent="0.35">
      <c r="A1609">
        <v>30</v>
      </c>
      <c r="B1609">
        <v>19</v>
      </c>
      <c r="C1609" s="6">
        <f t="shared" si="25"/>
        <v>0</v>
      </c>
      <c r="D1609" s="5">
        <v>0</v>
      </c>
      <c r="E1609" s="5">
        <v>0</v>
      </c>
      <c r="F1609" s="5">
        <v>0</v>
      </c>
      <c r="G1609" s="5">
        <v>36997.436999999998</v>
      </c>
      <c r="H1609" s="5">
        <v>8250.9</v>
      </c>
      <c r="I1609" s="5" t="s">
        <v>7</v>
      </c>
      <c r="J1609" s="5" t="s">
        <v>8</v>
      </c>
      <c r="K1609" s="5" t="s">
        <v>9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t="s">
        <v>16</v>
      </c>
      <c r="S1609" t="s">
        <v>17</v>
      </c>
    </row>
    <row r="1610" spans="1:19" x14ac:dyDescent="0.35">
      <c r="A1610">
        <v>30</v>
      </c>
      <c r="B1610">
        <v>21</v>
      </c>
      <c r="C1610" s="6">
        <f t="shared" si="25"/>
        <v>118039935.14399999</v>
      </c>
      <c r="D1610" s="5">
        <v>155260.46299999999</v>
      </c>
      <c r="E1610" s="5">
        <v>0</v>
      </c>
      <c r="F1610" s="5">
        <v>85865.922000000006</v>
      </c>
      <c r="G1610" s="5">
        <v>7662.8819999999996</v>
      </c>
      <c r="H1610" s="5">
        <v>27388.124</v>
      </c>
      <c r="I1610" s="5" t="s">
        <v>7</v>
      </c>
      <c r="J1610" s="5" t="s">
        <v>8</v>
      </c>
      <c r="K1610" s="5" t="s">
        <v>9</v>
      </c>
      <c r="L1610" s="5">
        <v>40663.703000000001</v>
      </c>
      <c r="M1610" s="5">
        <v>0</v>
      </c>
      <c r="N1610" s="5">
        <v>40723.396000000001</v>
      </c>
      <c r="O1610" s="5">
        <v>0</v>
      </c>
      <c r="P1610" s="5">
        <v>17798.286</v>
      </c>
      <c r="Q1610" s="5">
        <v>555.202</v>
      </c>
      <c r="R1610" t="s">
        <v>16</v>
      </c>
      <c r="S1610" t="s">
        <v>17</v>
      </c>
    </row>
    <row r="1611" spans="1:19" x14ac:dyDescent="0.35">
      <c r="A1611">
        <v>30</v>
      </c>
      <c r="B1611">
        <v>23</v>
      </c>
      <c r="C1611" s="6">
        <f t="shared" si="25"/>
        <v>46821382.649999999</v>
      </c>
      <c r="D1611" s="5">
        <v>127927.27499999999</v>
      </c>
      <c r="E1611" s="5">
        <v>0</v>
      </c>
      <c r="F1611" s="5">
        <v>0</v>
      </c>
      <c r="G1611" s="5">
        <v>71382.733999999997</v>
      </c>
      <c r="H1611" s="5">
        <v>13862.034</v>
      </c>
      <c r="I1611" s="5" t="s">
        <v>7</v>
      </c>
      <c r="J1611" s="5" t="s">
        <v>8</v>
      </c>
      <c r="K1611" s="5" t="s">
        <v>9</v>
      </c>
      <c r="L1611" s="5">
        <v>0</v>
      </c>
      <c r="M1611" s="5">
        <v>0</v>
      </c>
      <c r="N1611" s="5">
        <v>0</v>
      </c>
      <c r="O1611" s="5">
        <v>51391.184999999998</v>
      </c>
      <c r="P1611" s="5">
        <v>2276.6680000000001</v>
      </c>
      <c r="Q1611" s="5">
        <v>507.53699999999998</v>
      </c>
      <c r="R1611" t="s">
        <v>16</v>
      </c>
      <c r="S1611" t="s">
        <v>17</v>
      </c>
    </row>
    <row r="1612" spans="1:19" x14ac:dyDescent="0.35">
      <c r="A1612">
        <v>30</v>
      </c>
      <c r="B1612">
        <v>25</v>
      </c>
      <c r="C1612" s="6">
        <f t="shared" si="25"/>
        <v>0</v>
      </c>
      <c r="D1612" s="5">
        <v>0</v>
      </c>
      <c r="E1612" s="5">
        <v>0</v>
      </c>
      <c r="F1612" s="5">
        <v>0</v>
      </c>
      <c r="G1612" s="5">
        <v>78988.156000000003</v>
      </c>
      <c r="H1612" s="5">
        <v>14833.141</v>
      </c>
      <c r="I1612" s="5" t="s">
        <v>7</v>
      </c>
      <c r="J1612" s="5" t="s">
        <v>8</v>
      </c>
      <c r="K1612" s="5" t="s">
        <v>9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t="s">
        <v>16</v>
      </c>
      <c r="S1612" t="s">
        <v>17</v>
      </c>
    </row>
    <row r="1613" spans="1:19" x14ac:dyDescent="0.35">
      <c r="A1613">
        <v>30</v>
      </c>
      <c r="B1613">
        <v>27</v>
      </c>
      <c r="C1613" s="6">
        <f t="shared" si="25"/>
        <v>84571193.975999996</v>
      </c>
      <c r="D1613" s="5">
        <v>0</v>
      </c>
      <c r="E1613" s="5">
        <v>0</v>
      </c>
      <c r="F1613" s="5">
        <v>193638.92199999999</v>
      </c>
      <c r="G1613" s="5">
        <v>16341.937</v>
      </c>
      <c r="H1613" s="5">
        <v>34585.86</v>
      </c>
      <c r="I1613" s="5" t="s">
        <v>7</v>
      </c>
      <c r="J1613" s="5" t="s">
        <v>8</v>
      </c>
      <c r="K1613" s="5" t="s">
        <v>9</v>
      </c>
      <c r="L1613" s="5">
        <v>0</v>
      </c>
      <c r="M1613" s="5">
        <v>0</v>
      </c>
      <c r="N1613" s="5">
        <v>37429.913999999997</v>
      </c>
      <c r="O1613" s="5">
        <v>7764.0190000000002</v>
      </c>
      <c r="P1613" s="5">
        <v>7235.8360000000002</v>
      </c>
      <c r="Q1613" s="5">
        <v>1594.788</v>
      </c>
      <c r="R1613" t="s">
        <v>16</v>
      </c>
      <c r="S1613" t="s">
        <v>17</v>
      </c>
    </row>
    <row r="1614" spans="1:19" x14ac:dyDescent="0.35">
      <c r="A1614">
        <v>30</v>
      </c>
      <c r="B1614">
        <v>29</v>
      </c>
      <c r="C1614" s="6">
        <f t="shared" si="25"/>
        <v>503292282.88200003</v>
      </c>
      <c r="D1614" s="5">
        <v>0</v>
      </c>
      <c r="E1614" s="5">
        <v>0</v>
      </c>
      <c r="F1614" s="5">
        <v>806540.946</v>
      </c>
      <c r="G1614" s="5">
        <v>319341.35200000001</v>
      </c>
      <c r="H1614" s="5">
        <v>143132.29999999999</v>
      </c>
      <c r="I1614" s="5" t="s">
        <v>7</v>
      </c>
      <c r="J1614" s="5" t="s">
        <v>8</v>
      </c>
      <c r="K1614" s="5" t="s">
        <v>9</v>
      </c>
      <c r="L1614" s="5">
        <v>0</v>
      </c>
      <c r="M1614" s="5">
        <v>0</v>
      </c>
      <c r="N1614" s="5">
        <v>568574.58100000001</v>
      </c>
      <c r="O1614" s="5">
        <v>221754.43100000001</v>
      </c>
      <c r="P1614" s="5">
        <v>103702.662</v>
      </c>
      <c r="Q1614" s="5">
        <v>6134.018</v>
      </c>
      <c r="R1614" t="s">
        <v>16</v>
      </c>
      <c r="S1614" t="s">
        <v>17</v>
      </c>
    </row>
    <row r="1615" spans="1:19" x14ac:dyDescent="0.35">
      <c r="A1615">
        <v>30</v>
      </c>
      <c r="B1615">
        <v>31</v>
      </c>
      <c r="C1615" s="6">
        <f t="shared" si="25"/>
        <v>583414153.93799996</v>
      </c>
      <c r="D1615" s="5">
        <v>446698.87</v>
      </c>
      <c r="E1615" s="5">
        <v>0</v>
      </c>
      <c r="F1615" s="5">
        <v>546529.91899999999</v>
      </c>
      <c r="G1615" s="5">
        <v>116102.105</v>
      </c>
      <c r="H1615" s="5">
        <v>173038.747</v>
      </c>
      <c r="I1615" s="5" t="s">
        <v>7</v>
      </c>
      <c r="J1615" s="5" t="s">
        <v>8</v>
      </c>
      <c r="K1615" s="5" t="s">
        <v>9</v>
      </c>
      <c r="L1615" s="5">
        <v>352255.33600000001</v>
      </c>
      <c r="M1615" s="5">
        <v>0</v>
      </c>
      <c r="N1615" s="5">
        <v>248543.61799999999</v>
      </c>
      <c r="O1615" s="5">
        <v>318623.13400000002</v>
      </c>
      <c r="P1615" s="5">
        <v>176738.2</v>
      </c>
      <c r="Q1615" s="5">
        <v>1596.729</v>
      </c>
      <c r="R1615" t="s">
        <v>16</v>
      </c>
      <c r="S1615" t="s">
        <v>17</v>
      </c>
    </row>
    <row r="1616" spans="1:19" x14ac:dyDescent="0.35">
      <c r="A1616">
        <v>30</v>
      </c>
      <c r="B1616">
        <v>33</v>
      </c>
      <c r="C1616" s="6">
        <f t="shared" si="25"/>
        <v>22045998.653999999</v>
      </c>
      <c r="D1616" s="5">
        <v>0</v>
      </c>
      <c r="E1616" s="5">
        <v>0</v>
      </c>
      <c r="F1616" s="5">
        <v>60234.968999999997</v>
      </c>
      <c r="G1616" s="5">
        <v>391.21600000000001</v>
      </c>
      <c r="H1616" s="5">
        <v>11085.903</v>
      </c>
      <c r="I1616" s="5" t="s">
        <v>7</v>
      </c>
      <c r="J1616" s="5" t="s">
        <v>8</v>
      </c>
      <c r="K1616" s="5" t="s">
        <v>9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t="s">
        <v>16</v>
      </c>
      <c r="S1616" t="s">
        <v>17</v>
      </c>
    </row>
    <row r="1617" spans="1:19" x14ac:dyDescent="0.35">
      <c r="A1617">
        <v>30</v>
      </c>
      <c r="B1617">
        <v>35</v>
      </c>
      <c r="C1617" s="6">
        <f t="shared" si="25"/>
        <v>52827134.477999993</v>
      </c>
      <c r="D1617" s="5">
        <v>0</v>
      </c>
      <c r="E1617" s="5">
        <v>0</v>
      </c>
      <c r="F1617" s="5">
        <v>144336.43299999999</v>
      </c>
      <c r="G1617" s="5">
        <v>130434.872</v>
      </c>
      <c r="H1617" s="5">
        <v>123367.336</v>
      </c>
      <c r="I1617" s="5" t="s">
        <v>7</v>
      </c>
      <c r="J1617" s="5" t="s">
        <v>8</v>
      </c>
      <c r="K1617" s="5" t="s">
        <v>9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t="s">
        <v>16</v>
      </c>
      <c r="S1617" t="s">
        <v>17</v>
      </c>
    </row>
    <row r="1618" spans="1:19" x14ac:dyDescent="0.35">
      <c r="A1618">
        <v>30</v>
      </c>
      <c r="B1618">
        <v>37</v>
      </c>
      <c r="C1618" s="6">
        <f t="shared" si="25"/>
        <v>24186218.789999999</v>
      </c>
      <c r="D1618" s="5">
        <v>0</v>
      </c>
      <c r="E1618" s="5">
        <v>0</v>
      </c>
      <c r="F1618" s="5">
        <v>66082.565000000002</v>
      </c>
      <c r="G1618" s="5">
        <v>2576.3240000000001</v>
      </c>
      <c r="H1618" s="5">
        <v>3425.7190000000001</v>
      </c>
      <c r="I1618" s="5" t="s">
        <v>7</v>
      </c>
      <c r="J1618" s="5" t="s">
        <v>8</v>
      </c>
      <c r="K1618" s="5" t="s">
        <v>9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t="s">
        <v>16</v>
      </c>
      <c r="S1618" t="s">
        <v>17</v>
      </c>
    </row>
    <row r="1619" spans="1:19" x14ac:dyDescent="0.35">
      <c r="A1619">
        <v>30</v>
      </c>
      <c r="B1619">
        <v>39</v>
      </c>
      <c r="C1619" s="6">
        <f t="shared" si="25"/>
        <v>98238425.634000003</v>
      </c>
      <c r="D1619" s="5">
        <v>268410.99900000001</v>
      </c>
      <c r="E1619" s="5">
        <v>0</v>
      </c>
      <c r="F1619" s="5">
        <v>0</v>
      </c>
      <c r="G1619" s="5">
        <v>32917.748</v>
      </c>
      <c r="H1619" s="5">
        <v>30042.534</v>
      </c>
      <c r="I1619" s="5" t="s">
        <v>7</v>
      </c>
      <c r="J1619" s="5" t="s">
        <v>8</v>
      </c>
      <c r="K1619" s="5" t="s">
        <v>9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t="s">
        <v>16</v>
      </c>
      <c r="S1619" t="s">
        <v>17</v>
      </c>
    </row>
    <row r="1620" spans="1:19" x14ac:dyDescent="0.35">
      <c r="A1620">
        <v>30</v>
      </c>
      <c r="B1620">
        <v>41</v>
      </c>
      <c r="C1620" s="6">
        <f t="shared" si="25"/>
        <v>71807968.409999996</v>
      </c>
      <c r="D1620" s="5">
        <v>0</v>
      </c>
      <c r="E1620" s="5">
        <v>0</v>
      </c>
      <c r="F1620" s="5">
        <v>148692.848</v>
      </c>
      <c r="G1620" s="5">
        <v>0</v>
      </c>
      <c r="H1620" s="5">
        <v>60067.05</v>
      </c>
      <c r="I1620" s="5" t="s">
        <v>7</v>
      </c>
      <c r="J1620" s="5" t="s">
        <v>8</v>
      </c>
      <c r="K1620" s="5" t="s">
        <v>9</v>
      </c>
      <c r="L1620" s="5">
        <v>0</v>
      </c>
      <c r="M1620" s="5">
        <v>0</v>
      </c>
      <c r="N1620" s="5">
        <v>47503.786999999997</v>
      </c>
      <c r="O1620" s="5">
        <v>24405.468000000001</v>
      </c>
      <c r="P1620" s="5">
        <v>17608.462</v>
      </c>
      <c r="Q1620" s="5">
        <v>495.20299999999997</v>
      </c>
      <c r="R1620" t="s">
        <v>16</v>
      </c>
      <c r="S1620" t="s">
        <v>17</v>
      </c>
    </row>
    <row r="1621" spans="1:19" x14ac:dyDescent="0.35">
      <c r="A1621">
        <v>30</v>
      </c>
      <c r="B1621">
        <v>43</v>
      </c>
      <c r="C1621" s="6">
        <f t="shared" si="25"/>
        <v>216963831.93000001</v>
      </c>
      <c r="D1621" s="5">
        <v>562938.05700000003</v>
      </c>
      <c r="E1621" s="5">
        <v>0</v>
      </c>
      <c r="F1621" s="5">
        <v>29859.297999999999</v>
      </c>
      <c r="G1621" s="5">
        <v>48776.993000000002</v>
      </c>
      <c r="H1621" s="5">
        <v>44770.839</v>
      </c>
      <c r="I1621" s="5" t="s">
        <v>7</v>
      </c>
      <c r="J1621" s="5" t="s">
        <v>8</v>
      </c>
      <c r="K1621" s="5" t="s">
        <v>9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t="s">
        <v>16</v>
      </c>
      <c r="S1621" t="s">
        <v>17</v>
      </c>
    </row>
    <row r="1622" spans="1:19" x14ac:dyDescent="0.35">
      <c r="A1622">
        <v>30</v>
      </c>
      <c r="B1622">
        <v>45</v>
      </c>
      <c r="C1622" s="6">
        <f t="shared" si="25"/>
        <v>53624587.721999995</v>
      </c>
      <c r="D1622" s="5">
        <v>0</v>
      </c>
      <c r="E1622" s="5">
        <v>0</v>
      </c>
      <c r="F1622" s="5">
        <v>146515.26699999999</v>
      </c>
      <c r="G1622" s="5">
        <v>6350.1379999999999</v>
      </c>
      <c r="H1622" s="5">
        <v>8765.5290000000005</v>
      </c>
      <c r="I1622" s="5" t="s">
        <v>7</v>
      </c>
      <c r="J1622" s="5" t="s">
        <v>8</v>
      </c>
      <c r="K1622" s="5" t="s">
        <v>9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t="s">
        <v>16</v>
      </c>
      <c r="S1622" t="s">
        <v>17</v>
      </c>
    </row>
    <row r="1623" spans="1:19" x14ac:dyDescent="0.35">
      <c r="A1623">
        <v>30</v>
      </c>
      <c r="B1623">
        <v>47</v>
      </c>
      <c r="C1623" s="6">
        <f t="shared" si="25"/>
        <v>211400567.14799997</v>
      </c>
      <c r="D1623" s="5">
        <v>0</v>
      </c>
      <c r="E1623" s="5">
        <v>0</v>
      </c>
      <c r="F1623" s="5">
        <v>577597.17799999996</v>
      </c>
      <c r="G1623" s="5">
        <v>120163.995</v>
      </c>
      <c r="H1623" s="5">
        <v>50854.752999999997</v>
      </c>
      <c r="I1623" s="5" t="s">
        <v>7</v>
      </c>
      <c r="J1623" s="5" t="s">
        <v>8</v>
      </c>
      <c r="K1623" s="5" t="s">
        <v>9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t="s">
        <v>16</v>
      </c>
      <c r="S1623" t="s">
        <v>17</v>
      </c>
    </row>
    <row r="1624" spans="1:19" x14ac:dyDescent="0.35">
      <c r="A1624">
        <v>30</v>
      </c>
      <c r="B1624">
        <v>49</v>
      </c>
      <c r="C1624" s="6">
        <f t="shared" si="25"/>
        <v>259422965.98800004</v>
      </c>
      <c r="D1624" s="5">
        <v>221073.18400000001</v>
      </c>
      <c r="E1624" s="5">
        <v>0</v>
      </c>
      <c r="F1624" s="5">
        <v>161978.94699999999</v>
      </c>
      <c r="G1624" s="5">
        <v>35607.989000000001</v>
      </c>
      <c r="H1624" s="5">
        <v>134789.80900000001</v>
      </c>
      <c r="I1624" s="5" t="s">
        <v>7</v>
      </c>
      <c r="J1624" s="5" t="s">
        <v>8</v>
      </c>
      <c r="K1624" s="5" t="s">
        <v>9</v>
      </c>
      <c r="L1624" s="5">
        <v>97538.771999999997</v>
      </c>
      <c r="M1624" s="5">
        <v>0</v>
      </c>
      <c r="N1624" s="5">
        <v>228215.01500000001</v>
      </c>
      <c r="O1624" s="5">
        <v>264591.005</v>
      </c>
      <c r="P1624" s="5">
        <v>104012.943</v>
      </c>
      <c r="Q1624" s="5">
        <v>26175.298999999999</v>
      </c>
      <c r="R1624" t="s">
        <v>16</v>
      </c>
      <c r="S1624" t="s">
        <v>17</v>
      </c>
    </row>
    <row r="1625" spans="1:19" x14ac:dyDescent="0.35">
      <c r="A1625">
        <v>30</v>
      </c>
      <c r="B1625">
        <v>51</v>
      </c>
      <c r="C1625" s="6">
        <f t="shared" si="25"/>
        <v>12740420.106000001</v>
      </c>
      <c r="D1625" s="5">
        <v>0</v>
      </c>
      <c r="E1625" s="5">
        <v>0</v>
      </c>
      <c r="F1625" s="5">
        <v>34809.891000000003</v>
      </c>
      <c r="G1625" s="5">
        <v>12963.05</v>
      </c>
      <c r="H1625" s="5">
        <v>14431.06</v>
      </c>
      <c r="I1625" s="5" t="s">
        <v>7</v>
      </c>
      <c r="J1625" s="5" t="s">
        <v>8</v>
      </c>
      <c r="K1625" s="5" t="s">
        <v>9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t="s">
        <v>16</v>
      </c>
      <c r="S1625" t="s">
        <v>17</v>
      </c>
    </row>
    <row r="1626" spans="1:19" x14ac:dyDescent="0.35">
      <c r="A1626">
        <v>30</v>
      </c>
      <c r="B1626">
        <v>53</v>
      </c>
      <c r="C1626" s="6">
        <f t="shared" si="25"/>
        <v>92470852.332000002</v>
      </c>
      <c r="D1626" s="5">
        <v>0</v>
      </c>
      <c r="E1626" s="5">
        <v>0</v>
      </c>
      <c r="F1626" s="5">
        <v>252652.60200000001</v>
      </c>
      <c r="G1626" s="5">
        <v>74476.457999999999</v>
      </c>
      <c r="H1626" s="5">
        <v>41943.322999999997</v>
      </c>
      <c r="I1626" s="5" t="s">
        <v>7</v>
      </c>
      <c r="J1626" s="5" t="s">
        <v>8</v>
      </c>
      <c r="K1626" s="5" t="s">
        <v>9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t="s">
        <v>16</v>
      </c>
      <c r="S1626" t="s">
        <v>17</v>
      </c>
    </row>
    <row r="1627" spans="1:19" x14ac:dyDescent="0.35">
      <c r="A1627">
        <v>30</v>
      </c>
      <c r="B1627">
        <v>55</v>
      </c>
      <c r="C1627" s="6">
        <f t="shared" si="25"/>
        <v>11554305.971999999</v>
      </c>
      <c r="D1627" s="5">
        <v>0</v>
      </c>
      <c r="E1627" s="5">
        <v>0</v>
      </c>
      <c r="F1627" s="5">
        <v>31569.142</v>
      </c>
      <c r="G1627" s="5">
        <v>59092.659</v>
      </c>
      <c r="H1627" s="5">
        <v>17761.538</v>
      </c>
      <c r="I1627" s="5" t="s">
        <v>7</v>
      </c>
      <c r="J1627" s="5" t="s">
        <v>8</v>
      </c>
      <c r="K1627" s="5" t="s">
        <v>9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t="s">
        <v>16</v>
      </c>
      <c r="S1627" t="s">
        <v>17</v>
      </c>
    </row>
    <row r="1628" spans="1:19" x14ac:dyDescent="0.35">
      <c r="A1628">
        <v>30</v>
      </c>
      <c r="B1628">
        <v>57</v>
      </c>
      <c r="C1628" s="6">
        <f t="shared" si="25"/>
        <v>31621750.715999998</v>
      </c>
      <c r="D1628" s="5">
        <v>29097.579000000002</v>
      </c>
      <c r="E1628" s="5">
        <v>0</v>
      </c>
      <c r="F1628" s="5">
        <v>57300.646999999997</v>
      </c>
      <c r="G1628" s="5">
        <v>260665.274</v>
      </c>
      <c r="H1628" s="5">
        <v>35262.000999999997</v>
      </c>
      <c r="I1628" s="5" t="s">
        <v>7</v>
      </c>
      <c r="J1628" s="5" t="s">
        <v>8</v>
      </c>
      <c r="K1628" s="5" t="s">
        <v>9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t="s">
        <v>16</v>
      </c>
      <c r="S1628" t="s">
        <v>17</v>
      </c>
    </row>
    <row r="1629" spans="1:19" x14ac:dyDescent="0.35">
      <c r="A1629">
        <v>30</v>
      </c>
      <c r="B1629">
        <v>59</v>
      </c>
      <c r="C1629" s="6">
        <f t="shared" si="25"/>
        <v>0</v>
      </c>
      <c r="D1629" s="5">
        <v>0</v>
      </c>
      <c r="E1629" s="5">
        <v>0</v>
      </c>
      <c r="F1629" s="5">
        <v>0</v>
      </c>
      <c r="G1629" s="5">
        <v>52264.415999999997</v>
      </c>
      <c r="H1629" s="5">
        <v>10516.402</v>
      </c>
      <c r="I1629" s="5" t="s">
        <v>7</v>
      </c>
      <c r="J1629" s="5" t="s">
        <v>8</v>
      </c>
      <c r="K1629" s="5" t="s">
        <v>9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t="s">
        <v>16</v>
      </c>
      <c r="S1629" t="s">
        <v>17</v>
      </c>
    </row>
    <row r="1630" spans="1:19" x14ac:dyDescent="0.35">
      <c r="A1630">
        <v>30</v>
      </c>
      <c r="B1630">
        <v>61</v>
      </c>
      <c r="C1630" s="6">
        <f t="shared" si="25"/>
        <v>195754391.78999999</v>
      </c>
      <c r="D1630" s="5">
        <v>534848.06499999994</v>
      </c>
      <c r="E1630" s="5">
        <v>0</v>
      </c>
      <c r="F1630" s="5">
        <v>0</v>
      </c>
      <c r="G1630" s="5">
        <v>12860.703</v>
      </c>
      <c r="H1630" s="5">
        <v>18062.835999999999</v>
      </c>
      <c r="I1630" s="5" t="s">
        <v>7</v>
      </c>
      <c r="J1630" s="5" t="s">
        <v>8</v>
      </c>
      <c r="K1630" s="5" t="s">
        <v>9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t="s">
        <v>16</v>
      </c>
      <c r="S1630" t="s">
        <v>17</v>
      </c>
    </row>
    <row r="1631" spans="1:19" x14ac:dyDescent="0.35">
      <c r="A1631">
        <v>30</v>
      </c>
      <c r="B1631">
        <v>63</v>
      </c>
      <c r="C1631" s="6">
        <f t="shared" si="25"/>
        <v>649624130.38800001</v>
      </c>
      <c r="D1631" s="5">
        <v>342386.48599999998</v>
      </c>
      <c r="E1631" s="5">
        <v>0</v>
      </c>
      <c r="F1631" s="5">
        <v>497018.65899999999</v>
      </c>
      <c r="G1631" s="5">
        <v>75919.914999999994</v>
      </c>
      <c r="H1631" s="5">
        <v>65918.914999999994</v>
      </c>
      <c r="I1631" s="5" t="s">
        <v>7</v>
      </c>
      <c r="J1631" s="5" t="s">
        <v>8</v>
      </c>
      <c r="K1631" s="5" t="s">
        <v>9</v>
      </c>
      <c r="L1631" s="5">
        <v>350607.86599999998</v>
      </c>
      <c r="M1631" s="5">
        <v>0</v>
      </c>
      <c r="N1631" s="5">
        <v>584916.30700000003</v>
      </c>
      <c r="O1631" s="5">
        <v>238272.49299999999</v>
      </c>
      <c r="P1631" s="5">
        <v>184438.742</v>
      </c>
      <c r="Q1631" s="5">
        <v>464.26</v>
      </c>
      <c r="R1631" t="s">
        <v>16</v>
      </c>
      <c r="S1631" t="s">
        <v>17</v>
      </c>
    </row>
    <row r="1632" spans="1:19" x14ac:dyDescent="0.35">
      <c r="A1632">
        <v>30</v>
      </c>
      <c r="B1632">
        <v>65</v>
      </c>
      <c r="C1632" s="6">
        <f t="shared" si="25"/>
        <v>33065018.646000002</v>
      </c>
      <c r="D1632" s="5">
        <v>0</v>
      </c>
      <c r="E1632" s="5">
        <v>0</v>
      </c>
      <c r="F1632" s="5">
        <v>90341.581000000006</v>
      </c>
      <c r="G1632" s="5">
        <v>26063.062000000002</v>
      </c>
      <c r="H1632" s="5">
        <v>15145.727999999999</v>
      </c>
      <c r="I1632" s="5" t="s">
        <v>7</v>
      </c>
      <c r="J1632" s="5" t="s">
        <v>8</v>
      </c>
      <c r="K1632" s="5" t="s">
        <v>9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t="s">
        <v>16</v>
      </c>
      <c r="S1632" t="s">
        <v>17</v>
      </c>
    </row>
    <row r="1633" spans="1:19" x14ac:dyDescent="0.35">
      <c r="A1633">
        <v>30</v>
      </c>
      <c r="B1633">
        <v>67</v>
      </c>
      <c r="C1633" s="6">
        <f t="shared" si="25"/>
        <v>207013922.09399995</v>
      </c>
      <c r="D1633" s="5">
        <v>354120.87699999998</v>
      </c>
      <c r="E1633" s="5">
        <v>0</v>
      </c>
      <c r="F1633" s="5">
        <v>145681.245</v>
      </c>
      <c r="G1633" s="5">
        <v>51466.669000000002</v>
      </c>
      <c r="H1633" s="5">
        <v>26871.761999999999</v>
      </c>
      <c r="I1633" s="5" t="s">
        <v>7</v>
      </c>
      <c r="J1633" s="5" t="s">
        <v>8</v>
      </c>
      <c r="K1633" s="5" t="s">
        <v>9</v>
      </c>
      <c r="L1633" s="5">
        <v>22618.312000000002</v>
      </c>
      <c r="M1633" s="5">
        <v>0</v>
      </c>
      <c r="N1633" s="5">
        <v>43191.375</v>
      </c>
      <c r="O1633" s="5">
        <v>11271.974</v>
      </c>
      <c r="P1633" s="5">
        <v>24055.094000000001</v>
      </c>
      <c r="Q1633" s="5">
        <v>128.83799999999999</v>
      </c>
      <c r="R1633" t="s">
        <v>16</v>
      </c>
      <c r="S1633" t="s">
        <v>17</v>
      </c>
    </row>
    <row r="1634" spans="1:19" x14ac:dyDescent="0.35">
      <c r="A1634">
        <v>30</v>
      </c>
      <c r="B1634">
        <v>69</v>
      </c>
      <c r="C1634" s="6">
        <f t="shared" si="25"/>
        <v>8673244.3739999998</v>
      </c>
      <c r="D1634" s="5">
        <v>0</v>
      </c>
      <c r="E1634" s="5">
        <v>0</v>
      </c>
      <c r="F1634" s="5">
        <v>23697.388999999999</v>
      </c>
      <c r="G1634" s="5">
        <v>0</v>
      </c>
      <c r="H1634" s="5">
        <v>14299.395</v>
      </c>
      <c r="I1634" s="5" t="s">
        <v>7</v>
      </c>
      <c r="J1634" s="5" t="s">
        <v>8</v>
      </c>
      <c r="K1634" s="5" t="s">
        <v>9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t="s">
        <v>16</v>
      </c>
      <c r="S1634" t="s">
        <v>17</v>
      </c>
    </row>
    <row r="1635" spans="1:19" x14ac:dyDescent="0.35">
      <c r="A1635">
        <v>30</v>
      </c>
      <c r="B1635">
        <v>71</v>
      </c>
      <c r="C1635" s="6">
        <f t="shared" si="25"/>
        <v>45950941.32</v>
      </c>
      <c r="D1635" s="5">
        <v>0</v>
      </c>
      <c r="E1635" s="5">
        <v>0</v>
      </c>
      <c r="F1635" s="5">
        <v>125549.02</v>
      </c>
      <c r="G1635" s="5">
        <v>3954.5059999999999</v>
      </c>
      <c r="H1635" s="5">
        <v>11431.67</v>
      </c>
      <c r="I1635" s="5" t="s">
        <v>7</v>
      </c>
      <c r="J1635" s="5" t="s">
        <v>8</v>
      </c>
      <c r="K1635" s="5" t="s">
        <v>9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t="s">
        <v>16</v>
      </c>
      <c r="S1635" t="s">
        <v>17</v>
      </c>
    </row>
    <row r="1636" spans="1:19" x14ac:dyDescent="0.35">
      <c r="A1636">
        <v>30</v>
      </c>
      <c r="B1636">
        <v>73</v>
      </c>
      <c r="C1636" s="6">
        <f t="shared" si="25"/>
        <v>36518783.868000001</v>
      </c>
      <c r="D1636" s="5">
        <v>99778.097999999998</v>
      </c>
      <c r="E1636" s="5">
        <v>0</v>
      </c>
      <c r="F1636" s="5">
        <v>0</v>
      </c>
      <c r="G1636" s="5">
        <v>47697.186000000002</v>
      </c>
      <c r="H1636" s="5">
        <v>39548.256000000001</v>
      </c>
      <c r="I1636" s="5" t="s">
        <v>7</v>
      </c>
      <c r="J1636" s="5" t="s">
        <v>8</v>
      </c>
      <c r="K1636" s="5" t="s">
        <v>9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t="s">
        <v>16</v>
      </c>
      <c r="S1636" t="s">
        <v>17</v>
      </c>
    </row>
    <row r="1637" spans="1:19" x14ac:dyDescent="0.35">
      <c r="A1637">
        <v>30</v>
      </c>
      <c r="B1637">
        <v>75</v>
      </c>
      <c r="C1637" s="6">
        <f t="shared" si="25"/>
        <v>52367306.718000002</v>
      </c>
      <c r="D1637" s="5">
        <v>0</v>
      </c>
      <c r="E1637" s="5">
        <v>0</v>
      </c>
      <c r="F1637" s="5">
        <v>143080.073</v>
      </c>
      <c r="G1637" s="5">
        <v>14234.985000000001</v>
      </c>
      <c r="H1637" s="5">
        <v>21724.685000000001</v>
      </c>
      <c r="I1637" s="5" t="s">
        <v>7</v>
      </c>
      <c r="J1637" s="5" t="s">
        <v>8</v>
      </c>
      <c r="K1637" s="5" t="s">
        <v>9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t="s">
        <v>16</v>
      </c>
      <c r="S1637" t="s">
        <v>17</v>
      </c>
    </row>
    <row r="1638" spans="1:19" x14ac:dyDescent="0.35">
      <c r="A1638">
        <v>30</v>
      </c>
      <c r="B1638">
        <v>77</v>
      </c>
      <c r="C1638" s="6">
        <f t="shared" si="25"/>
        <v>159778802.43000001</v>
      </c>
      <c r="D1638" s="5">
        <v>299095.92599999998</v>
      </c>
      <c r="E1638" s="5">
        <v>0</v>
      </c>
      <c r="F1638" s="5">
        <v>137458.179</v>
      </c>
      <c r="G1638" s="5">
        <v>24410.27</v>
      </c>
      <c r="H1638" s="5">
        <v>23402.346000000001</v>
      </c>
      <c r="I1638" s="5" t="s">
        <v>7</v>
      </c>
      <c r="J1638" s="5" t="s">
        <v>8</v>
      </c>
      <c r="K1638" s="5" t="s">
        <v>9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t="s">
        <v>16</v>
      </c>
      <c r="S1638" t="s">
        <v>17</v>
      </c>
    </row>
    <row r="1639" spans="1:19" x14ac:dyDescent="0.35">
      <c r="A1639">
        <v>30</v>
      </c>
      <c r="B1639">
        <v>79</v>
      </c>
      <c r="C1639" s="6">
        <f t="shared" si="25"/>
        <v>45451119.641999997</v>
      </c>
      <c r="D1639" s="5">
        <v>124183.387</v>
      </c>
      <c r="E1639" s="5">
        <v>0</v>
      </c>
      <c r="F1639" s="5">
        <v>0</v>
      </c>
      <c r="G1639" s="5">
        <v>0</v>
      </c>
      <c r="H1639" s="5">
        <v>20661.315999999999</v>
      </c>
      <c r="I1639" s="5" t="s">
        <v>7</v>
      </c>
      <c r="J1639" s="5" t="s">
        <v>8</v>
      </c>
      <c r="K1639" s="5" t="s">
        <v>9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t="s">
        <v>16</v>
      </c>
      <c r="S1639" t="s">
        <v>17</v>
      </c>
    </row>
    <row r="1640" spans="1:19" x14ac:dyDescent="0.35">
      <c r="A1640">
        <v>30</v>
      </c>
      <c r="B1640">
        <v>81</v>
      </c>
      <c r="C1640" s="6">
        <f t="shared" si="25"/>
        <v>160232621.56799999</v>
      </c>
      <c r="D1640" s="5">
        <v>0</v>
      </c>
      <c r="E1640" s="5">
        <v>0</v>
      </c>
      <c r="F1640" s="5">
        <v>368500.03100000002</v>
      </c>
      <c r="G1640" s="5">
        <v>14.56</v>
      </c>
      <c r="H1640" s="5">
        <v>191632.13099999999</v>
      </c>
      <c r="I1640" s="5" t="s">
        <v>7</v>
      </c>
      <c r="J1640" s="5" t="s">
        <v>8</v>
      </c>
      <c r="K1640" s="5" t="s">
        <v>9</v>
      </c>
      <c r="L1640" s="5">
        <v>0</v>
      </c>
      <c r="M1640" s="5">
        <v>0</v>
      </c>
      <c r="N1640" s="5">
        <v>69294.017000000007</v>
      </c>
      <c r="O1640" s="5">
        <v>0</v>
      </c>
      <c r="P1640" s="5">
        <v>18698.105</v>
      </c>
      <c r="Q1640" s="5">
        <v>10233.112999999999</v>
      </c>
      <c r="R1640" t="s">
        <v>16</v>
      </c>
      <c r="S1640" t="s">
        <v>17</v>
      </c>
    </row>
    <row r="1641" spans="1:19" x14ac:dyDescent="0.35">
      <c r="A1641">
        <v>30</v>
      </c>
      <c r="B1641">
        <v>83</v>
      </c>
      <c r="C1641" s="6">
        <f t="shared" si="25"/>
        <v>82086785.610000014</v>
      </c>
      <c r="D1641" s="5">
        <v>0</v>
      </c>
      <c r="E1641" s="5">
        <v>0</v>
      </c>
      <c r="F1641" s="5">
        <v>176865.861</v>
      </c>
      <c r="G1641" s="5">
        <v>39208.178</v>
      </c>
      <c r="H1641" s="5">
        <v>26982.625</v>
      </c>
      <c r="I1641" s="5" t="s">
        <v>7</v>
      </c>
      <c r="J1641" s="5" t="s">
        <v>8</v>
      </c>
      <c r="K1641" s="5" t="s">
        <v>9</v>
      </c>
      <c r="L1641" s="5">
        <v>0</v>
      </c>
      <c r="M1641" s="5">
        <v>0</v>
      </c>
      <c r="N1641" s="5">
        <v>47414.974000000002</v>
      </c>
      <c r="O1641" s="5">
        <v>14297.129000000001</v>
      </c>
      <c r="P1641" s="5">
        <v>12908.275</v>
      </c>
      <c r="Q1641" s="5">
        <v>4841.7719999999999</v>
      </c>
      <c r="R1641" t="s">
        <v>16</v>
      </c>
      <c r="S1641" t="s">
        <v>17</v>
      </c>
    </row>
    <row r="1642" spans="1:19" x14ac:dyDescent="0.35">
      <c r="A1642">
        <v>30</v>
      </c>
      <c r="B1642">
        <v>85</v>
      </c>
      <c r="C1642" s="6">
        <f t="shared" si="25"/>
        <v>70381296.75</v>
      </c>
      <c r="D1642" s="5">
        <v>0</v>
      </c>
      <c r="E1642" s="5">
        <v>0</v>
      </c>
      <c r="F1642" s="5">
        <v>192298.625</v>
      </c>
      <c r="G1642" s="5">
        <v>25747.002</v>
      </c>
      <c r="H1642" s="5">
        <v>28164.639999999999</v>
      </c>
      <c r="I1642" s="5" t="s">
        <v>7</v>
      </c>
      <c r="J1642" s="5" t="s">
        <v>8</v>
      </c>
      <c r="K1642" s="5" t="s">
        <v>9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t="s">
        <v>16</v>
      </c>
      <c r="S1642" t="s">
        <v>17</v>
      </c>
    </row>
    <row r="1643" spans="1:19" x14ac:dyDescent="0.35">
      <c r="A1643">
        <v>30</v>
      </c>
      <c r="B1643">
        <v>87</v>
      </c>
      <c r="C1643" s="6">
        <f t="shared" si="25"/>
        <v>96244510.338</v>
      </c>
      <c r="D1643" s="5">
        <v>194308.47099999999</v>
      </c>
      <c r="E1643" s="5">
        <v>0</v>
      </c>
      <c r="F1643" s="5">
        <v>68654.672000000006</v>
      </c>
      <c r="G1643" s="5">
        <v>79352.384999999995</v>
      </c>
      <c r="H1643" s="5">
        <v>33768.072999999997</v>
      </c>
      <c r="I1643" s="5" t="s">
        <v>7</v>
      </c>
      <c r="J1643" s="5" t="s">
        <v>8</v>
      </c>
      <c r="K1643" s="5" t="s">
        <v>9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t="s">
        <v>16</v>
      </c>
      <c r="S1643" t="s">
        <v>17</v>
      </c>
    </row>
    <row r="1644" spans="1:19" x14ac:dyDescent="0.35">
      <c r="A1644">
        <v>30</v>
      </c>
      <c r="B1644">
        <v>89</v>
      </c>
      <c r="C1644" s="6">
        <f t="shared" si="25"/>
        <v>0</v>
      </c>
      <c r="D1644" s="5">
        <v>0</v>
      </c>
      <c r="E1644" s="5">
        <v>0</v>
      </c>
      <c r="F1644" s="5">
        <v>0</v>
      </c>
      <c r="G1644" s="5">
        <v>288272.77899999998</v>
      </c>
      <c r="H1644" s="5">
        <v>33733.451000000001</v>
      </c>
      <c r="I1644" s="5" t="s">
        <v>7</v>
      </c>
      <c r="J1644" s="5" t="s">
        <v>8</v>
      </c>
      <c r="K1644" s="5" t="s">
        <v>9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t="s">
        <v>16</v>
      </c>
      <c r="S1644" t="s">
        <v>17</v>
      </c>
    </row>
    <row r="1645" spans="1:19" x14ac:dyDescent="0.35">
      <c r="A1645">
        <v>30</v>
      </c>
      <c r="B1645">
        <v>91</v>
      </c>
      <c r="C1645" s="6">
        <f t="shared" si="25"/>
        <v>18057518.046</v>
      </c>
      <c r="D1645" s="5">
        <v>0</v>
      </c>
      <c r="E1645" s="5">
        <v>0</v>
      </c>
      <c r="F1645" s="5">
        <v>49337.481</v>
      </c>
      <c r="G1645" s="5">
        <v>27601.603999999999</v>
      </c>
      <c r="H1645" s="5">
        <v>26171.292000000001</v>
      </c>
      <c r="I1645" s="5" t="s">
        <v>7</v>
      </c>
      <c r="J1645" s="5" t="s">
        <v>8</v>
      </c>
      <c r="K1645" s="5" t="s">
        <v>9</v>
      </c>
      <c r="L1645" s="5">
        <v>0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t="s">
        <v>16</v>
      </c>
      <c r="S1645" t="s">
        <v>17</v>
      </c>
    </row>
    <row r="1646" spans="1:19" x14ac:dyDescent="0.35">
      <c r="A1646">
        <v>30</v>
      </c>
      <c r="B1646">
        <v>93</v>
      </c>
      <c r="C1646" s="6">
        <f t="shared" si="25"/>
        <v>190203107.65199998</v>
      </c>
      <c r="D1646" s="5">
        <v>281945.01500000001</v>
      </c>
      <c r="E1646" s="5">
        <v>0</v>
      </c>
      <c r="F1646" s="5">
        <v>382.392</v>
      </c>
      <c r="G1646" s="5">
        <v>6704.5119999999997</v>
      </c>
      <c r="H1646" s="5">
        <v>14938.503000000001</v>
      </c>
      <c r="I1646" s="5" t="s">
        <v>7</v>
      </c>
      <c r="J1646" s="5" t="s">
        <v>8</v>
      </c>
      <c r="K1646" s="5" t="s">
        <v>9</v>
      </c>
      <c r="L1646" s="5">
        <v>137575.038</v>
      </c>
      <c r="M1646" s="5">
        <v>0</v>
      </c>
      <c r="N1646" s="5">
        <v>99778.176999999996</v>
      </c>
      <c r="O1646" s="5">
        <v>96436.49</v>
      </c>
      <c r="P1646" s="5">
        <v>55430.237999999998</v>
      </c>
      <c r="Q1646" s="5">
        <v>2125.38</v>
      </c>
      <c r="R1646" t="s">
        <v>16</v>
      </c>
      <c r="S1646" t="s">
        <v>17</v>
      </c>
    </row>
    <row r="1647" spans="1:19" x14ac:dyDescent="0.35">
      <c r="A1647">
        <v>30</v>
      </c>
      <c r="B1647">
        <v>95</v>
      </c>
      <c r="C1647" s="6">
        <f t="shared" si="25"/>
        <v>154018600.734</v>
      </c>
      <c r="D1647" s="5">
        <v>420815.84899999999</v>
      </c>
      <c r="E1647" s="5">
        <v>0</v>
      </c>
      <c r="F1647" s="5">
        <v>0</v>
      </c>
      <c r="G1647" s="5">
        <v>52770.046000000002</v>
      </c>
      <c r="H1647" s="5">
        <v>59102.239999999998</v>
      </c>
      <c r="I1647" s="5" t="s">
        <v>7</v>
      </c>
      <c r="J1647" s="5" t="s">
        <v>8</v>
      </c>
      <c r="K1647" s="5" t="s">
        <v>9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t="s">
        <v>16</v>
      </c>
      <c r="S1647" t="s">
        <v>17</v>
      </c>
    </row>
    <row r="1648" spans="1:19" x14ac:dyDescent="0.35">
      <c r="A1648">
        <v>30</v>
      </c>
      <c r="B1648">
        <v>97</v>
      </c>
      <c r="C1648" s="6">
        <f t="shared" si="25"/>
        <v>134918722.00799999</v>
      </c>
      <c r="D1648" s="5">
        <v>368630.38799999998</v>
      </c>
      <c r="E1648" s="5">
        <v>0</v>
      </c>
      <c r="F1648" s="5">
        <v>0</v>
      </c>
      <c r="G1648" s="5">
        <v>37177.680999999997</v>
      </c>
      <c r="H1648" s="5">
        <v>12860.915000000001</v>
      </c>
      <c r="I1648" s="5" t="s">
        <v>7</v>
      </c>
      <c r="J1648" s="5" t="s">
        <v>8</v>
      </c>
      <c r="K1648" s="5" t="s">
        <v>9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t="s">
        <v>16</v>
      </c>
      <c r="S1648" t="s">
        <v>17</v>
      </c>
    </row>
    <row r="1649" spans="1:19" x14ac:dyDescent="0.35">
      <c r="A1649">
        <v>30</v>
      </c>
      <c r="B1649">
        <v>99</v>
      </c>
      <c r="C1649" s="6">
        <f t="shared" si="25"/>
        <v>29898912.954</v>
      </c>
      <c r="D1649" s="5">
        <v>81691.019</v>
      </c>
      <c r="E1649" s="5">
        <v>0</v>
      </c>
      <c r="F1649" s="5">
        <v>0</v>
      </c>
      <c r="G1649" s="5">
        <v>62728.451000000001</v>
      </c>
      <c r="H1649" s="5">
        <v>50716.777999999998</v>
      </c>
      <c r="I1649" s="5" t="s">
        <v>7</v>
      </c>
      <c r="J1649" s="5" t="s">
        <v>8</v>
      </c>
      <c r="K1649" s="5" t="s">
        <v>9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  <c r="Q1649" s="5">
        <v>0</v>
      </c>
      <c r="R1649" t="s">
        <v>16</v>
      </c>
      <c r="S1649" t="s">
        <v>17</v>
      </c>
    </row>
    <row r="1650" spans="1:19" x14ac:dyDescent="0.35">
      <c r="A1650">
        <v>30</v>
      </c>
      <c r="B1650">
        <v>101</v>
      </c>
      <c r="C1650" s="6">
        <f t="shared" si="25"/>
        <v>61020063.144000001</v>
      </c>
      <c r="D1650" s="5">
        <v>109003.819</v>
      </c>
      <c r="E1650" s="5">
        <v>0</v>
      </c>
      <c r="F1650" s="5">
        <v>57717.665000000001</v>
      </c>
      <c r="G1650" s="5">
        <v>2320.8359999999998</v>
      </c>
      <c r="H1650" s="5">
        <v>32188.016</v>
      </c>
      <c r="I1650" s="5" t="s">
        <v>7</v>
      </c>
      <c r="J1650" s="5" t="s">
        <v>8</v>
      </c>
      <c r="K1650" s="5" t="s">
        <v>9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t="s">
        <v>16</v>
      </c>
      <c r="S1650" t="s">
        <v>17</v>
      </c>
    </row>
    <row r="1651" spans="1:19" x14ac:dyDescent="0.35">
      <c r="A1651">
        <v>30</v>
      </c>
      <c r="B1651">
        <v>103</v>
      </c>
      <c r="C1651" s="6">
        <f t="shared" si="25"/>
        <v>45331888.554000005</v>
      </c>
      <c r="D1651" s="5">
        <v>123857.61900000001</v>
      </c>
      <c r="E1651" s="5">
        <v>0</v>
      </c>
      <c r="F1651" s="5">
        <v>0</v>
      </c>
      <c r="G1651" s="5">
        <v>0</v>
      </c>
      <c r="H1651" s="5">
        <v>8481.6209999999992</v>
      </c>
      <c r="I1651" s="5" t="s">
        <v>7</v>
      </c>
      <c r="J1651" s="5" t="s">
        <v>8</v>
      </c>
      <c r="K1651" s="5" t="s">
        <v>9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t="s">
        <v>16</v>
      </c>
      <c r="S1651" t="s">
        <v>17</v>
      </c>
    </row>
    <row r="1652" spans="1:19" x14ac:dyDescent="0.35">
      <c r="A1652">
        <v>30</v>
      </c>
      <c r="B1652">
        <v>105</v>
      </c>
      <c r="C1652" s="6">
        <f t="shared" si="25"/>
        <v>53017306.614</v>
      </c>
      <c r="D1652" s="5">
        <v>0</v>
      </c>
      <c r="E1652" s="5">
        <v>0</v>
      </c>
      <c r="F1652" s="5">
        <v>144856.02900000001</v>
      </c>
      <c r="G1652" s="5">
        <v>61629.741999999998</v>
      </c>
      <c r="H1652" s="5">
        <v>31384.348000000002</v>
      </c>
      <c r="I1652" s="5" t="s">
        <v>7</v>
      </c>
      <c r="J1652" s="5" t="s">
        <v>8</v>
      </c>
      <c r="K1652" s="5" t="s">
        <v>9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t="s">
        <v>16</v>
      </c>
      <c r="S1652" t="s">
        <v>17</v>
      </c>
    </row>
    <row r="1653" spans="1:19" x14ac:dyDescent="0.35">
      <c r="A1653">
        <v>30</v>
      </c>
      <c r="B1653">
        <v>107</v>
      </c>
      <c r="C1653" s="6">
        <f t="shared" si="25"/>
        <v>27089002.122000001</v>
      </c>
      <c r="D1653" s="5">
        <v>0</v>
      </c>
      <c r="E1653" s="5">
        <v>0</v>
      </c>
      <c r="F1653" s="5">
        <v>74013.667000000001</v>
      </c>
      <c r="G1653" s="5">
        <v>26270.677</v>
      </c>
      <c r="H1653" s="5">
        <v>1947.817</v>
      </c>
      <c r="I1653" s="5" t="s">
        <v>7</v>
      </c>
      <c r="J1653" s="5" t="s">
        <v>8</v>
      </c>
      <c r="K1653" s="5" t="s">
        <v>9</v>
      </c>
      <c r="L1653" s="5">
        <v>0</v>
      </c>
      <c r="M1653" s="5">
        <v>0</v>
      </c>
      <c r="N1653" s="5">
        <v>0</v>
      </c>
      <c r="O1653" s="5">
        <v>0</v>
      </c>
      <c r="P1653" s="5">
        <v>0</v>
      </c>
      <c r="Q1653" s="5">
        <v>0</v>
      </c>
      <c r="R1653" t="s">
        <v>16</v>
      </c>
      <c r="S1653" t="s">
        <v>17</v>
      </c>
    </row>
    <row r="1654" spans="1:19" x14ac:dyDescent="0.35">
      <c r="A1654">
        <v>30</v>
      </c>
      <c r="B1654">
        <v>109</v>
      </c>
      <c r="C1654" s="6">
        <f t="shared" si="25"/>
        <v>21480429.833999999</v>
      </c>
      <c r="D1654" s="5">
        <v>58689.699000000001</v>
      </c>
      <c r="E1654" s="5">
        <v>0</v>
      </c>
      <c r="F1654" s="5">
        <v>0</v>
      </c>
      <c r="G1654" s="5">
        <v>21201.483</v>
      </c>
      <c r="H1654" s="5">
        <v>5728.1220000000003</v>
      </c>
      <c r="I1654" s="5" t="s">
        <v>7</v>
      </c>
      <c r="J1654" s="5" t="s">
        <v>8</v>
      </c>
      <c r="K1654" s="5" t="s">
        <v>9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t="s">
        <v>16</v>
      </c>
      <c r="S1654" t="s">
        <v>17</v>
      </c>
    </row>
    <row r="1655" spans="1:19" x14ac:dyDescent="0.35">
      <c r="A1655">
        <v>30</v>
      </c>
      <c r="B1655">
        <v>111</v>
      </c>
      <c r="C1655" s="6">
        <f t="shared" si="25"/>
        <v>794481948.02999997</v>
      </c>
      <c r="D1655" s="5">
        <v>478176.70799999998</v>
      </c>
      <c r="E1655" s="5">
        <v>0</v>
      </c>
      <c r="F1655" s="5">
        <v>145180.40700000001</v>
      </c>
      <c r="G1655" s="5">
        <v>2481.4229999999998</v>
      </c>
      <c r="H1655" s="5">
        <v>153404.962</v>
      </c>
      <c r="I1655" s="5" t="s">
        <v>7</v>
      </c>
      <c r="J1655" s="5" t="s">
        <v>8</v>
      </c>
      <c r="K1655" s="5" t="s">
        <v>9</v>
      </c>
      <c r="L1655" s="5">
        <v>613485.84600000002</v>
      </c>
      <c r="M1655" s="5">
        <v>0</v>
      </c>
      <c r="N1655" s="5">
        <v>933872.74399999995</v>
      </c>
      <c r="O1655" s="5">
        <v>352600.16600000003</v>
      </c>
      <c r="P1655" s="5">
        <v>290658.67800000001</v>
      </c>
      <c r="Q1655" s="5">
        <v>20955.222000000002</v>
      </c>
      <c r="R1655" t="s">
        <v>16</v>
      </c>
      <c r="S1655" t="s">
        <v>17</v>
      </c>
    </row>
    <row r="1656" spans="1:19" x14ac:dyDescent="0.35">
      <c r="A1656">
        <v>31</v>
      </c>
      <c r="B1656">
        <v>1</v>
      </c>
      <c r="C1656" s="6">
        <f t="shared" si="25"/>
        <v>64105357.5</v>
      </c>
      <c r="D1656" s="5">
        <v>0</v>
      </c>
      <c r="E1656" s="5">
        <v>54258.3</v>
      </c>
      <c r="F1656" s="5">
        <v>49635.3</v>
      </c>
      <c r="G1656" s="5">
        <v>61960.6</v>
      </c>
      <c r="H1656" s="5">
        <v>125931.85</v>
      </c>
      <c r="I1656" s="5" t="s">
        <v>7</v>
      </c>
      <c r="J1656" s="5" t="s">
        <v>8</v>
      </c>
      <c r="K1656" s="5" t="s">
        <v>9</v>
      </c>
      <c r="L1656" s="5">
        <v>0</v>
      </c>
      <c r="M1656" s="5">
        <v>56813.35</v>
      </c>
      <c r="N1656" s="5">
        <v>68702.600000000006</v>
      </c>
      <c r="O1656" s="5">
        <v>100014.85</v>
      </c>
      <c r="P1656" s="5">
        <v>44922.7</v>
      </c>
      <c r="Q1656" s="5">
        <v>0</v>
      </c>
      <c r="R1656" t="s">
        <v>16</v>
      </c>
      <c r="S1656" t="s">
        <v>17</v>
      </c>
    </row>
    <row r="1657" spans="1:19" x14ac:dyDescent="0.35">
      <c r="A1657">
        <v>31</v>
      </c>
      <c r="B1657">
        <v>3</v>
      </c>
      <c r="C1657" s="6">
        <f t="shared" si="25"/>
        <v>46789421.699999996</v>
      </c>
      <c r="D1657" s="5">
        <v>0</v>
      </c>
      <c r="E1657" s="5">
        <v>0</v>
      </c>
      <c r="F1657" s="5">
        <v>127839.95</v>
      </c>
      <c r="G1657" s="5">
        <v>76345.5</v>
      </c>
      <c r="H1657" s="5">
        <v>42331.85</v>
      </c>
      <c r="I1657" s="5" t="s">
        <v>7</v>
      </c>
      <c r="J1657" s="5" t="s">
        <v>8</v>
      </c>
      <c r="K1657" s="5" t="s">
        <v>9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t="s">
        <v>16</v>
      </c>
      <c r="S1657" t="s">
        <v>17</v>
      </c>
    </row>
    <row r="1658" spans="1:19" x14ac:dyDescent="0.35">
      <c r="A1658">
        <v>31</v>
      </c>
      <c r="B1658">
        <v>5</v>
      </c>
      <c r="C1658" s="6">
        <f t="shared" si="25"/>
        <v>0</v>
      </c>
      <c r="D1658" s="5">
        <v>0</v>
      </c>
      <c r="E1658" s="5">
        <v>0</v>
      </c>
      <c r="F1658" s="5">
        <v>0</v>
      </c>
      <c r="G1658" s="5">
        <v>14479.65</v>
      </c>
      <c r="H1658" s="5">
        <v>3256.2</v>
      </c>
      <c r="I1658" s="5" t="s">
        <v>7</v>
      </c>
      <c r="J1658" s="5" t="s">
        <v>8</v>
      </c>
      <c r="K1658" s="5" t="s">
        <v>9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t="s">
        <v>16</v>
      </c>
      <c r="S1658" t="s">
        <v>17</v>
      </c>
    </row>
    <row r="1659" spans="1:19" x14ac:dyDescent="0.35">
      <c r="A1659">
        <v>31</v>
      </c>
      <c r="B1659">
        <v>7</v>
      </c>
      <c r="C1659" s="6">
        <f t="shared" si="25"/>
        <v>0</v>
      </c>
      <c r="D1659" s="5">
        <v>0</v>
      </c>
      <c r="E1659" s="5">
        <v>53651.35</v>
      </c>
      <c r="F1659" s="5">
        <v>0</v>
      </c>
      <c r="G1659" s="5">
        <v>0</v>
      </c>
      <c r="H1659" s="5">
        <v>22818.75</v>
      </c>
      <c r="I1659" s="5" t="s">
        <v>7</v>
      </c>
      <c r="J1659" s="5" t="s">
        <v>8</v>
      </c>
      <c r="K1659" s="5" t="s">
        <v>9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t="s">
        <v>16</v>
      </c>
      <c r="S1659" t="s">
        <v>17</v>
      </c>
    </row>
    <row r="1660" spans="1:19" x14ac:dyDescent="0.35">
      <c r="A1660">
        <v>31</v>
      </c>
      <c r="B1660">
        <v>9</v>
      </c>
      <c r="C1660" s="6">
        <f t="shared" si="25"/>
        <v>8799280.5</v>
      </c>
      <c r="D1660" s="5">
        <v>0</v>
      </c>
      <c r="E1660" s="5">
        <v>0</v>
      </c>
      <c r="F1660" s="5">
        <v>24041.75</v>
      </c>
      <c r="G1660" s="5">
        <v>14018.85</v>
      </c>
      <c r="H1660" s="5">
        <v>3815.3</v>
      </c>
      <c r="I1660" s="5" t="s">
        <v>7</v>
      </c>
      <c r="J1660" s="5" t="s">
        <v>8</v>
      </c>
      <c r="K1660" s="5" t="s">
        <v>9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t="s">
        <v>16</v>
      </c>
      <c r="S1660" t="s">
        <v>17</v>
      </c>
    </row>
    <row r="1661" spans="1:19" x14ac:dyDescent="0.35">
      <c r="A1661">
        <v>31</v>
      </c>
      <c r="B1661">
        <v>11</v>
      </c>
      <c r="C1661" s="6">
        <f t="shared" si="25"/>
        <v>0</v>
      </c>
      <c r="D1661" s="5">
        <v>0</v>
      </c>
      <c r="E1661" s="5">
        <v>0</v>
      </c>
      <c r="F1661" s="5">
        <v>0</v>
      </c>
      <c r="G1661" s="5">
        <v>122835.15</v>
      </c>
      <c r="H1661" s="5">
        <v>41667.85</v>
      </c>
      <c r="I1661" s="5" t="s">
        <v>7</v>
      </c>
      <c r="J1661" s="5" t="s">
        <v>8</v>
      </c>
      <c r="K1661" s="5" t="s">
        <v>9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t="s">
        <v>16</v>
      </c>
      <c r="S1661" t="s">
        <v>17</v>
      </c>
    </row>
    <row r="1662" spans="1:19" x14ac:dyDescent="0.35">
      <c r="A1662">
        <v>31</v>
      </c>
      <c r="B1662">
        <v>13</v>
      </c>
      <c r="C1662" s="6">
        <f t="shared" si="25"/>
        <v>39721431</v>
      </c>
      <c r="D1662" s="5">
        <v>0</v>
      </c>
      <c r="E1662" s="5">
        <v>0</v>
      </c>
      <c r="F1662" s="5">
        <v>75706.95</v>
      </c>
      <c r="G1662" s="5">
        <v>64304.3</v>
      </c>
      <c r="H1662" s="5">
        <v>15991.7</v>
      </c>
      <c r="I1662" s="5" t="s">
        <v>7</v>
      </c>
      <c r="J1662" s="5" t="s">
        <v>8</v>
      </c>
      <c r="K1662" s="5" t="s">
        <v>9</v>
      </c>
      <c r="L1662" s="5">
        <v>0</v>
      </c>
      <c r="M1662" s="5">
        <v>0</v>
      </c>
      <c r="N1662" s="5">
        <v>32821.550000000003</v>
      </c>
      <c r="O1662" s="5">
        <v>30718.7</v>
      </c>
      <c r="P1662" s="5">
        <v>1979.9</v>
      </c>
      <c r="Q1662" s="5">
        <v>2792.6</v>
      </c>
      <c r="R1662" t="s">
        <v>16</v>
      </c>
      <c r="S1662" t="s">
        <v>17</v>
      </c>
    </row>
    <row r="1663" spans="1:19" x14ac:dyDescent="0.35">
      <c r="A1663">
        <v>31</v>
      </c>
      <c r="B1663">
        <v>15</v>
      </c>
      <c r="C1663" s="6">
        <f t="shared" si="25"/>
        <v>6716923.5</v>
      </c>
      <c r="D1663" s="5">
        <v>0</v>
      </c>
      <c r="E1663" s="5">
        <v>0</v>
      </c>
      <c r="F1663" s="5">
        <v>18352.25</v>
      </c>
      <c r="G1663" s="5">
        <v>12050.6</v>
      </c>
      <c r="H1663" s="5">
        <v>27241.200000000001</v>
      </c>
      <c r="I1663" s="5" t="s">
        <v>7</v>
      </c>
      <c r="J1663" s="5" t="s">
        <v>8</v>
      </c>
      <c r="K1663" s="5" t="s">
        <v>9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t="s">
        <v>16</v>
      </c>
      <c r="S1663" t="s">
        <v>17</v>
      </c>
    </row>
    <row r="1664" spans="1:19" x14ac:dyDescent="0.35">
      <c r="A1664">
        <v>31</v>
      </c>
      <c r="B1664">
        <v>17</v>
      </c>
      <c r="C1664" s="6">
        <f t="shared" si="25"/>
        <v>21883030.199999999</v>
      </c>
      <c r="D1664" s="5">
        <v>0</v>
      </c>
      <c r="E1664" s="5">
        <v>0</v>
      </c>
      <c r="F1664" s="5">
        <v>59789.7</v>
      </c>
      <c r="G1664" s="5">
        <v>29423.5</v>
      </c>
      <c r="H1664" s="5">
        <v>12927.8</v>
      </c>
      <c r="I1664" s="5" t="s">
        <v>7</v>
      </c>
      <c r="J1664" s="5" t="s">
        <v>8</v>
      </c>
      <c r="K1664" s="5" t="s">
        <v>9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t="s">
        <v>16</v>
      </c>
      <c r="S1664" t="s">
        <v>17</v>
      </c>
    </row>
    <row r="1665" spans="1:19" x14ac:dyDescent="0.35">
      <c r="A1665">
        <v>31</v>
      </c>
      <c r="B1665">
        <v>19</v>
      </c>
      <c r="C1665" s="6">
        <f t="shared" si="25"/>
        <v>307084229.69999999</v>
      </c>
      <c r="D1665" s="5">
        <v>694460.2</v>
      </c>
      <c r="E1665" s="5">
        <v>0</v>
      </c>
      <c r="F1665" s="5">
        <v>52778.8</v>
      </c>
      <c r="G1665" s="5">
        <v>336988.05</v>
      </c>
      <c r="H1665" s="5">
        <v>81324.95</v>
      </c>
      <c r="I1665" s="5" t="s">
        <v>7</v>
      </c>
      <c r="J1665" s="5" t="s">
        <v>8</v>
      </c>
      <c r="K1665" s="5" t="s">
        <v>9</v>
      </c>
      <c r="L1665" s="5">
        <v>91788.95</v>
      </c>
      <c r="M1665" s="5">
        <v>0</v>
      </c>
      <c r="N1665" s="5">
        <v>0</v>
      </c>
      <c r="O1665" s="5">
        <v>225332.55</v>
      </c>
      <c r="P1665" s="5">
        <v>58636.9</v>
      </c>
      <c r="Q1665" s="5">
        <v>1007.6</v>
      </c>
      <c r="R1665" t="s">
        <v>16</v>
      </c>
      <c r="S1665" t="s">
        <v>17</v>
      </c>
    </row>
    <row r="1666" spans="1:19" x14ac:dyDescent="0.35">
      <c r="A1666">
        <v>31</v>
      </c>
      <c r="B1666">
        <v>21</v>
      </c>
      <c r="C1666" s="6">
        <f t="shared" si="25"/>
        <v>22086251.699999999</v>
      </c>
      <c r="D1666" s="5">
        <v>0</v>
      </c>
      <c r="E1666" s="5">
        <v>0</v>
      </c>
      <c r="F1666" s="5">
        <v>60344.95</v>
      </c>
      <c r="G1666" s="5">
        <v>119639.95</v>
      </c>
      <c r="H1666" s="5">
        <v>17997.05</v>
      </c>
      <c r="I1666" s="5" t="s">
        <v>7</v>
      </c>
      <c r="J1666" s="5" t="s">
        <v>8</v>
      </c>
      <c r="K1666" s="5" t="s">
        <v>9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t="s">
        <v>16</v>
      </c>
      <c r="S1666" t="s">
        <v>17</v>
      </c>
    </row>
    <row r="1667" spans="1:19" x14ac:dyDescent="0.35">
      <c r="A1667">
        <v>31</v>
      </c>
      <c r="B1667">
        <v>23</v>
      </c>
      <c r="C1667" s="6">
        <f t="shared" ref="C1667:C1730" si="26">SUM(D1667,F1667,L1667:N1667) * 366</f>
        <v>43681056.899999999</v>
      </c>
      <c r="D1667" s="5">
        <v>0</v>
      </c>
      <c r="E1667" s="5">
        <v>29953.8</v>
      </c>
      <c r="F1667" s="5">
        <v>119347.15</v>
      </c>
      <c r="G1667" s="5">
        <v>116400</v>
      </c>
      <c r="H1667" s="5">
        <v>46252.800000000003</v>
      </c>
      <c r="I1667" s="5" t="s">
        <v>7</v>
      </c>
      <c r="J1667" s="5" t="s">
        <v>8</v>
      </c>
      <c r="K1667" s="5" t="s">
        <v>9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t="s">
        <v>16</v>
      </c>
      <c r="S1667" t="s">
        <v>17</v>
      </c>
    </row>
    <row r="1668" spans="1:19" x14ac:dyDescent="0.35">
      <c r="A1668">
        <v>31</v>
      </c>
      <c r="B1668">
        <v>25</v>
      </c>
      <c r="C1668" s="6">
        <f t="shared" si="26"/>
        <v>280013771.70000005</v>
      </c>
      <c r="D1668" s="5">
        <v>548590</v>
      </c>
      <c r="E1668" s="5">
        <v>25075.45</v>
      </c>
      <c r="F1668" s="5">
        <v>151359.4</v>
      </c>
      <c r="G1668" s="5">
        <v>185060.3</v>
      </c>
      <c r="H1668" s="5">
        <v>86637.96</v>
      </c>
      <c r="I1668" s="5" t="s">
        <v>7</v>
      </c>
      <c r="J1668" s="5" t="s">
        <v>8</v>
      </c>
      <c r="K1668" s="5" t="s">
        <v>9</v>
      </c>
      <c r="L1668" s="5">
        <v>0</v>
      </c>
      <c r="M1668" s="5">
        <v>37119.15</v>
      </c>
      <c r="N1668" s="5">
        <v>27996.400000000001</v>
      </c>
      <c r="O1668" s="5">
        <v>31654.01</v>
      </c>
      <c r="P1668" s="5">
        <v>10567.59</v>
      </c>
      <c r="Q1668" s="5">
        <v>246.96</v>
      </c>
      <c r="R1668" t="s">
        <v>16</v>
      </c>
      <c r="S1668" t="s">
        <v>17</v>
      </c>
    </row>
    <row r="1669" spans="1:19" x14ac:dyDescent="0.35">
      <c r="A1669">
        <v>31</v>
      </c>
      <c r="B1669">
        <v>27</v>
      </c>
      <c r="C1669" s="6">
        <f t="shared" si="26"/>
        <v>59080488.600000001</v>
      </c>
      <c r="D1669" s="5">
        <v>0</v>
      </c>
      <c r="E1669" s="5">
        <v>0</v>
      </c>
      <c r="F1669" s="5">
        <v>161422.1</v>
      </c>
      <c r="G1669" s="5">
        <v>102060.75</v>
      </c>
      <c r="H1669" s="5">
        <v>57216.6</v>
      </c>
      <c r="I1669" s="5" t="s">
        <v>7</v>
      </c>
      <c r="J1669" s="5" t="s">
        <v>8</v>
      </c>
      <c r="K1669" s="5" t="s">
        <v>9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t="s">
        <v>16</v>
      </c>
      <c r="S1669" t="s">
        <v>17</v>
      </c>
    </row>
    <row r="1670" spans="1:19" x14ac:dyDescent="0.35">
      <c r="A1670">
        <v>31</v>
      </c>
      <c r="B1670">
        <v>29</v>
      </c>
      <c r="C1670" s="6">
        <f t="shared" si="26"/>
        <v>13773495</v>
      </c>
      <c r="D1670" s="5">
        <v>0</v>
      </c>
      <c r="E1670" s="5">
        <v>0</v>
      </c>
      <c r="F1670" s="5">
        <v>37632.5</v>
      </c>
      <c r="G1670" s="5">
        <v>53495.5</v>
      </c>
      <c r="H1670" s="5">
        <v>26243.5</v>
      </c>
      <c r="I1670" s="5" t="s">
        <v>7</v>
      </c>
      <c r="J1670" s="5" t="s">
        <v>8</v>
      </c>
      <c r="K1670" s="5" t="s">
        <v>9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t="s">
        <v>16</v>
      </c>
      <c r="S1670" t="s">
        <v>17</v>
      </c>
    </row>
    <row r="1671" spans="1:19" x14ac:dyDescent="0.35">
      <c r="A1671">
        <v>31</v>
      </c>
      <c r="B1671">
        <v>31</v>
      </c>
      <c r="C1671" s="6">
        <f t="shared" si="26"/>
        <v>77876107.5</v>
      </c>
      <c r="D1671" s="5">
        <v>0</v>
      </c>
      <c r="E1671" s="5">
        <v>0</v>
      </c>
      <c r="F1671" s="5">
        <v>212776.25</v>
      </c>
      <c r="G1671" s="5">
        <v>12819.1</v>
      </c>
      <c r="H1671" s="5">
        <v>47898.27</v>
      </c>
      <c r="I1671" s="5" t="s">
        <v>7</v>
      </c>
      <c r="J1671" s="5" t="s">
        <v>8</v>
      </c>
      <c r="K1671" s="5" t="s">
        <v>9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t="s">
        <v>16</v>
      </c>
      <c r="S1671" t="s">
        <v>17</v>
      </c>
    </row>
    <row r="1672" spans="1:19" x14ac:dyDescent="0.35">
      <c r="A1672">
        <v>31</v>
      </c>
      <c r="B1672">
        <v>33</v>
      </c>
      <c r="C1672" s="6">
        <f t="shared" si="26"/>
        <v>140287543.79999998</v>
      </c>
      <c r="D1672" s="5">
        <v>303718.05</v>
      </c>
      <c r="E1672" s="5">
        <v>0</v>
      </c>
      <c r="F1672" s="5">
        <v>55414.65</v>
      </c>
      <c r="G1672" s="5">
        <v>57269.55</v>
      </c>
      <c r="H1672" s="5">
        <v>35634.050000000003</v>
      </c>
      <c r="I1672" s="5" t="s">
        <v>7</v>
      </c>
      <c r="J1672" s="5" t="s">
        <v>8</v>
      </c>
      <c r="K1672" s="5" t="s">
        <v>9</v>
      </c>
      <c r="L1672" s="5">
        <v>11288.6</v>
      </c>
      <c r="M1672" s="5">
        <v>12878</v>
      </c>
      <c r="N1672" s="5">
        <v>0</v>
      </c>
      <c r="O1672" s="5">
        <v>39294.050000000003</v>
      </c>
      <c r="P1672" s="5">
        <v>10900.9</v>
      </c>
      <c r="Q1672" s="5">
        <v>193.05</v>
      </c>
      <c r="R1672" t="s">
        <v>16</v>
      </c>
      <c r="S1672" t="s">
        <v>17</v>
      </c>
    </row>
    <row r="1673" spans="1:19" x14ac:dyDescent="0.35">
      <c r="A1673">
        <v>31</v>
      </c>
      <c r="B1673">
        <v>35</v>
      </c>
      <c r="C1673" s="6">
        <f t="shared" si="26"/>
        <v>0</v>
      </c>
      <c r="D1673" s="5">
        <v>0</v>
      </c>
      <c r="E1673" s="5">
        <v>0</v>
      </c>
      <c r="F1673" s="5">
        <v>0</v>
      </c>
      <c r="G1673" s="5">
        <v>108730.25</v>
      </c>
      <c r="H1673" s="5">
        <v>72889</v>
      </c>
      <c r="I1673" s="5" t="s">
        <v>7</v>
      </c>
      <c r="J1673" s="5" t="s">
        <v>8</v>
      </c>
      <c r="K1673" s="5" t="s">
        <v>9</v>
      </c>
      <c r="L1673" s="5">
        <v>0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t="s">
        <v>16</v>
      </c>
      <c r="S1673" t="s">
        <v>17</v>
      </c>
    </row>
    <row r="1674" spans="1:19" x14ac:dyDescent="0.35">
      <c r="A1674">
        <v>31</v>
      </c>
      <c r="B1674">
        <v>37</v>
      </c>
      <c r="C1674" s="6">
        <f t="shared" si="26"/>
        <v>18124100.399999999</v>
      </c>
      <c r="D1674" s="5">
        <v>0</v>
      </c>
      <c r="E1674" s="5">
        <v>121725.95</v>
      </c>
      <c r="F1674" s="5">
        <v>37816.35</v>
      </c>
      <c r="G1674" s="5">
        <v>85254.6</v>
      </c>
      <c r="H1674" s="5">
        <v>16152.65</v>
      </c>
      <c r="I1674" s="5" t="s">
        <v>7</v>
      </c>
      <c r="J1674" s="5" t="s">
        <v>8</v>
      </c>
      <c r="K1674" s="5" t="s">
        <v>9</v>
      </c>
      <c r="L1674" s="5">
        <v>0</v>
      </c>
      <c r="M1674" s="5">
        <v>11703.05</v>
      </c>
      <c r="N1674" s="5">
        <v>0</v>
      </c>
      <c r="O1674" s="5">
        <v>29165.8</v>
      </c>
      <c r="P1674" s="5">
        <v>528.5</v>
      </c>
      <c r="Q1674" s="5">
        <v>856.8</v>
      </c>
      <c r="R1674" t="s">
        <v>16</v>
      </c>
      <c r="S1674" t="s">
        <v>17</v>
      </c>
    </row>
    <row r="1675" spans="1:19" x14ac:dyDescent="0.35">
      <c r="A1675">
        <v>31</v>
      </c>
      <c r="B1675">
        <v>39</v>
      </c>
      <c r="C1675" s="6">
        <f t="shared" si="26"/>
        <v>63837793.200000003</v>
      </c>
      <c r="D1675" s="5">
        <v>0</v>
      </c>
      <c r="E1675" s="5">
        <v>0</v>
      </c>
      <c r="F1675" s="5">
        <v>174420.2</v>
      </c>
      <c r="G1675" s="5">
        <v>87458.65</v>
      </c>
      <c r="H1675" s="5">
        <v>57138.05</v>
      </c>
      <c r="I1675" s="5" t="s">
        <v>7</v>
      </c>
      <c r="J1675" s="5" t="s">
        <v>8</v>
      </c>
      <c r="K1675" s="5" t="s">
        <v>9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t="s">
        <v>16</v>
      </c>
      <c r="S1675" t="s">
        <v>17</v>
      </c>
    </row>
    <row r="1676" spans="1:19" x14ac:dyDescent="0.35">
      <c r="A1676">
        <v>31</v>
      </c>
      <c r="B1676">
        <v>41</v>
      </c>
      <c r="C1676" s="6">
        <f t="shared" si="26"/>
        <v>56292977.700000003</v>
      </c>
      <c r="D1676" s="5">
        <v>0</v>
      </c>
      <c r="E1676" s="5">
        <v>0</v>
      </c>
      <c r="F1676" s="5">
        <v>153805.95000000001</v>
      </c>
      <c r="G1676" s="5">
        <v>150649</v>
      </c>
      <c r="H1676" s="5">
        <v>71750.649999999994</v>
      </c>
      <c r="I1676" s="5" t="s">
        <v>7</v>
      </c>
      <c r="J1676" s="5" t="s">
        <v>8</v>
      </c>
      <c r="K1676" s="5" t="s">
        <v>9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t="s">
        <v>16</v>
      </c>
      <c r="S1676" t="s">
        <v>17</v>
      </c>
    </row>
    <row r="1677" spans="1:19" x14ac:dyDescent="0.35">
      <c r="A1677">
        <v>31</v>
      </c>
      <c r="B1677">
        <v>43</v>
      </c>
      <c r="C1677" s="6">
        <f t="shared" si="26"/>
        <v>103170550.5</v>
      </c>
      <c r="D1677" s="5">
        <v>0</v>
      </c>
      <c r="E1677" s="5">
        <v>0</v>
      </c>
      <c r="F1677" s="5">
        <v>118499.35</v>
      </c>
      <c r="G1677" s="5">
        <v>82211.5</v>
      </c>
      <c r="H1677" s="5">
        <v>13712.5</v>
      </c>
      <c r="I1677" s="5" t="s">
        <v>7</v>
      </c>
      <c r="J1677" s="5" t="s">
        <v>8</v>
      </c>
      <c r="K1677" s="5" t="s">
        <v>9</v>
      </c>
      <c r="L1677" s="5">
        <v>58352.7</v>
      </c>
      <c r="M1677" s="5">
        <v>88996.95</v>
      </c>
      <c r="N1677" s="5">
        <v>16037.75</v>
      </c>
      <c r="O1677" s="5">
        <v>89635.3</v>
      </c>
      <c r="P1677" s="5">
        <v>14831.13</v>
      </c>
      <c r="Q1677" s="5">
        <v>0</v>
      </c>
      <c r="R1677" t="s">
        <v>16</v>
      </c>
      <c r="S1677" t="s">
        <v>17</v>
      </c>
    </row>
    <row r="1678" spans="1:19" x14ac:dyDescent="0.35">
      <c r="A1678">
        <v>31</v>
      </c>
      <c r="B1678">
        <v>45</v>
      </c>
      <c r="C1678" s="6">
        <f t="shared" si="26"/>
        <v>63601942.800000004</v>
      </c>
      <c r="D1678" s="5">
        <v>0</v>
      </c>
      <c r="E1678" s="5">
        <v>0</v>
      </c>
      <c r="F1678" s="5">
        <v>155750.45000000001</v>
      </c>
      <c r="G1678" s="5">
        <v>16135.35</v>
      </c>
      <c r="H1678" s="5">
        <v>16387.650000000001</v>
      </c>
      <c r="I1678" s="5" t="s">
        <v>7</v>
      </c>
      <c r="J1678" s="5" t="s">
        <v>8</v>
      </c>
      <c r="K1678" s="5" t="s">
        <v>9</v>
      </c>
      <c r="L1678" s="5">
        <v>0</v>
      </c>
      <c r="M1678" s="5">
        <v>0</v>
      </c>
      <c r="N1678" s="5">
        <v>18025.349999999999</v>
      </c>
      <c r="O1678" s="5">
        <v>9719.6</v>
      </c>
      <c r="P1678" s="5">
        <v>3476.45</v>
      </c>
      <c r="Q1678" s="5">
        <v>83.68</v>
      </c>
      <c r="R1678" t="s">
        <v>16</v>
      </c>
      <c r="S1678" t="s">
        <v>17</v>
      </c>
    </row>
    <row r="1679" spans="1:19" x14ac:dyDescent="0.35">
      <c r="A1679">
        <v>31</v>
      </c>
      <c r="B1679">
        <v>47</v>
      </c>
      <c r="C1679" s="6">
        <f t="shared" si="26"/>
        <v>306312482.09999996</v>
      </c>
      <c r="D1679" s="5">
        <v>836561.75</v>
      </c>
      <c r="E1679" s="5">
        <v>0</v>
      </c>
      <c r="F1679" s="5">
        <v>0</v>
      </c>
      <c r="G1679" s="5">
        <v>205161.25</v>
      </c>
      <c r="H1679" s="5">
        <v>91275.9</v>
      </c>
      <c r="I1679" s="5" t="s">
        <v>7</v>
      </c>
      <c r="J1679" s="5" t="s">
        <v>8</v>
      </c>
      <c r="K1679" s="5" t="s">
        <v>9</v>
      </c>
      <c r="L1679" s="5">
        <v>0</v>
      </c>
      <c r="M1679" s="5">
        <v>0</v>
      </c>
      <c r="N1679" s="5">
        <v>357.6</v>
      </c>
      <c r="O1679" s="5">
        <v>63450</v>
      </c>
      <c r="P1679" s="5">
        <v>14993.1</v>
      </c>
      <c r="Q1679" s="5">
        <v>0</v>
      </c>
      <c r="R1679" t="s">
        <v>16</v>
      </c>
      <c r="S1679" t="s">
        <v>17</v>
      </c>
    </row>
    <row r="1680" spans="1:19" x14ac:dyDescent="0.35">
      <c r="A1680">
        <v>31</v>
      </c>
      <c r="B1680">
        <v>49</v>
      </c>
      <c r="C1680" s="6">
        <f t="shared" si="26"/>
        <v>111932883.30000001</v>
      </c>
      <c r="D1680" s="5">
        <v>300454.15000000002</v>
      </c>
      <c r="E1680" s="5">
        <v>0</v>
      </c>
      <c r="F1680" s="5">
        <v>5373.4</v>
      </c>
      <c r="G1680" s="5">
        <v>32573.8</v>
      </c>
      <c r="H1680" s="5">
        <v>14127.15</v>
      </c>
      <c r="I1680" s="5" t="s">
        <v>7</v>
      </c>
      <c r="J1680" s="5" t="s">
        <v>8</v>
      </c>
      <c r="K1680" s="5" t="s">
        <v>9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t="s">
        <v>16</v>
      </c>
      <c r="S1680" t="s">
        <v>17</v>
      </c>
    </row>
    <row r="1681" spans="1:19" x14ac:dyDescent="0.35">
      <c r="A1681">
        <v>31</v>
      </c>
      <c r="B1681">
        <v>51</v>
      </c>
      <c r="C1681" s="6">
        <f t="shared" si="26"/>
        <v>16015318.199999999</v>
      </c>
      <c r="D1681" s="5">
        <v>0</v>
      </c>
      <c r="E1681" s="5">
        <v>0</v>
      </c>
      <c r="F1681" s="5">
        <v>43757.7</v>
      </c>
      <c r="G1681" s="5">
        <v>91672.55</v>
      </c>
      <c r="H1681" s="5">
        <v>24193.85</v>
      </c>
      <c r="I1681" s="5" t="s">
        <v>7</v>
      </c>
      <c r="J1681" s="5" t="s">
        <v>8</v>
      </c>
      <c r="K1681" s="5" t="s">
        <v>9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  <c r="Q1681" s="5">
        <v>0</v>
      </c>
      <c r="R1681" t="s">
        <v>16</v>
      </c>
      <c r="S1681" t="s">
        <v>17</v>
      </c>
    </row>
    <row r="1682" spans="1:19" x14ac:dyDescent="0.35">
      <c r="A1682">
        <v>31</v>
      </c>
      <c r="B1682">
        <v>53</v>
      </c>
      <c r="C1682" s="6">
        <f t="shared" si="26"/>
        <v>157108995.29999998</v>
      </c>
      <c r="D1682" s="5">
        <v>0</v>
      </c>
      <c r="E1682" s="5">
        <v>139945.45000000001</v>
      </c>
      <c r="F1682" s="5">
        <v>288084.90000000002</v>
      </c>
      <c r="G1682" s="5">
        <v>30159.1</v>
      </c>
      <c r="H1682" s="5">
        <v>62500.85</v>
      </c>
      <c r="I1682" s="5" t="s">
        <v>7</v>
      </c>
      <c r="J1682" s="5" t="s">
        <v>8</v>
      </c>
      <c r="K1682" s="5" t="s">
        <v>9</v>
      </c>
      <c r="L1682" s="5">
        <v>0</v>
      </c>
      <c r="M1682" s="5">
        <v>67683.350000000006</v>
      </c>
      <c r="N1682" s="5">
        <v>73491.3</v>
      </c>
      <c r="O1682" s="5">
        <v>144870.20000000001</v>
      </c>
      <c r="P1682" s="5">
        <v>29896.85</v>
      </c>
      <c r="Q1682" s="5">
        <v>2820.95</v>
      </c>
      <c r="R1682" t="s">
        <v>16</v>
      </c>
      <c r="S1682" t="s">
        <v>17</v>
      </c>
    </row>
    <row r="1683" spans="1:19" x14ac:dyDescent="0.35">
      <c r="A1683">
        <v>31</v>
      </c>
      <c r="B1683">
        <v>55</v>
      </c>
      <c r="C1683" s="6">
        <f t="shared" si="26"/>
        <v>2612684781.6599998</v>
      </c>
      <c r="D1683" s="5">
        <v>0</v>
      </c>
      <c r="E1683" s="5">
        <v>305153.40000000002</v>
      </c>
      <c r="F1683" s="5">
        <v>60620.3</v>
      </c>
      <c r="G1683" s="5">
        <v>82631.350000000006</v>
      </c>
      <c r="H1683" s="5">
        <v>80725.25</v>
      </c>
      <c r="I1683" s="5" t="s">
        <v>7</v>
      </c>
      <c r="J1683" s="5" t="s">
        <v>8</v>
      </c>
      <c r="K1683" s="5" t="s">
        <v>9</v>
      </c>
      <c r="L1683" s="5">
        <v>2855801.75</v>
      </c>
      <c r="M1683" s="5">
        <v>1604716.2</v>
      </c>
      <c r="N1683" s="5">
        <v>2617344.7599999998</v>
      </c>
      <c r="O1683" s="5">
        <v>2173211.2149999999</v>
      </c>
      <c r="P1683" s="5">
        <v>612984.69999999995</v>
      </c>
      <c r="Q1683" s="5">
        <v>35519.64</v>
      </c>
      <c r="R1683" t="s">
        <v>16</v>
      </c>
      <c r="S1683" t="s">
        <v>17</v>
      </c>
    </row>
    <row r="1684" spans="1:19" x14ac:dyDescent="0.35">
      <c r="A1684">
        <v>31</v>
      </c>
      <c r="B1684">
        <v>57</v>
      </c>
      <c r="C1684" s="6">
        <f t="shared" si="26"/>
        <v>18212123.400000002</v>
      </c>
      <c r="D1684" s="5">
        <v>0</v>
      </c>
      <c r="E1684" s="5">
        <v>0</v>
      </c>
      <c r="F1684" s="5">
        <v>49759.9</v>
      </c>
      <c r="G1684" s="5">
        <v>14131.95</v>
      </c>
      <c r="H1684" s="5">
        <v>15054.95</v>
      </c>
      <c r="I1684" s="5" t="s">
        <v>7</v>
      </c>
      <c r="J1684" s="5" t="s">
        <v>8</v>
      </c>
      <c r="K1684" s="5" t="s">
        <v>9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t="s">
        <v>16</v>
      </c>
      <c r="S1684" t="s">
        <v>17</v>
      </c>
    </row>
    <row r="1685" spans="1:19" x14ac:dyDescent="0.35">
      <c r="A1685">
        <v>31</v>
      </c>
      <c r="B1685">
        <v>59</v>
      </c>
      <c r="C1685" s="6">
        <f t="shared" si="26"/>
        <v>0</v>
      </c>
      <c r="D1685" s="5">
        <v>0</v>
      </c>
      <c r="E1685" s="5">
        <v>149960.20000000001</v>
      </c>
      <c r="F1685" s="5">
        <v>0</v>
      </c>
      <c r="G1685" s="5">
        <v>37938.550000000003</v>
      </c>
      <c r="H1685" s="5">
        <v>62624.4</v>
      </c>
      <c r="I1685" s="5" t="s">
        <v>7</v>
      </c>
      <c r="J1685" s="5" t="s">
        <v>8</v>
      </c>
      <c r="K1685" s="5" t="s">
        <v>9</v>
      </c>
      <c r="L1685" s="5">
        <v>0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t="s">
        <v>16</v>
      </c>
      <c r="S1685" t="s">
        <v>17</v>
      </c>
    </row>
    <row r="1686" spans="1:19" x14ac:dyDescent="0.35">
      <c r="A1686">
        <v>31</v>
      </c>
      <c r="B1686">
        <v>61</v>
      </c>
      <c r="C1686" s="6">
        <f t="shared" si="26"/>
        <v>0</v>
      </c>
      <c r="D1686" s="5">
        <v>0</v>
      </c>
      <c r="E1686" s="5">
        <v>0</v>
      </c>
      <c r="F1686" s="5">
        <v>0</v>
      </c>
      <c r="G1686" s="5">
        <v>61886.1</v>
      </c>
      <c r="H1686" s="5">
        <v>22840.65</v>
      </c>
      <c r="I1686" s="5" t="s">
        <v>7</v>
      </c>
      <c r="J1686" s="5" t="s">
        <v>8</v>
      </c>
      <c r="K1686" s="5" t="s">
        <v>9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t="s">
        <v>16</v>
      </c>
      <c r="S1686" t="s">
        <v>17</v>
      </c>
    </row>
    <row r="1687" spans="1:19" x14ac:dyDescent="0.35">
      <c r="A1687">
        <v>31</v>
      </c>
      <c r="B1687">
        <v>63</v>
      </c>
      <c r="C1687" s="6">
        <f t="shared" si="26"/>
        <v>17773875</v>
      </c>
      <c r="D1687" s="5">
        <v>0</v>
      </c>
      <c r="E1687" s="5">
        <v>0</v>
      </c>
      <c r="F1687" s="5">
        <v>48562.5</v>
      </c>
      <c r="G1687" s="5">
        <v>35297.599999999999</v>
      </c>
      <c r="H1687" s="5">
        <v>20900.25</v>
      </c>
      <c r="I1687" s="5" t="s">
        <v>7</v>
      </c>
      <c r="J1687" s="5" t="s">
        <v>8</v>
      </c>
      <c r="K1687" s="5" t="s">
        <v>9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t="s">
        <v>16</v>
      </c>
      <c r="S1687" t="s">
        <v>17</v>
      </c>
    </row>
    <row r="1688" spans="1:19" x14ac:dyDescent="0.35">
      <c r="A1688">
        <v>31</v>
      </c>
      <c r="B1688">
        <v>65</v>
      </c>
      <c r="C1688" s="6">
        <f t="shared" si="26"/>
        <v>32049430.5</v>
      </c>
      <c r="D1688" s="5">
        <v>0</v>
      </c>
      <c r="E1688" s="5">
        <v>0</v>
      </c>
      <c r="F1688" s="5">
        <v>87566.75</v>
      </c>
      <c r="G1688" s="5">
        <v>46915.55</v>
      </c>
      <c r="H1688" s="5">
        <v>22090</v>
      </c>
      <c r="I1688" s="5" t="s">
        <v>7</v>
      </c>
      <c r="J1688" s="5" t="s">
        <v>8</v>
      </c>
      <c r="K1688" s="5" t="s">
        <v>9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t="s">
        <v>16</v>
      </c>
      <c r="S1688" t="s">
        <v>17</v>
      </c>
    </row>
    <row r="1689" spans="1:19" x14ac:dyDescent="0.35">
      <c r="A1689">
        <v>31</v>
      </c>
      <c r="B1689">
        <v>67</v>
      </c>
      <c r="C1689" s="6">
        <f t="shared" si="26"/>
        <v>77526522.599999994</v>
      </c>
      <c r="D1689" s="5">
        <v>0</v>
      </c>
      <c r="E1689" s="5">
        <v>125156.45</v>
      </c>
      <c r="F1689" s="5">
        <v>112160.8</v>
      </c>
      <c r="G1689" s="5">
        <v>91957.75</v>
      </c>
      <c r="H1689" s="5">
        <v>65522.65</v>
      </c>
      <c r="I1689" s="5" t="s">
        <v>7</v>
      </c>
      <c r="J1689" s="5" t="s">
        <v>8</v>
      </c>
      <c r="K1689" s="5" t="s">
        <v>9</v>
      </c>
      <c r="L1689" s="5">
        <v>0</v>
      </c>
      <c r="M1689" s="5">
        <v>32300.75</v>
      </c>
      <c r="N1689" s="5">
        <v>67359.55</v>
      </c>
      <c r="O1689" s="5">
        <v>34867.599999999999</v>
      </c>
      <c r="P1689" s="5">
        <v>12420.9</v>
      </c>
      <c r="Q1689" s="5">
        <v>1900.68</v>
      </c>
      <c r="R1689" t="s">
        <v>16</v>
      </c>
      <c r="S1689" t="s">
        <v>17</v>
      </c>
    </row>
    <row r="1690" spans="1:19" x14ac:dyDescent="0.35">
      <c r="A1690">
        <v>31</v>
      </c>
      <c r="B1690">
        <v>69</v>
      </c>
      <c r="C1690" s="6">
        <f t="shared" si="26"/>
        <v>26283924</v>
      </c>
      <c r="D1690" s="5">
        <v>0</v>
      </c>
      <c r="E1690" s="5">
        <v>0</v>
      </c>
      <c r="F1690" s="5">
        <v>71814</v>
      </c>
      <c r="G1690" s="5">
        <v>1734.45</v>
      </c>
      <c r="H1690" s="5">
        <v>13989.75</v>
      </c>
      <c r="I1690" s="5" t="s">
        <v>7</v>
      </c>
      <c r="J1690" s="5" t="s">
        <v>8</v>
      </c>
      <c r="K1690" s="5" t="s">
        <v>9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t="s">
        <v>16</v>
      </c>
      <c r="S1690" t="s">
        <v>17</v>
      </c>
    </row>
    <row r="1691" spans="1:19" x14ac:dyDescent="0.35">
      <c r="A1691">
        <v>31</v>
      </c>
      <c r="B1691">
        <v>71</v>
      </c>
      <c r="C1691" s="6">
        <f t="shared" si="26"/>
        <v>0</v>
      </c>
      <c r="D1691" s="5">
        <v>0</v>
      </c>
      <c r="E1691" s="5">
        <v>0</v>
      </c>
      <c r="F1691" s="5">
        <v>0</v>
      </c>
      <c r="G1691" s="5">
        <v>48162.2</v>
      </c>
      <c r="H1691" s="5">
        <v>9939.5</v>
      </c>
      <c r="I1691" s="5" t="s">
        <v>7</v>
      </c>
      <c r="J1691" s="5" t="s">
        <v>8</v>
      </c>
      <c r="K1691" s="5" t="s">
        <v>9</v>
      </c>
      <c r="L1691" s="5">
        <v>0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t="s">
        <v>16</v>
      </c>
      <c r="S1691" t="s">
        <v>17</v>
      </c>
    </row>
    <row r="1692" spans="1:19" x14ac:dyDescent="0.35">
      <c r="A1692">
        <v>31</v>
      </c>
      <c r="B1692">
        <v>73</v>
      </c>
      <c r="C1692" s="6">
        <f t="shared" si="26"/>
        <v>0</v>
      </c>
      <c r="D1692" s="5">
        <v>0</v>
      </c>
      <c r="E1692" s="5">
        <v>0</v>
      </c>
      <c r="F1692" s="5">
        <v>0</v>
      </c>
      <c r="G1692" s="5">
        <v>62279.3</v>
      </c>
      <c r="H1692" s="5">
        <v>13447.8</v>
      </c>
      <c r="I1692" s="5" t="s">
        <v>7</v>
      </c>
      <c r="J1692" s="5" t="s">
        <v>8</v>
      </c>
      <c r="K1692" s="5" t="s">
        <v>9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t="s">
        <v>16</v>
      </c>
      <c r="S1692" t="s">
        <v>17</v>
      </c>
    </row>
    <row r="1693" spans="1:19" x14ac:dyDescent="0.35">
      <c r="A1693">
        <v>31</v>
      </c>
      <c r="B1693">
        <v>75</v>
      </c>
      <c r="C1693" s="6">
        <f t="shared" si="26"/>
        <v>9027957.2999999989</v>
      </c>
      <c r="D1693" s="5">
        <v>0</v>
      </c>
      <c r="E1693" s="5">
        <v>0</v>
      </c>
      <c r="F1693" s="5">
        <v>24666.55</v>
      </c>
      <c r="G1693" s="5">
        <v>8574.5</v>
      </c>
      <c r="H1693" s="5">
        <v>1465.7</v>
      </c>
      <c r="I1693" s="5" t="s">
        <v>7</v>
      </c>
      <c r="J1693" s="5" t="s">
        <v>8</v>
      </c>
      <c r="K1693" s="5" t="s">
        <v>9</v>
      </c>
      <c r="L1693" s="5">
        <v>0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t="s">
        <v>16</v>
      </c>
      <c r="S1693" t="s">
        <v>17</v>
      </c>
    </row>
    <row r="1694" spans="1:19" x14ac:dyDescent="0.35">
      <c r="A1694">
        <v>31</v>
      </c>
      <c r="B1694">
        <v>77</v>
      </c>
      <c r="C1694" s="6">
        <f t="shared" si="26"/>
        <v>13532063.1</v>
      </c>
      <c r="D1694" s="5">
        <v>0</v>
      </c>
      <c r="E1694" s="5">
        <v>0</v>
      </c>
      <c r="F1694" s="5">
        <v>36972.85</v>
      </c>
      <c r="G1694" s="5">
        <v>31462.9</v>
      </c>
      <c r="H1694" s="5">
        <v>11026.3</v>
      </c>
      <c r="I1694" s="5" t="s">
        <v>7</v>
      </c>
      <c r="J1694" s="5" t="s">
        <v>8</v>
      </c>
      <c r="K1694" s="5" t="s">
        <v>9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t="s">
        <v>16</v>
      </c>
      <c r="S1694" t="s">
        <v>17</v>
      </c>
    </row>
    <row r="1695" spans="1:19" x14ac:dyDescent="0.35">
      <c r="A1695">
        <v>31</v>
      </c>
      <c r="B1695">
        <v>79</v>
      </c>
      <c r="C1695" s="6">
        <f t="shared" si="26"/>
        <v>324270656.40000004</v>
      </c>
      <c r="D1695" s="5">
        <v>568571</v>
      </c>
      <c r="E1695" s="5">
        <v>137688</v>
      </c>
      <c r="F1695" s="5">
        <v>94516.3</v>
      </c>
      <c r="G1695" s="5">
        <v>161164.29999999999</v>
      </c>
      <c r="H1695" s="5">
        <v>67995.55</v>
      </c>
      <c r="I1695" s="5" t="s">
        <v>7</v>
      </c>
      <c r="J1695" s="5" t="s">
        <v>8</v>
      </c>
      <c r="K1695" s="5" t="s">
        <v>9</v>
      </c>
      <c r="L1695" s="5">
        <v>0</v>
      </c>
      <c r="M1695" s="5">
        <v>28991.25</v>
      </c>
      <c r="N1695" s="5">
        <v>193906.85</v>
      </c>
      <c r="O1695" s="5">
        <v>290425.45</v>
      </c>
      <c r="P1695" s="5">
        <v>112465.42</v>
      </c>
      <c r="Q1695" s="5">
        <v>38270.800000000003</v>
      </c>
      <c r="R1695" t="s">
        <v>16</v>
      </c>
      <c r="S1695" t="s">
        <v>17</v>
      </c>
    </row>
    <row r="1696" spans="1:19" x14ac:dyDescent="0.35">
      <c r="A1696">
        <v>31</v>
      </c>
      <c r="B1696">
        <v>81</v>
      </c>
      <c r="C1696" s="6">
        <f t="shared" si="26"/>
        <v>211399312.5</v>
      </c>
      <c r="D1696" s="5">
        <v>577593.75</v>
      </c>
      <c r="E1696" s="5">
        <v>0</v>
      </c>
      <c r="F1696" s="5">
        <v>0</v>
      </c>
      <c r="G1696" s="5">
        <v>199510.2</v>
      </c>
      <c r="H1696" s="5">
        <v>38895.599999999999</v>
      </c>
      <c r="I1696" s="5" t="s">
        <v>7</v>
      </c>
      <c r="J1696" s="5" t="s">
        <v>8</v>
      </c>
      <c r="K1696" s="5" t="s">
        <v>9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t="s">
        <v>16</v>
      </c>
      <c r="S1696" t="s">
        <v>17</v>
      </c>
    </row>
    <row r="1697" spans="1:19" x14ac:dyDescent="0.35">
      <c r="A1697">
        <v>31</v>
      </c>
      <c r="B1697">
        <v>83</v>
      </c>
      <c r="C1697" s="6">
        <f t="shared" si="26"/>
        <v>34431614.699999996</v>
      </c>
      <c r="D1697" s="5">
        <v>0</v>
      </c>
      <c r="E1697" s="5">
        <v>0</v>
      </c>
      <c r="F1697" s="5">
        <v>94075.45</v>
      </c>
      <c r="G1697" s="5">
        <v>36215.5</v>
      </c>
      <c r="H1697" s="5">
        <v>20889.150000000001</v>
      </c>
      <c r="I1697" s="5" t="s">
        <v>7</v>
      </c>
      <c r="J1697" s="5" t="s">
        <v>8</v>
      </c>
      <c r="K1697" s="5" t="s">
        <v>9</v>
      </c>
      <c r="L1697" s="5">
        <v>0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t="s">
        <v>16</v>
      </c>
      <c r="S1697" t="s">
        <v>17</v>
      </c>
    </row>
    <row r="1698" spans="1:19" x14ac:dyDescent="0.35">
      <c r="A1698">
        <v>31</v>
      </c>
      <c r="B1698">
        <v>85</v>
      </c>
      <c r="C1698" s="6">
        <f t="shared" si="26"/>
        <v>6871704.9000000004</v>
      </c>
      <c r="D1698" s="5">
        <v>0</v>
      </c>
      <c r="E1698" s="5">
        <v>0</v>
      </c>
      <c r="F1698" s="5">
        <v>18775.150000000001</v>
      </c>
      <c r="G1698" s="5">
        <v>0</v>
      </c>
      <c r="H1698" s="5">
        <v>23741.65</v>
      </c>
      <c r="I1698" s="5" t="s">
        <v>7</v>
      </c>
      <c r="J1698" s="5" t="s">
        <v>8</v>
      </c>
      <c r="K1698" s="5" t="s">
        <v>9</v>
      </c>
      <c r="L1698" s="5">
        <v>0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t="s">
        <v>16</v>
      </c>
      <c r="S1698" t="s">
        <v>17</v>
      </c>
    </row>
    <row r="1699" spans="1:19" x14ac:dyDescent="0.35">
      <c r="A1699">
        <v>31</v>
      </c>
      <c r="B1699">
        <v>87</v>
      </c>
      <c r="C1699" s="6">
        <f t="shared" si="26"/>
        <v>30954157.199999999</v>
      </c>
      <c r="D1699" s="5">
        <v>0</v>
      </c>
      <c r="E1699" s="5">
        <v>0</v>
      </c>
      <c r="F1699" s="5">
        <v>84574.2</v>
      </c>
      <c r="G1699" s="5">
        <v>0</v>
      </c>
      <c r="H1699" s="5">
        <v>30312.15</v>
      </c>
      <c r="I1699" s="5" t="s">
        <v>7</v>
      </c>
      <c r="J1699" s="5" t="s">
        <v>8</v>
      </c>
      <c r="K1699" s="5" t="s">
        <v>9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t="s">
        <v>16</v>
      </c>
      <c r="S1699" t="s">
        <v>17</v>
      </c>
    </row>
    <row r="1700" spans="1:19" x14ac:dyDescent="0.35">
      <c r="A1700">
        <v>31</v>
      </c>
      <c r="B1700">
        <v>89</v>
      </c>
      <c r="C1700" s="6">
        <f t="shared" si="26"/>
        <v>90919139.700000003</v>
      </c>
      <c r="D1700" s="5">
        <v>0</v>
      </c>
      <c r="E1700" s="5">
        <v>0</v>
      </c>
      <c r="F1700" s="5">
        <v>248412.95</v>
      </c>
      <c r="G1700" s="5">
        <v>16516.45</v>
      </c>
      <c r="H1700" s="5">
        <v>69482.75</v>
      </c>
      <c r="I1700" s="5" t="s">
        <v>7</v>
      </c>
      <c r="J1700" s="5" t="s">
        <v>8</v>
      </c>
      <c r="K1700" s="5" t="s">
        <v>9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t="s">
        <v>16</v>
      </c>
      <c r="S1700" t="s">
        <v>17</v>
      </c>
    </row>
    <row r="1701" spans="1:19" x14ac:dyDescent="0.35">
      <c r="A1701">
        <v>31</v>
      </c>
      <c r="B1701">
        <v>91</v>
      </c>
      <c r="C1701" s="6">
        <f t="shared" si="26"/>
        <v>7126367.7000000002</v>
      </c>
      <c r="D1701" s="5">
        <v>0</v>
      </c>
      <c r="E1701" s="5">
        <v>0</v>
      </c>
      <c r="F1701" s="5">
        <v>19470.95</v>
      </c>
      <c r="G1701" s="5">
        <v>0</v>
      </c>
      <c r="H1701" s="5">
        <v>13464.8</v>
      </c>
      <c r="I1701" s="5" t="s">
        <v>7</v>
      </c>
      <c r="J1701" s="5" t="s">
        <v>8</v>
      </c>
      <c r="K1701" s="5" t="s">
        <v>9</v>
      </c>
      <c r="L1701" s="5">
        <v>0</v>
      </c>
      <c r="M1701" s="5">
        <v>0</v>
      </c>
      <c r="N1701" s="5">
        <v>0</v>
      </c>
      <c r="O1701" s="5">
        <v>0</v>
      </c>
      <c r="P1701" s="5">
        <v>0</v>
      </c>
      <c r="Q1701" s="5">
        <v>0</v>
      </c>
      <c r="R1701" t="s">
        <v>16</v>
      </c>
      <c r="S1701" t="s">
        <v>17</v>
      </c>
    </row>
    <row r="1702" spans="1:19" x14ac:dyDescent="0.35">
      <c r="A1702">
        <v>31</v>
      </c>
      <c r="B1702">
        <v>93</v>
      </c>
      <c r="C1702" s="6">
        <f t="shared" si="26"/>
        <v>34224294</v>
      </c>
      <c r="D1702" s="5">
        <v>0</v>
      </c>
      <c r="E1702" s="5">
        <v>0</v>
      </c>
      <c r="F1702" s="5">
        <v>93509</v>
      </c>
      <c r="G1702" s="5">
        <v>72084.5</v>
      </c>
      <c r="H1702" s="5">
        <v>30267</v>
      </c>
      <c r="I1702" s="5" t="s">
        <v>7</v>
      </c>
      <c r="J1702" s="5" t="s">
        <v>8</v>
      </c>
      <c r="K1702" s="5" t="s">
        <v>9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t="s">
        <v>16</v>
      </c>
      <c r="S1702" t="s">
        <v>17</v>
      </c>
    </row>
    <row r="1703" spans="1:19" x14ac:dyDescent="0.35">
      <c r="A1703">
        <v>31</v>
      </c>
      <c r="B1703">
        <v>95</v>
      </c>
      <c r="C1703" s="6">
        <f t="shared" si="26"/>
        <v>21147919.199999999</v>
      </c>
      <c r="D1703" s="5">
        <v>0</v>
      </c>
      <c r="E1703" s="5">
        <v>0</v>
      </c>
      <c r="F1703" s="5">
        <v>57781.2</v>
      </c>
      <c r="G1703" s="5">
        <v>97475.85</v>
      </c>
      <c r="H1703" s="5">
        <v>33717.300000000003</v>
      </c>
      <c r="I1703" s="5" t="s">
        <v>7</v>
      </c>
      <c r="J1703" s="5" t="s">
        <v>8</v>
      </c>
      <c r="K1703" s="5" t="s">
        <v>9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t="s">
        <v>16</v>
      </c>
      <c r="S1703" t="s">
        <v>17</v>
      </c>
    </row>
    <row r="1704" spans="1:19" x14ac:dyDescent="0.35">
      <c r="A1704">
        <v>31</v>
      </c>
      <c r="B1704">
        <v>97</v>
      </c>
      <c r="C1704" s="6">
        <f t="shared" si="26"/>
        <v>13890194.1</v>
      </c>
      <c r="D1704" s="5">
        <v>0</v>
      </c>
      <c r="E1704" s="5">
        <v>0</v>
      </c>
      <c r="F1704" s="5">
        <v>37951.35</v>
      </c>
      <c r="G1704" s="5">
        <v>71750.149999999994</v>
      </c>
      <c r="H1704" s="5">
        <v>11067.51</v>
      </c>
      <c r="I1704" s="5" t="s">
        <v>7</v>
      </c>
      <c r="J1704" s="5" t="s">
        <v>8</v>
      </c>
      <c r="K1704" s="5" t="s">
        <v>9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t="s">
        <v>16</v>
      </c>
      <c r="S1704" t="s">
        <v>17</v>
      </c>
    </row>
    <row r="1705" spans="1:19" x14ac:dyDescent="0.35">
      <c r="A1705">
        <v>31</v>
      </c>
      <c r="B1705">
        <v>99</v>
      </c>
      <c r="C1705" s="6">
        <f t="shared" si="26"/>
        <v>30391944.600000001</v>
      </c>
      <c r="D1705" s="5">
        <v>0</v>
      </c>
      <c r="E1705" s="5">
        <v>0</v>
      </c>
      <c r="F1705" s="5">
        <v>83038.100000000006</v>
      </c>
      <c r="G1705" s="5">
        <v>119611.3</v>
      </c>
      <c r="H1705" s="5">
        <v>40492.699999999997</v>
      </c>
      <c r="I1705" s="5" t="s">
        <v>7</v>
      </c>
      <c r="J1705" s="5" t="s">
        <v>8</v>
      </c>
      <c r="K1705" s="5" t="s">
        <v>9</v>
      </c>
      <c r="L1705" s="5">
        <v>0</v>
      </c>
      <c r="M1705" s="5">
        <v>0</v>
      </c>
      <c r="N1705" s="5">
        <v>0</v>
      </c>
      <c r="O1705" s="5">
        <v>4248.3</v>
      </c>
      <c r="P1705" s="5">
        <v>201.6</v>
      </c>
      <c r="Q1705" s="5">
        <v>0</v>
      </c>
      <c r="R1705" t="s">
        <v>16</v>
      </c>
      <c r="S1705" t="s">
        <v>17</v>
      </c>
    </row>
    <row r="1706" spans="1:19" x14ac:dyDescent="0.35">
      <c r="A1706">
        <v>31</v>
      </c>
      <c r="B1706">
        <v>101</v>
      </c>
      <c r="C1706" s="6">
        <f t="shared" si="26"/>
        <v>284071137.90000004</v>
      </c>
      <c r="D1706" s="5">
        <v>725943.75</v>
      </c>
      <c r="E1706" s="5">
        <v>0</v>
      </c>
      <c r="F1706" s="5">
        <v>50206.9</v>
      </c>
      <c r="G1706" s="5">
        <v>121929.05</v>
      </c>
      <c r="H1706" s="5">
        <v>31770.87</v>
      </c>
      <c r="I1706" s="5" t="s">
        <v>7</v>
      </c>
      <c r="J1706" s="5" t="s">
        <v>8</v>
      </c>
      <c r="K1706" s="5" t="s">
        <v>9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t="s">
        <v>16</v>
      </c>
      <c r="S1706" t="s">
        <v>17</v>
      </c>
    </row>
    <row r="1707" spans="1:19" x14ac:dyDescent="0.35">
      <c r="A1707">
        <v>31</v>
      </c>
      <c r="B1707">
        <v>103</v>
      </c>
      <c r="C1707" s="6">
        <f t="shared" si="26"/>
        <v>0</v>
      </c>
      <c r="D1707" s="5">
        <v>0</v>
      </c>
      <c r="E1707" s="5">
        <v>0</v>
      </c>
      <c r="F1707" s="5">
        <v>0</v>
      </c>
      <c r="G1707" s="5">
        <v>9108.7000000000007</v>
      </c>
      <c r="H1707" s="5">
        <v>25475.25</v>
      </c>
      <c r="I1707" s="5" t="s">
        <v>7</v>
      </c>
      <c r="J1707" s="5" t="s">
        <v>8</v>
      </c>
      <c r="K1707" s="5" t="s">
        <v>9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t="s">
        <v>16</v>
      </c>
      <c r="S1707" t="s">
        <v>17</v>
      </c>
    </row>
    <row r="1708" spans="1:19" x14ac:dyDescent="0.35">
      <c r="A1708">
        <v>31</v>
      </c>
      <c r="B1708">
        <v>105</v>
      </c>
      <c r="C1708" s="6">
        <f t="shared" si="26"/>
        <v>107054908.5</v>
      </c>
      <c r="D1708" s="5">
        <v>273083.45</v>
      </c>
      <c r="E1708" s="5">
        <v>23409.5</v>
      </c>
      <c r="F1708" s="5">
        <v>19416.3</v>
      </c>
      <c r="G1708" s="5">
        <v>23462.81</v>
      </c>
      <c r="H1708" s="5">
        <v>27187.15</v>
      </c>
      <c r="I1708" s="5" t="s">
        <v>7</v>
      </c>
      <c r="J1708" s="5" t="s">
        <v>8</v>
      </c>
      <c r="K1708" s="5" t="s">
        <v>9</v>
      </c>
      <c r="L1708" s="5">
        <v>0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t="s">
        <v>16</v>
      </c>
      <c r="S1708" t="s">
        <v>17</v>
      </c>
    </row>
    <row r="1709" spans="1:19" x14ac:dyDescent="0.35">
      <c r="A1709">
        <v>31</v>
      </c>
      <c r="B1709">
        <v>107</v>
      </c>
      <c r="C1709" s="6">
        <f t="shared" si="26"/>
        <v>0</v>
      </c>
      <c r="D1709" s="5">
        <v>0</v>
      </c>
      <c r="E1709" s="5">
        <v>0</v>
      </c>
      <c r="F1709" s="5">
        <v>0</v>
      </c>
      <c r="G1709" s="5">
        <v>92637.25</v>
      </c>
      <c r="H1709" s="5">
        <v>92190.5</v>
      </c>
      <c r="I1709" s="5" t="s">
        <v>7</v>
      </c>
      <c r="J1709" s="5" t="s">
        <v>8</v>
      </c>
      <c r="K1709" s="5" t="s">
        <v>9</v>
      </c>
      <c r="L1709" s="5">
        <v>0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t="s">
        <v>16</v>
      </c>
      <c r="S1709" t="s">
        <v>17</v>
      </c>
    </row>
    <row r="1710" spans="1:19" x14ac:dyDescent="0.35">
      <c r="A1710">
        <v>31</v>
      </c>
      <c r="B1710">
        <v>109</v>
      </c>
      <c r="C1710" s="6">
        <f t="shared" si="26"/>
        <v>1054114883.46</v>
      </c>
      <c r="D1710" s="5">
        <v>472447.35</v>
      </c>
      <c r="E1710" s="5">
        <v>287085.40000000002</v>
      </c>
      <c r="F1710" s="5">
        <v>31768.6</v>
      </c>
      <c r="G1710" s="5">
        <v>260016.5</v>
      </c>
      <c r="H1710" s="5">
        <v>235793.45</v>
      </c>
      <c r="I1710" s="5" t="s">
        <v>7</v>
      </c>
      <c r="J1710" s="5" t="s">
        <v>8</v>
      </c>
      <c r="K1710" s="5" t="s">
        <v>9</v>
      </c>
      <c r="L1710" s="5">
        <v>782006.55</v>
      </c>
      <c r="M1710" s="5">
        <v>256199</v>
      </c>
      <c r="N1710" s="5">
        <v>1337673.81</v>
      </c>
      <c r="O1710" s="5">
        <v>1948142.73</v>
      </c>
      <c r="P1710" s="5">
        <v>282347.81</v>
      </c>
      <c r="Q1710" s="5">
        <v>292.17</v>
      </c>
      <c r="R1710" t="s">
        <v>16</v>
      </c>
      <c r="S1710" t="s">
        <v>17</v>
      </c>
    </row>
    <row r="1711" spans="1:19" x14ac:dyDescent="0.35">
      <c r="A1711">
        <v>31</v>
      </c>
      <c r="B1711">
        <v>111</v>
      </c>
      <c r="C1711" s="6">
        <f t="shared" si="26"/>
        <v>429745213.5</v>
      </c>
      <c r="D1711" s="5">
        <v>906049.9</v>
      </c>
      <c r="E1711" s="5">
        <v>0</v>
      </c>
      <c r="F1711" s="5">
        <v>136568.65</v>
      </c>
      <c r="G1711" s="5">
        <v>149068.75</v>
      </c>
      <c r="H1711" s="5">
        <v>100873.75</v>
      </c>
      <c r="I1711" s="5" t="s">
        <v>7</v>
      </c>
      <c r="J1711" s="5" t="s">
        <v>8</v>
      </c>
      <c r="K1711" s="5" t="s">
        <v>9</v>
      </c>
      <c r="L1711" s="5">
        <v>70178.7</v>
      </c>
      <c r="M1711" s="5">
        <v>0</v>
      </c>
      <c r="N1711" s="5">
        <v>61370</v>
      </c>
      <c r="O1711" s="5">
        <v>132409.79999999999</v>
      </c>
      <c r="P1711" s="5">
        <v>54590.25</v>
      </c>
      <c r="Q1711" s="5">
        <v>757.5</v>
      </c>
      <c r="R1711" t="s">
        <v>16</v>
      </c>
      <c r="S1711" t="s">
        <v>17</v>
      </c>
    </row>
    <row r="1712" spans="1:19" x14ac:dyDescent="0.35">
      <c r="A1712">
        <v>31</v>
      </c>
      <c r="B1712">
        <v>113</v>
      </c>
      <c r="C1712" s="6">
        <f t="shared" si="26"/>
        <v>13902455.1</v>
      </c>
      <c r="D1712" s="5">
        <v>0</v>
      </c>
      <c r="E1712" s="5">
        <v>0</v>
      </c>
      <c r="F1712" s="5">
        <v>37984.85</v>
      </c>
      <c r="G1712" s="5">
        <v>22069.95</v>
      </c>
      <c r="H1712" s="5">
        <v>1276.25</v>
      </c>
      <c r="I1712" s="5" t="s">
        <v>7</v>
      </c>
      <c r="J1712" s="5" t="s">
        <v>8</v>
      </c>
      <c r="K1712" s="5" t="s">
        <v>9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t="s">
        <v>16</v>
      </c>
      <c r="S1712" t="s">
        <v>17</v>
      </c>
    </row>
    <row r="1713" spans="1:19" x14ac:dyDescent="0.35">
      <c r="A1713">
        <v>31</v>
      </c>
      <c r="B1713">
        <v>115</v>
      </c>
      <c r="C1713" s="6">
        <f t="shared" si="26"/>
        <v>0</v>
      </c>
      <c r="D1713" s="5">
        <v>0</v>
      </c>
      <c r="E1713" s="5">
        <v>0</v>
      </c>
      <c r="F1713" s="5">
        <v>0</v>
      </c>
      <c r="G1713" s="5">
        <v>32693.5</v>
      </c>
      <c r="H1713" s="5">
        <v>4295</v>
      </c>
      <c r="I1713" s="5" t="s">
        <v>7</v>
      </c>
      <c r="J1713" s="5" t="s">
        <v>8</v>
      </c>
      <c r="K1713" s="5" t="s">
        <v>9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t="s">
        <v>16</v>
      </c>
      <c r="S1713" t="s">
        <v>17</v>
      </c>
    </row>
    <row r="1714" spans="1:19" x14ac:dyDescent="0.35">
      <c r="A1714">
        <v>31</v>
      </c>
      <c r="B1714">
        <v>117</v>
      </c>
      <c r="C1714" s="6">
        <f t="shared" si="26"/>
        <v>99184151.699999988</v>
      </c>
      <c r="D1714" s="5">
        <v>0</v>
      </c>
      <c r="E1714" s="5">
        <v>158604.35</v>
      </c>
      <c r="F1714" s="5">
        <v>109340.65</v>
      </c>
      <c r="G1714" s="5">
        <v>0</v>
      </c>
      <c r="H1714" s="5">
        <v>105082.54</v>
      </c>
      <c r="I1714" s="5" t="s">
        <v>7</v>
      </c>
      <c r="J1714" s="5" t="s">
        <v>8</v>
      </c>
      <c r="K1714" s="5" t="s">
        <v>9</v>
      </c>
      <c r="L1714" s="5">
        <v>0</v>
      </c>
      <c r="M1714" s="5">
        <v>25555.9</v>
      </c>
      <c r="N1714" s="5">
        <v>136098.4</v>
      </c>
      <c r="O1714" s="5">
        <v>122767.95</v>
      </c>
      <c r="P1714" s="5">
        <v>53051.35</v>
      </c>
      <c r="Q1714" s="5">
        <v>4167.8500000000004</v>
      </c>
      <c r="R1714" t="s">
        <v>16</v>
      </c>
      <c r="S1714" t="s">
        <v>17</v>
      </c>
    </row>
    <row r="1715" spans="1:19" x14ac:dyDescent="0.35">
      <c r="A1715">
        <v>31</v>
      </c>
      <c r="B1715">
        <v>119</v>
      </c>
      <c r="C1715" s="6">
        <f t="shared" si="26"/>
        <v>0</v>
      </c>
      <c r="D1715" s="5">
        <v>0</v>
      </c>
      <c r="E1715" s="5">
        <v>0</v>
      </c>
      <c r="F1715" s="5">
        <v>0</v>
      </c>
      <c r="G1715" s="5">
        <v>9820.85</v>
      </c>
      <c r="H1715" s="5">
        <v>12901.5</v>
      </c>
      <c r="I1715" s="5" t="s">
        <v>7</v>
      </c>
      <c r="J1715" s="5" t="s">
        <v>8</v>
      </c>
      <c r="K1715" s="5" t="s">
        <v>9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t="s">
        <v>16</v>
      </c>
      <c r="S1715" t="s">
        <v>17</v>
      </c>
    </row>
    <row r="1716" spans="1:19" x14ac:dyDescent="0.35">
      <c r="A1716">
        <v>31</v>
      </c>
      <c r="B1716">
        <v>121</v>
      </c>
      <c r="C1716" s="6">
        <f t="shared" si="26"/>
        <v>80288578.200000003</v>
      </c>
      <c r="D1716" s="5">
        <v>0</v>
      </c>
      <c r="E1716" s="5">
        <v>0</v>
      </c>
      <c r="F1716" s="5">
        <v>211075.7</v>
      </c>
      <c r="G1716" s="5">
        <v>71990.7</v>
      </c>
      <c r="H1716" s="5">
        <v>52733</v>
      </c>
      <c r="I1716" s="5" t="s">
        <v>7</v>
      </c>
      <c r="J1716" s="5" t="s">
        <v>8</v>
      </c>
      <c r="K1716" s="5" t="s">
        <v>9</v>
      </c>
      <c r="L1716" s="5">
        <v>0</v>
      </c>
      <c r="M1716" s="5">
        <v>0</v>
      </c>
      <c r="N1716" s="5">
        <v>8292</v>
      </c>
      <c r="O1716" s="5">
        <v>0</v>
      </c>
      <c r="P1716" s="5">
        <v>1416.45</v>
      </c>
      <c r="Q1716" s="5">
        <v>0</v>
      </c>
      <c r="R1716" t="s">
        <v>16</v>
      </c>
      <c r="S1716" t="s">
        <v>17</v>
      </c>
    </row>
    <row r="1717" spans="1:19" x14ac:dyDescent="0.35">
      <c r="A1717">
        <v>31</v>
      </c>
      <c r="B1717">
        <v>123</v>
      </c>
      <c r="C1717" s="6">
        <f t="shared" si="26"/>
        <v>91532519.100000009</v>
      </c>
      <c r="D1717" s="5">
        <v>0</v>
      </c>
      <c r="E1717" s="5">
        <v>0</v>
      </c>
      <c r="F1717" s="5">
        <v>250088.85</v>
      </c>
      <c r="G1717" s="5">
        <v>6445.2</v>
      </c>
      <c r="H1717" s="5">
        <v>23676.55</v>
      </c>
      <c r="I1717" s="5" t="s">
        <v>7</v>
      </c>
      <c r="J1717" s="5" t="s">
        <v>8</v>
      </c>
      <c r="K1717" s="5" t="s">
        <v>9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t="s">
        <v>16</v>
      </c>
      <c r="S1717" t="s">
        <v>17</v>
      </c>
    </row>
    <row r="1718" spans="1:19" x14ac:dyDescent="0.35">
      <c r="A1718">
        <v>31</v>
      </c>
      <c r="B1718">
        <v>125</v>
      </c>
      <c r="C1718" s="6">
        <f t="shared" si="26"/>
        <v>0</v>
      </c>
      <c r="D1718" s="5">
        <v>0</v>
      </c>
      <c r="E1718" s="5">
        <v>0</v>
      </c>
      <c r="F1718" s="5">
        <v>0</v>
      </c>
      <c r="G1718" s="5">
        <v>74804.649999999994</v>
      </c>
      <c r="H1718" s="5">
        <v>14387.3</v>
      </c>
      <c r="I1718" s="5" t="s">
        <v>7</v>
      </c>
      <c r="J1718" s="5" t="s">
        <v>8</v>
      </c>
      <c r="K1718" s="5" t="s">
        <v>9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t="s">
        <v>16</v>
      </c>
      <c r="S1718" t="s">
        <v>17</v>
      </c>
    </row>
    <row r="1719" spans="1:19" x14ac:dyDescent="0.35">
      <c r="A1719">
        <v>31</v>
      </c>
      <c r="B1719">
        <v>127</v>
      </c>
      <c r="C1719" s="6">
        <f t="shared" si="26"/>
        <v>57323304.299999997</v>
      </c>
      <c r="D1719" s="5">
        <v>0</v>
      </c>
      <c r="E1719" s="5">
        <v>0</v>
      </c>
      <c r="F1719" s="5">
        <v>156621.04999999999</v>
      </c>
      <c r="G1719" s="5">
        <v>8974.4500000000007</v>
      </c>
      <c r="H1719" s="5">
        <v>31572.7</v>
      </c>
      <c r="I1719" s="5" t="s">
        <v>7</v>
      </c>
      <c r="J1719" s="5" t="s">
        <v>8</v>
      </c>
      <c r="K1719" s="5" t="s">
        <v>9</v>
      </c>
      <c r="L1719" s="5">
        <v>0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t="s">
        <v>16</v>
      </c>
      <c r="S1719" t="s">
        <v>17</v>
      </c>
    </row>
    <row r="1720" spans="1:19" x14ac:dyDescent="0.35">
      <c r="A1720">
        <v>31</v>
      </c>
      <c r="B1720">
        <v>129</v>
      </c>
      <c r="C1720" s="6">
        <f t="shared" si="26"/>
        <v>0</v>
      </c>
      <c r="D1720" s="5">
        <v>0</v>
      </c>
      <c r="E1720" s="5">
        <v>0</v>
      </c>
      <c r="F1720" s="5">
        <v>0</v>
      </c>
      <c r="G1720" s="5">
        <v>80786.2</v>
      </c>
      <c r="H1720" s="5">
        <v>15359.7</v>
      </c>
      <c r="I1720" s="5" t="s">
        <v>7</v>
      </c>
      <c r="J1720" s="5" t="s">
        <v>8</v>
      </c>
      <c r="K1720" s="5" t="s">
        <v>9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t="s">
        <v>16</v>
      </c>
      <c r="S1720" t="s">
        <v>17</v>
      </c>
    </row>
    <row r="1721" spans="1:19" x14ac:dyDescent="0.35">
      <c r="A1721">
        <v>31</v>
      </c>
      <c r="B1721">
        <v>131</v>
      </c>
      <c r="C1721" s="6">
        <f t="shared" si="26"/>
        <v>41746618.800000004</v>
      </c>
      <c r="D1721" s="5">
        <v>0</v>
      </c>
      <c r="E1721" s="5">
        <v>339591.8</v>
      </c>
      <c r="F1721" s="5">
        <v>88198.3</v>
      </c>
      <c r="G1721" s="5">
        <v>68838.45</v>
      </c>
      <c r="H1721" s="5">
        <v>63374.400000000001</v>
      </c>
      <c r="I1721" s="5" t="s">
        <v>7</v>
      </c>
      <c r="J1721" s="5" t="s">
        <v>8</v>
      </c>
      <c r="K1721" s="5" t="s">
        <v>9</v>
      </c>
      <c r="L1721" s="5">
        <v>0</v>
      </c>
      <c r="M1721" s="5">
        <v>23923.4</v>
      </c>
      <c r="N1721" s="5">
        <v>1940.1</v>
      </c>
      <c r="O1721" s="5">
        <v>39724.65</v>
      </c>
      <c r="P1721" s="5">
        <v>11944.35</v>
      </c>
      <c r="Q1721" s="5">
        <v>0</v>
      </c>
      <c r="R1721" t="s">
        <v>16</v>
      </c>
      <c r="S1721" t="s">
        <v>17</v>
      </c>
    </row>
    <row r="1722" spans="1:19" x14ac:dyDescent="0.35">
      <c r="A1722">
        <v>31</v>
      </c>
      <c r="B1722">
        <v>133</v>
      </c>
      <c r="C1722" s="6">
        <f t="shared" si="26"/>
        <v>0</v>
      </c>
      <c r="D1722" s="5">
        <v>0</v>
      </c>
      <c r="E1722" s="5">
        <v>0</v>
      </c>
      <c r="F1722" s="5">
        <v>0</v>
      </c>
      <c r="G1722" s="5">
        <v>63815.3</v>
      </c>
      <c r="H1722" s="5">
        <v>12589.084999999999</v>
      </c>
      <c r="I1722" s="5" t="s">
        <v>7</v>
      </c>
      <c r="J1722" s="5" t="s">
        <v>8</v>
      </c>
      <c r="K1722" s="5" t="s">
        <v>9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t="s">
        <v>16</v>
      </c>
      <c r="S1722" t="s">
        <v>17</v>
      </c>
    </row>
    <row r="1723" spans="1:19" x14ac:dyDescent="0.35">
      <c r="A1723">
        <v>31</v>
      </c>
      <c r="B1723">
        <v>135</v>
      </c>
      <c r="C1723" s="6">
        <f t="shared" si="26"/>
        <v>0</v>
      </c>
      <c r="D1723" s="5">
        <v>0</v>
      </c>
      <c r="E1723" s="5">
        <v>0</v>
      </c>
      <c r="F1723" s="5">
        <v>0</v>
      </c>
      <c r="G1723" s="5">
        <v>80721.25</v>
      </c>
      <c r="H1723" s="5">
        <v>27470.9</v>
      </c>
      <c r="I1723" s="5" t="s">
        <v>7</v>
      </c>
      <c r="J1723" s="5" t="s">
        <v>8</v>
      </c>
      <c r="K1723" s="5" t="s">
        <v>9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t="s">
        <v>16</v>
      </c>
      <c r="S1723" t="s">
        <v>17</v>
      </c>
    </row>
    <row r="1724" spans="1:19" x14ac:dyDescent="0.35">
      <c r="A1724">
        <v>31</v>
      </c>
      <c r="B1724">
        <v>137</v>
      </c>
      <c r="C1724" s="6">
        <f t="shared" si="26"/>
        <v>67675467.899999991</v>
      </c>
      <c r="D1724" s="5">
        <v>0</v>
      </c>
      <c r="E1724" s="5">
        <v>0</v>
      </c>
      <c r="F1724" s="5">
        <v>147752.4</v>
      </c>
      <c r="G1724" s="5">
        <v>27372</v>
      </c>
      <c r="H1724" s="5">
        <v>46718.6</v>
      </c>
      <c r="I1724" s="5" t="s">
        <v>7</v>
      </c>
      <c r="J1724" s="5" t="s">
        <v>8</v>
      </c>
      <c r="K1724" s="5" t="s">
        <v>9</v>
      </c>
      <c r="L1724" s="5">
        <v>0</v>
      </c>
      <c r="M1724" s="5">
        <v>0</v>
      </c>
      <c r="N1724" s="5">
        <v>37153.25</v>
      </c>
      <c r="O1724" s="5">
        <v>10466.950000000001</v>
      </c>
      <c r="P1724" s="5">
        <v>7516.55</v>
      </c>
      <c r="Q1724" s="5">
        <v>0</v>
      </c>
      <c r="R1724" t="s">
        <v>16</v>
      </c>
      <c r="S1724" t="s">
        <v>17</v>
      </c>
    </row>
    <row r="1725" spans="1:19" x14ac:dyDescent="0.35">
      <c r="A1725">
        <v>31</v>
      </c>
      <c r="B1725">
        <v>139</v>
      </c>
      <c r="C1725" s="6">
        <f t="shared" si="26"/>
        <v>63365031</v>
      </c>
      <c r="D1725" s="5">
        <v>0</v>
      </c>
      <c r="E1725" s="5">
        <v>0</v>
      </c>
      <c r="F1725" s="5">
        <v>173128.5</v>
      </c>
      <c r="G1725" s="5">
        <v>66387.55</v>
      </c>
      <c r="H1725" s="5">
        <v>47347.25</v>
      </c>
      <c r="I1725" s="5" t="s">
        <v>7</v>
      </c>
      <c r="J1725" s="5" t="s">
        <v>8</v>
      </c>
      <c r="K1725" s="5" t="s">
        <v>9</v>
      </c>
      <c r="L1725" s="5">
        <v>0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t="s">
        <v>16</v>
      </c>
      <c r="S1725" t="s">
        <v>17</v>
      </c>
    </row>
    <row r="1726" spans="1:19" x14ac:dyDescent="0.35">
      <c r="A1726">
        <v>31</v>
      </c>
      <c r="B1726">
        <v>141</v>
      </c>
      <c r="C1726" s="6">
        <f t="shared" si="26"/>
        <v>73761004.799999997</v>
      </c>
      <c r="D1726" s="5">
        <v>0</v>
      </c>
      <c r="E1726" s="5">
        <v>217268.55</v>
      </c>
      <c r="F1726" s="5">
        <v>81961.649999999994</v>
      </c>
      <c r="G1726" s="5">
        <v>135413.9</v>
      </c>
      <c r="H1726" s="5">
        <v>87439.7</v>
      </c>
      <c r="I1726" s="5" t="s">
        <v>7</v>
      </c>
      <c r="J1726" s="5" t="s">
        <v>8</v>
      </c>
      <c r="K1726" s="5" t="s">
        <v>9</v>
      </c>
      <c r="L1726" s="5">
        <v>0</v>
      </c>
      <c r="M1726" s="5">
        <v>65739.600000000006</v>
      </c>
      <c r="N1726" s="5">
        <v>53831.55</v>
      </c>
      <c r="O1726" s="5">
        <v>121259.9</v>
      </c>
      <c r="P1726" s="5">
        <v>29335.95</v>
      </c>
      <c r="Q1726" s="5">
        <v>4213.5</v>
      </c>
      <c r="R1726" t="s">
        <v>16</v>
      </c>
      <c r="S1726" t="s">
        <v>17</v>
      </c>
    </row>
    <row r="1727" spans="1:19" x14ac:dyDescent="0.35">
      <c r="A1727">
        <v>31</v>
      </c>
      <c r="B1727">
        <v>143</v>
      </c>
      <c r="C1727" s="6">
        <f t="shared" si="26"/>
        <v>32486599.199999999</v>
      </c>
      <c r="D1727" s="5">
        <v>0</v>
      </c>
      <c r="E1727" s="5">
        <v>0</v>
      </c>
      <c r="F1727" s="5">
        <v>88761.2</v>
      </c>
      <c r="G1727" s="5">
        <v>38325.449999999997</v>
      </c>
      <c r="H1727" s="5">
        <v>29762.75</v>
      </c>
      <c r="I1727" s="5" t="s">
        <v>7</v>
      </c>
      <c r="J1727" s="5" t="s">
        <v>8</v>
      </c>
      <c r="K1727" s="5" t="s">
        <v>9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t="s">
        <v>16</v>
      </c>
      <c r="S1727" t="s">
        <v>17</v>
      </c>
    </row>
    <row r="1728" spans="1:19" x14ac:dyDescent="0.35">
      <c r="A1728">
        <v>31</v>
      </c>
      <c r="B1728">
        <v>145</v>
      </c>
      <c r="C1728" s="6">
        <f t="shared" si="26"/>
        <v>72047795.399999991</v>
      </c>
      <c r="D1728" s="5">
        <v>0</v>
      </c>
      <c r="E1728" s="5">
        <v>0</v>
      </c>
      <c r="F1728" s="5">
        <v>146932.15</v>
      </c>
      <c r="G1728" s="5">
        <v>7470.65</v>
      </c>
      <c r="H1728" s="5">
        <v>24338.400000000001</v>
      </c>
      <c r="I1728" s="5" t="s">
        <v>7</v>
      </c>
      <c r="J1728" s="5" t="s">
        <v>8</v>
      </c>
      <c r="K1728" s="5" t="s">
        <v>9</v>
      </c>
      <c r="L1728" s="5">
        <v>0</v>
      </c>
      <c r="M1728" s="5">
        <v>0</v>
      </c>
      <c r="N1728" s="5">
        <v>49919.75</v>
      </c>
      <c r="O1728" s="5">
        <v>18857.599999999999</v>
      </c>
      <c r="P1728" s="5">
        <v>9704.1</v>
      </c>
      <c r="Q1728" s="5">
        <v>506.2</v>
      </c>
      <c r="R1728" t="s">
        <v>16</v>
      </c>
      <c r="S1728" t="s">
        <v>17</v>
      </c>
    </row>
    <row r="1729" spans="1:19" x14ac:dyDescent="0.35">
      <c r="A1729">
        <v>31</v>
      </c>
      <c r="B1729">
        <v>147</v>
      </c>
      <c r="C1729" s="6">
        <f t="shared" si="26"/>
        <v>37419108</v>
      </c>
      <c r="D1729" s="5">
        <v>0</v>
      </c>
      <c r="E1729" s="5">
        <v>0</v>
      </c>
      <c r="F1729" s="5">
        <v>102238</v>
      </c>
      <c r="G1729" s="5">
        <v>51651.199999999997</v>
      </c>
      <c r="H1729" s="5">
        <v>32077.445</v>
      </c>
      <c r="I1729" s="5" t="s">
        <v>7</v>
      </c>
      <c r="J1729" s="5" t="s">
        <v>8</v>
      </c>
      <c r="K1729" s="5" t="s">
        <v>9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t="s">
        <v>16</v>
      </c>
      <c r="S1729" t="s">
        <v>17</v>
      </c>
    </row>
    <row r="1730" spans="1:19" x14ac:dyDescent="0.35">
      <c r="A1730">
        <v>31</v>
      </c>
      <c r="B1730">
        <v>149</v>
      </c>
      <c r="C1730" s="6">
        <f t="shared" si="26"/>
        <v>19394523</v>
      </c>
      <c r="D1730" s="5">
        <v>0</v>
      </c>
      <c r="E1730" s="5">
        <v>0</v>
      </c>
      <c r="F1730" s="5">
        <v>52990.5</v>
      </c>
      <c r="G1730" s="5">
        <v>18565.849999999999</v>
      </c>
      <c r="H1730" s="5">
        <v>13056.85</v>
      </c>
      <c r="I1730" s="5" t="s">
        <v>7</v>
      </c>
      <c r="J1730" s="5" t="s">
        <v>8</v>
      </c>
      <c r="K1730" s="5" t="s">
        <v>9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t="s">
        <v>16</v>
      </c>
      <c r="S1730" t="s">
        <v>17</v>
      </c>
    </row>
    <row r="1731" spans="1:19" x14ac:dyDescent="0.35">
      <c r="A1731">
        <v>31</v>
      </c>
      <c r="B1731">
        <v>151</v>
      </c>
      <c r="C1731" s="6">
        <f t="shared" ref="C1731:C1794" si="27">SUM(D1731,F1731,L1731:N1731) * 366</f>
        <v>0</v>
      </c>
      <c r="D1731" s="5">
        <v>0</v>
      </c>
      <c r="E1731" s="5">
        <v>0</v>
      </c>
      <c r="F1731" s="5">
        <v>0</v>
      </c>
      <c r="G1731" s="5">
        <v>163150.79999999999</v>
      </c>
      <c r="H1731" s="5">
        <v>52102.45</v>
      </c>
      <c r="I1731" s="5" t="s">
        <v>7</v>
      </c>
      <c r="J1731" s="5" t="s">
        <v>8</v>
      </c>
      <c r="K1731" s="5" t="s">
        <v>9</v>
      </c>
      <c r="L1731" s="5">
        <v>0</v>
      </c>
      <c r="M1731" s="5">
        <v>0</v>
      </c>
      <c r="N1731" s="5">
        <v>0</v>
      </c>
      <c r="O1731" s="5">
        <v>43343.199999999997</v>
      </c>
      <c r="P1731" s="5">
        <v>4632.55</v>
      </c>
      <c r="Q1731" s="5">
        <v>75</v>
      </c>
      <c r="R1731" t="s">
        <v>16</v>
      </c>
      <c r="S1731" t="s">
        <v>17</v>
      </c>
    </row>
    <row r="1732" spans="1:19" x14ac:dyDescent="0.35">
      <c r="A1732">
        <v>31</v>
      </c>
      <c r="B1732">
        <v>153</v>
      </c>
      <c r="C1732" s="6">
        <f t="shared" si="27"/>
        <v>846142341.11999989</v>
      </c>
      <c r="D1732" s="5">
        <v>534938.9</v>
      </c>
      <c r="E1732" s="5">
        <v>37097.15</v>
      </c>
      <c r="F1732" s="5">
        <v>0</v>
      </c>
      <c r="G1732" s="5">
        <v>133380.6</v>
      </c>
      <c r="H1732" s="5">
        <v>59715.199999999997</v>
      </c>
      <c r="I1732" s="5" t="s">
        <v>7</v>
      </c>
      <c r="J1732" s="5" t="s">
        <v>8</v>
      </c>
      <c r="K1732" s="5" t="s">
        <v>9</v>
      </c>
      <c r="L1732" s="5">
        <v>381536.35</v>
      </c>
      <c r="M1732" s="5">
        <v>807494</v>
      </c>
      <c r="N1732" s="5">
        <v>587895.06999999995</v>
      </c>
      <c r="O1732" s="5">
        <v>426843.25</v>
      </c>
      <c r="P1732" s="5">
        <v>231583.76</v>
      </c>
      <c r="Q1732" s="5">
        <v>4346.17</v>
      </c>
      <c r="R1732" t="s">
        <v>16</v>
      </c>
      <c r="S1732" t="s">
        <v>17</v>
      </c>
    </row>
    <row r="1733" spans="1:19" x14ac:dyDescent="0.35">
      <c r="A1733">
        <v>31</v>
      </c>
      <c r="B1733">
        <v>155</v>
      </c>
      <c r="C1733" s="6">
        <f t="shared" si="27"/>
        <v>66799886.100000001</v>
      </c>
      <c r="D1733" s="5">
        <v>0</v>
      </c>
      <c r="E1733" s="5">
        <v>95381.4</v>
      </c>
      <c r="F1733" s="5">
        <v>182513.35</v>
      </c>
      <c r="G1733" s="5">
        <v>32274.45</v>
      </c>
      <c r="H1733" s="5">
        <v>218855.4</v>
      </c>
      <c r="I1733" s="5" t="s">
        <v>7</v>
      </c>
      <c r="J1733" s="5" t="s">
        <v>8</v>
      </c>
      <c r="K1733" s="5" t="s">
        <v>9</v>
      </c>
      <c r="L1733" s="5">
        <v>0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t="s">
        <v>16</v>
      </c>
      <c r="S1733" t="s">
        <v>17</v>
      </c>
    </row>
    <row r="1734" spans="1:19" x14ac:dyDescent="0.35">
      <c r="A1734">
        <v>31</v>
      </c>
      <c r="B1734">
        <v>157</v>
      </c>
      <c r="C1734" s="6">
        <f t="shared" si="27"/>
        <v>53945380.5</v>
      </c>
      <c r="D1734" s="5">
        <v>0</v>
      </c>
      <c r="E1734" s="5">
        <v>142731.95000000001</v>
      </c>
      <c r="F1734" s="5">
        <v>98729.4</v>
      </c>
      <c r="G1734" s="5">
        <v>71880.600000000006</v>
      </c>
      <c r="H1734" s="5">
        <v>88687.2</v>
      </c>
      <c r="I1734" s="5" t="s">
        <v>7</v>
      </c>
      <c r="J1734" s="5" t="s">
        <v>8</v>
      </c>
      <c r="K1734" s="5" t="s">
        <v>9</v>
      </c>
      <c r="L1734" s="5">
        <v>0</v>
      </c>
      <c r="M1734" s="5">
        <v>48662.35</v>
      </c>
      <c r="N1734" s="5">
        <v>0</v>
      </c>
      <c r="O1734" s="5">
        <v>188927.99</v>
      </c>
      <c r="P1734" s="5">
        <v>53596.45</v>
      </c>
      <c r="Q1734" s="5">
        <v>210</v>
      </c>
      <c r="R1734" t="s">
        <v>16</v>
      </c>
      <c r="S1734" t="s">
        <v>17</v>
      </c>
    </row>
    <row r="1735" spans="1:19" x14ac:dyDescent="0.35">
      <c r="A1735">
        <v>31</v>
      </c>
      <c r="B1735">
        <v>159</v>
      </c>
      <c r="C1735" s="6">
        <f t="shared" si="27"/>
        <v>262675253.69999999</v>
      </c>
      <c r="D1735" s="5">
        <v>717691.95</v>
      </c>
      <c r="E1735" s="5">
        <v>0</v>
      </c>
      <c r="F1735" s="5">
        <v>0</v>
      </c>
      <c r="G1735" s="5">
        <v>175939.20000000001</v>
      </c>
      <c r="H1735" s="5">
        <v>86910.6</v>
      </c>
      <c r="I1735" s="5" t="s">
        <v>7</v>
      </c>
      <c r="J1735" s="5" t="s">
        <v>8</v>
      </c>
      <c r="K1735" s="5" t="s">
        <v>9</v>
      </c>
      <c r="L1735" s="5">
        <v>0</v>
      </c>
      <c r="M1735" s="5">
        <v>0</v>
      </c>
      <c r="N1735" s="5">
        <v>0</v>
      </c>
      <c r="O1735" s="5">
        <v>50970.8</v>
      </c>
      <c r="P1735" s="5">
        <v>4186.34</v>
      </c>
      <c r="Q1735" s="5">
        <v>0</v>
      </c>
      <c r="R1735" t="s">
        <v>16</v>
      </c>
      <c r="S1735" t="s">
        <v>17</v>
      </c>
    </row>
    <row r="1736" spans="1:19" x14ac:dyDescent="0.35">
      <c r="A1736">
        <v>31</v>
      </c>
      <c r="B1736">
        <v>161</v>
      </c>
      <c r="C1736" s="6">
        <f t="shared" si="27"/>
        <v>40638389.100000001</v>
      </c>
      <c r="D1736" s="5">
        <v>0</v>
      </c>
      <c r="E1736" s="5">
        <v>0</v>
      </c>
      <c r="F1736" s="5">
        <v>111033.85</v>
      </c>
      <c r="G1736" s="5">
        <v>68409.05</v>
      </c>
      <c r="H1736" s="5">
        <v>12938</v>
      </c>
      <c r="I1736" s="5" t="s">
        <v>7</v>
      </c>
      <c r="J1736" s="5" t="s">
        <v>8</v>
      </c>
      <c r="K1736" s="5" t="s">
        <v>9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t="s">
        <v>16</v>
      </c>
      <c r="S1736" t="s">
        <v>17</v>
      </c>
    </row>
    <row r="1737" spans="1:19" x14ac:dyDescent="0.35">
      <c r="A1737">
        <v>31</v>
      </c>
      <c r="B1737">
        <v>163</v>
      </c>
      <c r="C1737" s="6">
        <f t="shared" si="27"/>
        <v>12761889.300000001</v>
      </c>
      <c r="D1737" s="5">
        <v>0</v>
      </c>
      <c r="E1737" s="5">
        <v>0</v>
      </c>
      <c r="F1737" s="5">
        <v>34868.550000000003</v>
      </c>
      <c r="G1737" s="5">
        <v>45235.8</v>
      </c>
      <c r="H1737" s="5">
        <v>36266.6</v>
      </c>
      <c r="I1737" s="5" t="s">
        <v>7</v>
      </c>
      <c r="J1737" s="5" t="s">
        <v>8</v>
      </c>
      <c r="K1737" s="5" t="s">
        <v>9</v>
      </c>
      <c r="L1737" s="5">
        <v>0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t="s">
        <v>16</v>
      </c>
      <c r="S1737" t="s">
        <v>17</v>
      </c>
    </row>
    <row r="1738" spans="1:19" x14ac:dyDescent="0.35">
      <c r="A1738">
        <v>31</v>
      </c>
      <c r="B1738">
        <v>165</v>
      </c>
      <c r="C1738" s="6">
        <f t="shared" si="27"/>
        <v>7140678.2999999998</v>
      </c>
      <c r="D1738" s="5">
        <v>0</v>
      </c>
      <c r="E1738" s="5">
        <v>0</v>
      </c>
      <c r="F1738" s="5">
        <v>19510.05</v>
      </c>
      <c r="G1738" s="5">
        <v>21804</v>
      </c>
      <c r="H1738" s="5">
        <v>21777.8</v>
      </c>
      <c r="I1738" s="5" t="s">
        <v>7</v>
      </c>
      <c r="J1738" s="5" t="s">
        <v>8</v>
      </c>
      <c r="K1738" s="5" t="s">
        <v>9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t="s">
        <v>16</v>
      </c>
      <c r="S1738" t="s">
        <v>17</v>
      </c>
    </row>
    <row r="1739" spans="1:19" x14ac:dyDescent="0.35">
      <c r="A1739">
        <v>31</v>
      </c>
      <c r="B1739">
        <v>167</v>
      </c>
      <c r="C1739" s="6">
        <f t="shared" si="27"/>
        <v>37528670.100000001</v>
      </c>
      <c r="D1739" s="5">
        <v>0</v>
      </c>
      <c r="E1739" s="5">
        <v>0</v>
      </c>
      <c r="F1739" s="5">
        <v>94872.35</v>
      </c>
      <c r="G1739" s="5">
        <v>39812.199999999997</v>
      </c>
      <c r="H1739" s="5">
        <v>65118.65</v>
      </c>
      <c r="I1739" s="5" t="s">
        <v>7</v>
      </c>
      <c r="J1739" s="5" t="s">
        <v>8</v>
      </c>
      <c r="K1739" s="5" t="s">
        <v>9</v>
      </c>
      <c r="L1739" s="5">
        <v>0</v>
      </c>
      <c r="M1739" s="5">
        <v>0</v>
      </c>
      <c r="N1739" s="5">
        <v>7665</v>
      </c>
      <c r="O1739" s="5">
        <v>0</v>
      </c>
      <c r="P1739" s="5">
        <v>0</v>
      </c>
      <c r="Q1739" s="5">
        <v>0</v>
      </c>
      <c r="R1739" t="s">
        <v>16</v>
      </c>
      <c r="S1739" t="s">
        <v>17</v>
      </c>
    </row>
    <row r="1740" spans="1:19" x14ac:dyDescent="0.35">
      <c r="A1740">
        <v>31</v>
      </c>
      <c r="B1740">
        <v>169</v>
      </c>
      <c r="C1740" s="6">
        <f t="shared" si="27"/>
        <v>5415079.7999999998</v>
      </c>
      <c r="D1740" s="5">
        <v>0</v>
      </c>
      <c r="E1740" s="5">
        <v>113347.85</v>
      </c>
      <c r="F1740" s="5">
        <v>14795.3</v>
      </c>
      <c r="G1740" s="5">
        <v>51782.55</v>
      </c>
      <c r="H1740" s="5">
        <v>23865.05</v>
      </c>
      <c r="I1740" s="5" t="s">
        <v>7</v>
      </c>
      <c r="J1740" s="5" t="s">
        <v>8</v>
      </c>
      <c r="K1740" s="5" t="s">
        <v>9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t="s">
        <v>16</v>
      </c>
      <c r="S1740" t="s">
        <v>17</v>
      </c>
    </row>
    <row r="1741" spans="1:19" x14ac:dyDescent="0.35">
      <c r="A1741">
        <v>31</v>
      </c>
      <c r="B1741">
        <v>171</v>
      </c>
      <c r="C1741" s="6">
        <f t="shared" si="27"/>
        <v>22059094.5</v>
      </c>
      <c r="D1741" s="5">
        <v>0</v>
      </c>
      <c r="E1741" s="5">
        <v>0</v>
      </c>
      <c r="F1741" s="5">
        <v>60270.75</v>
      </c>
      <c r="G1741" s="5">
        <v>0</v>
      </c>
      <c r="H1741" s="5">
        <v>3463.5</v>
      </c>
      <c r="I1741" s="5" t="s">
        <v>7</v>
      </c>
      <c r="J1741" s="5" t="s">
        <v>8</v>
      </c>
      <c r="K1741" s="5" t="s">
        <v>9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t="s">
        <v>16</v>
      </c>
      <c r="S1741" t="s">
        <v>17</v>
      </c>
    </row>
    <row r="1742" spans="1:19" x14ac:dyDescent="0.35">
      <c r="A1742">
        <v>31</v>
      </c>
      <c r="B1742">
        <v>173</v>
      </c>
      <c r="C1742" s="6">
        <f t="shared" si="27"/>
        <v>32272178.100000001</v>
      </c>
      <c r="D1742" s="5">
        <v>0</v>
      </c>
      <c r="E1742" s="5">
        <v>0</v>
      </c>
      <c r="F1742" s="5">
        <v>88175.35</v>
      </c>
      <c r="G1742" s="5">
        <v>58414.6</v>
      </c>
      <c r="H1742" s="5">
        <v>27455.25</v>
      </c>
      <c r="I1742" s="5" t="s">
        <v>7</v>
      </c>
      <c r="J1742" s="5" t="s">
        <v>8</v>
      </c>
      <c r="K1742" s="5" t="s">
        <v>9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t="s">
        <v>16</v>
      </c>
      <c r="S1742" t="s">
        <v>17</v>
      </c>
    </row>
    <row r="1743" spans="1:19" x14ac:dyDescent="0.35">
      <c r="A1743">
        <v>31</v>
      </c>
      <c r="B1743">
        <v>175</v>
      </c>
      <c r="C1743" s="6">
        <f t="shared" si="27"/>
        <v>0</v>
      </c>
      <c r="D1743" s="5">
        <v>0</v>
      </c>
      <c r="E1743" s="5">
        <v>0</v>
      </c>
      <c r="F1743" s="5">
        <v>0</v>
      </c>
      <c r="G1743" s="5">
        <v>104869.7</v>
      </c>
      <c r="H1743" s="5">
        <v>16840.849999999999</v>
      </c>
      <c r="I1743" s="5" t="s">
        <v>7</v>
      </c>
      <c r="J1743" s="5" t="s">
        <v>8</v>
      </c>
      <c r="K1743" s="5" t="s">
        <v>9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t="s">
        <v>16</v>
      </c>
      <c r="S1743" t="s">
        <v>17</v>
      </c>
    </row>
    <row r="1744" spans="1:19" x14ac:dyDescent="0.35">
      <c r="A1744">
        <v>31</v>
      </c>
      <c r="B1744">
        <v>177</v>
      </c>
      <c r="C1744" s="6">
        <f t="shared" si="27"/>
        <v>80523952.799999997</v>
      </c>
      <c r="D1744" s="5">
        <v>0</v>
      </c>
      <c r="E1744" s="5">
        <v>71785.149999999994</v>
      </c>
      <c r="F1744" s="5">
        <v>142026.04999999999</v>
      </c>
      <c r="G1744" s="5">
        <v>80639</v>
      </c>
      <c r="H1744" s="5">
        <v>44961</v>
      </c>
      <c r="I1744" s="5" t="s">
        <v>7</v>
      </c>
      <c r="J1744" s="5" t="s">
        <v>8</v>
      </c>
      <c r="K1744" s="5" t="s">
        <v>9</v>
      </c>
      <c r="L1744" s="5">
        <v>0</v>
      </c>
      <c r="M1744" s="5">
        <v>3429.95</v>
      </c>
      <c r="N1744" s="5">
        <v>74554.8</v>
      </c>
      <c r="O1744" s="5">
        <v>24417.1</v>
      </c>
      <c r="P1744" s="5">
        <v>11609.75</v>
      </c>
      <c r="Q1744" s="5">
        <v>0</v>
      </c>
      <c r="R1744" t="s">
        <v>16</v>
      </c>
      <c r="S1744" t="s">
        <v>17</v>
      </c>
    </row>
    <row r="1745" spans="1:19" x14ac:dyDescent="0.35">
      <c r="A1745">
        <v>31</v>
      </c>
      <c r="B1745">
        <v>179</v>
      </c>
      <c r="C1745" s="6">
        <f t="shared" si="27"/>
        <v>0</v>
      </c>
      <c r="D1745" s="5">
        <v>0</v>
      </c>
      <c r="E1745" s="5">
        <v>0</v>
      </c>
      <c r="F1745" s="5">
        <v>0</v>
      </c>
      <c r="G1745" s="5">
        <v>124796.2</v>
      </c>
      <c r="H1745" s="5">
        <v>23213.35</v>
      </c>
      <c r="I1745" s="5" t="s">
        <v>7</v>
      </c>
      <c r="J1745" s="5" t="s">
        <v>8</v>
      </c>
      <c r="K1745" s="5" t="s">
        <v>9</v>
      </c>
      <c r="L1745" s="5">
        <v>0</v>
      </c>
      <c r="M1745" s="5">
        <v>0</v>
      </c>
      <c r="N1745" s="5">
        <v>0</v>
      </c>
      <c r="O1745" s="5">
        <v>31370.05</v>
      </c>
      <c r="P1745" s="5">
        <v>4059.08</v>
      </c>
      <c r="Q1745" s="5">
        <v>166.6</v>
      </c>
      <c r="R1745" t="s">
        <v>16</v>
      </c>
      <c r="S1745" t="s">
        <v>17</v>
      </c>
    </row>
    <row r="1746" spans="1:19" x14ac:dyDescent="0.35">
      <c r="A1746">
        <v>31</v>
      </c>
      <c r="B1746">
        <v>181</v>
      </c>
      <c r="C1746" s="6">
        <f t="shared" si="27"/>
        <v>0</v>
      </c>
      <c r="D1746" s="5">
        <v>0</v>
      </c>
      <c r="E1746" s="5">
        <v>0</v>
      </c>
      <c r="F1746" s="5">
        <v>0</v>
      </c>
      <c r="G1746" s="5">
        <v>70220.100000000006</v>
      </c>
      <c r="H1746" s="5">
        <v>19118.849999999999</v>
      </c>
      <c r="I1746" s="5" t="s">
        <v>7</v>
      </c>
      <c r="J1746" s="5" t="s">
        <v>8</v>
      </c>
      <c r="K1746" s="5" t="s">
        <v>9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t="s">
        <v>16</v>
      </c>
      <c r="S1746" t="s">
        <v>17</v>
      </c>
    </row>
    <row r="1747" spans="1:19" x14ac:dyDescent="0.35">
      <c r="A1747">
        <v>31</v>
      </c>
      <c r="B1747">
        <v>183</v>
      </c>
      <c r="C1747" s="6">
        <f t="shared" si="27"/>
        <v>10649996.1</v>
      </c>
      <c r="D1747" s="5">
        <v>0</v>
      </c>
      <c r="E1747" s="5">
        <v>0</v>
      </c>
      <c r="F1747" s="5">
        <v>29098.35</v>
      </c>
      <c r="G1747" s="5">
        <v>11336.25</v>
      </c>
      <c r="H1747" s="5">
        <v>9419.2000000000007</v>
      </c>
      <c r="I1747" s="5" t="s">
        <v>7</v>
      </c>
      <c r="J1747" s="5" t="s">
        <v>8</v>
      </c>
      <c r="K1747" s="5" t="s">
        <v>9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t="s">
        <v>16</v>
      </c>
      <c r="S1747" t="s">
        <v>17</v>
      </c>
    </row>
    <row r="1748" spans="1:19" x14ac:dyDescent="0.35">
      <c r="A1748">
        <v>31</v>
      </c>
      <c r="B1748">
        <v>185</v>
      </c>
      <c r="C1748" s="6">
        <f t="shared" si="27"/>
        <v>270267667.49999994</v>
      </c>
      <c r="D1748" s="5">
        <v>617214.69999999995</v>
      </c>
      <c r="E1748" s="5">
        <v>79125</v>
      </c>
      <c r="F1748" s="5">
        <v>41343.599999999999</v>
      </c>
      <c r="G1748" s="5">
        <v>54613</v>
      </c>
      <c r="H1748" s="5">
        <v>57100.6</v>
      </c>
      <c r="I1748" s="5" t="s">
        <v>7</v>
      </c>
      <c r="J1748" s="5" t="s">
        <v>8</v>
      </c>
      <c r="K1748" s="5" t="s">
        <v>9</v>
      </c>
      <c r="L1748" s="5">
        <v>20180</v>
      </c>
      <c r="M1748" s="5">
        <v>29972.95</v>
      </c>
      <c r="N1748" s="5">
        <v>29725</v>
      </c>
      <c r="O1748" s="5">
        <v>20415</v>
      </c>
      <c r="P1748" s="5">
        <v>6849.15</v>
      </c>
      <c r="Q1748" s="5">
        <v>2223.75</v>
      </c>
      <c r="R1748" t="s">
        <v>16</v>
      </c>
      <c r="S1748" t="s">
        <v>17</v>
      </c>
    </row>
    <row r="1749" spans="1:19" x14ac:dyDescent="0.35">
      <c r="A1749">
        <v>32</v>
      </c>
      <c r="B1749">
        <v>1</v>
      </c>
      <c r="C1749" s="6">
        <f t="shared" si="27"/>
        <v>252334549.55999997</v>
      </c>
      <c r="D1749" s="5">
        <v>243614.3</v>
      </c>
      <c r="E1749" s="5">
        <v>0</v>
      </c>
      <c r="F1749" s="5">
        <v>291739.86</v>
      </c>
      <c r="G1749" s="5">
        <v>0</v>
      </c>
      <c r="H1749" s="5">
        <v>40200.19</v>
      </c>
      <c r="I1749" s="5" t="s">
        <v>7</v>
      </c>
      <c r="J1749" s="5" t="s">
        <v>8</v>
      </c>
      <c r="K1749" s="5" t="s">
        <v>9</v>
      </c>
      <c r="L1749" s="5">
        <v>0</v>
      </c>
      <c r="M1749" s="5">
        <v>0</v>
      </c>
      <c r="N1749" s="5">
        <v>154084.5</v>
      </c>
      <c r="O1749" s="5">
        <v>21235</v>
      </c>
      <c r="P1749" s="5">
        <v>912.97</v>
      </c>
      <c r="Q1749" s="5">
        <v>54055.23</v>
      </c>
      <c r="R1749" t="s">
        <v>16</v>
      </c>
      <c r="S1749" t="s">
        <v>17</v>
      </c>
    </row>
    <row r="1750" spans="1:19" x14ac:dyDescent="0.35">
      <c r="A1750">
        <v>32</v>
      </c>
      <c r="B1750">
        <v>3</v>
      </c>
      <c r="C1750" s="6">
        <f t="shared" si="27"/>
        <v>7953569131.1999998</v>
      </c>
      <c r="D1750" s="5">
        <v>2466727.4</v>
      </c>
      <c r="E1750" s="5">
        <v>0</v>
      </c>
      <c r="F1750" s="5">
        <v>1159947.6000000001</v>
      </c>
      <c r="G1750" s="5">
        <v>43562</v>
      </c>
      <c r="H1750" s="5">
        <v>222154.47</v>
      </c>
      <c r="I1750" s="5" t="s">
        <v>7</v>
      </c>
      <c r="J1750" s="5" t="s">
        <v>8</v>
      </c>
      <c r="K1750" s="5" t="s">
        <v>9</v>
      </c>
      <c r="L1750" s="5">
        <v>8550836.5999999996</v>
      </c>
      <c r="M1750" s="5">
        <v>3972191</v>
      </c>
      <c r="N1750" s="5">
        <v>5581360.5999999996</v>
      </c>
      <c r="O1750" s="5">
        <v>10624592.5</v>
      </c>
      <c r="P1750" s="5">
        <v>77678.48</v>
      </c>
      <c r="Q1750" s="5">
        <v>4280283.4000000004</v>
      </c>
      <c r="R1750" t="s">
        <v>16</v>
      </c>
      <c r="S1750" t="s">
        <v>17</v>
      </c>
    </row>
    <row r="1751" spans="1:19" x14ac:dyDescent="0.35">
      <c r="A1751">
        <v>32</v>
      </c>
      <c r="B1751">
        <v>5</v>
      </c>
      <c r="C1751" s="6">
        <f t="shared" si="27"/>
        <v>317846441.39999998</v>
      </c>
      <c r="D1751" s="5">
        <v>0</v>
      </c>
      <c r="E1751" s="5">
        <v>0</v>
      </c>
      <c r="F1751" s="5">
        <v>480183.3</v>
      </c>
      <c r="G1751" s="5">
        <v>126792.6</v>
      </c>
      <c r="H1751" s="5">
        <v>25301.69</v>
      </c>
      <c r="I1751" s="5" t="s">
        <v>7</v>
      </c>
      <c r="J1751" s="5" t="s">
        <v>8</v>
      </c>
      <c r="K1751" s="5" t="s">
        <v>9</v>
      </c>
      <c r="L1751" s="5">
        <v>0</v>
      </c>
      <c r="M1751" s="5">
        <v>0</v>
      </c>
      <c r="N1751" s="5">
        <v>388249.59999999998</v>
      </c>
      <c r="O1751" s="5">
        <v>23996.9</v>
      </c>
      <c r="P1751" s="5">
        <v>39.9</v>
      </c>
      <c r="Q1751" s="5">
        <v>158347.79999999999</v>
      </c>
      <c r="R1751" t="s">
        <v>16</v>
      </c>
      <c r="S1751" t="s">
        <v>17</v>
      </c>
    </row>
    <row r="1752" spans="1:19" x14ac:dyDescent="0.35">
      <c r="A1752">
        <v>32</v>
      </c>
      <c r="B1752">
        <v>7</v>
      </c>
      <c r="C1752" s="6">
        <f t="shared" si="27"/>
        <v>493607620.19999999</v>
      </c>
      <c r="D1752" s="5">
        <v>860300.9</v>
      </c>
      <c r="E1752" s="5">
        <v>0</v>
      </c>
      <c r="F1752" s="5">
        <v>290355.59999999998</v>
      </c>
      <c r="G1752" s="5">
        <v>173019.6</v>
      </c>
      <c r="H1752" s="5">
        <v>74150.23</v>
      </c>
      <c r="I1752" s="5" t="s">
        <v>7</v>
      </c>
      <c r="J1752" s="5" t="s">
        <v>8</v>
      </c>
      <c r="K1752" s="5" t="s">
        <v>9</v>
      </c>
      <c r="L1752" s="5">
        <v>142188</v>
      </c>
      <c r="M1752" s="5">
        <v>0</v>
      </c>
      <c r="N1752" s="5">
        <v>55810.2</v>
      </c>
      <c r="O1752" s="5">
        <v>218246.72</v>
      </c>
      <c r="P1752" s="5">
        <v>5784.6</v>
      </c>
      <c r="Q1752" s="5">
        <v>105553.22</v>
      </c>
      <c r="R1752" t="s">
        <v>16</v>
      </c>
      <c r="S1752" t="s">
        <v>17</v>
      </c>
    </row>
    <row r="1753" spans="1:19" x14ac:dyDescent="0.35">
      <c r="A1753">
        <v>32</v>
      </c>
      <c r="B1753">
        <v>9</v>
      </c>
      <c r="C1753" s="6">
        <f t="shared" si="27"/>
        <v>84454317</v>
      </c>
      <c r="D1753" s="5">
        <v>0</v>
      </c>
      <c r="E1753" s="5">
        <v>0</v>
      </c>
      <c r="F1753" s="5">
        <v>230749.5</v>
      </c>
      <c r="G1753" s="5">
        <v>5091.66</v>
      </c>
      <c r="H1753" s="5">
        <v>22938.09</v>
      </c>
      <c r="I1753" s="5" t="s">
        <v>7</v>
      </c>
      <c r="J1753" s="5" t="s">
        <v>8</v>
      </c>
      <c r="K1753" s="5" t="s">
        <v>9</v>
      </c>
      <c r="L1753" s="5">
        <v>0</v>
      </c>
      <c r="M1753" s="5">
        <v>0</v>
      </c>
      <c r="N1753" s="5">
        <v>0</v>
      </c>
      <c r="O1753" s="5">
        <v>0</v>
      </c>
      <c r="P1753" s="5">
        <v>0</v>
      </c>
      <c r="Q1753" s="5">
        <v>0</v>
      </c>
      <c r="R1753" t="s">
        <v>16</v>
      </c>
      <c r="S1753" t="s">
        <v>17</v>
      </c>
    </row>
    <row r="1754" spans="1:19" x14ac:dyDescent="0.35">
      <c r="A1754">
        <v>32</v>
      </c>
      <c r="B1754">
        <v>11</v>
      </c>
      <c r="C1754" s="6">
        <f t="shared" si="27"/>
        <v>84242556.719999999</v>
      </c>
      <c r="D1754" s="5">
        <v>195086.6</v>
      </c>
      <c r="E1754" s="5">
        <v>0</v>
      </c>
      <c r="F1754" s="5">
        <v>35084.32</v>
      </c>
      <c r="G1754" s="5">
        <v>0</v>
      </c>
      <c r="H1754" s="5">
        <v>110528.28</v>
      </c>
      <c r="I1754" s="5" t="s">
        <v>7</v>
      </c>
      <c r="J1754" s="5" t="s">
        <v>8</v>
      </c>
      <c r="K1754" s="5" t="s">
        <v>9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t="s">
        <v>16</v>
      </c>
      <c r="S1754" t="s">
        <v>17</v>
      </c>
    </row>
    <row r="1755" spans="1:19" x14ac:dyDescent="0.35">
      <c r="A1755">
        <v>32</v>
      </c>
      <c r="B1755">
        <v>13</v>
      </c>
      <c r="C1755" s="6">
        <f t="shared" si="27"/>
        <v>253332390</v>
      </c>
      <c r="D1755" s="5">
        <v>425792.3</v>
      </c>
      <c r="E1755" s="5">
        <v>0</v>
      </c>
      <c r="F1755" s="5">
        <v>162699.6</v>
      </c>
      <c r="G1755" s="5">
        <v>0</v>
      </c>
      <c r="H1755" s="5">
        <v>59100.57</v>
      </c>
      <c r="I1755" s="5" t="s">
        <v>7</v>
      </c>
      <c r="J1755" s="5" t="s">
        <v>8</v>
      </c>
      <c r="K1755" s="5" t="s">
        <v>9</v>
      </c>
      <c r="L1755" s="5">
        <v>70187.600000000006</v>
      </c>
      <c r="M1755" s="5">
        <v>0</v>
      </c>
      <c r="N1755" s="5">
        <v>33485.5</v>
      </c>
      <c r="O1755" s="5">
        <v>52959.4</v>
      </c>
      <c r="P1755" s="5">
        <v>10685.1</v>
      </c>
      <c r="Q1755" s="5">
        <v>24920.07</v>
      </c>
      <c r="R1755" t="s">
        <v>16</v>
      </c>
      <c r="S1755" t="s">
        <v>17</v>
      </c>
    </row>
    <row r="1756" spans="1:19" x14ac:dyDescent="0.35">
      <c r="A1756">
        <v>32</v>
      </c>
      <c r="B1756">
        <v>15</v>
      </c>
      <c r="C1756" s="6">
        <f t="shared" si="27"/>
        <v>93484082.340000004</v>
      </c>
      <c r="D1756" s="5">
        <v>210361.7</v>
      </c>
      <c r="E1756" s="5">
        <v>0</v>
      </c>
      <c r="F1756" s="5">
        <v>45059.29</v>
      </c>
      <c r="G1756" s="5">
        <v>0</v>
      </c>
      <c r="H1756" s="5">
        <v>46581.1</v>
      </c>
      <c r="I1756" s="5" t="s">
        <v>7</v>
      </c>
      <c r="J1756" s="5" t="s">
        <v>8</v>
      </c>
      <c r="K1756" s="5" t="s">
        <v>9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t="s">
        <v>16</v>
      </c>
      <c r="S1756" t="s">
        <v>17</v>
      </c>
    </row>
    <row r="1757" spans="1:19" x14ac:dyDescent="0.35">
      <c r="A1757">
        <v>32</v>
      </c>
      <c r="B1757">
        <v>17</v>
      </c>
      <c r="C1757" s="6">
        <f t="shared" si="27"/>
        <v>68314961.399999991</v>
      </c>
      <c r="D1757" s="5">
        <v>0</v>
      </c>
      <c r="E1757" s="5">
        <v>0</v>
      </c>
      <c r="F1757" s="5">
        <v>186652.9</v>
      </c>
      <c r="G1757" s="5">
        <v>83503.039999999994</v>
      </c>
      <c r="H1757" s="5">
        <v>40576.199999999997</v>
      </c>
      <c r="I1757" s="5" t="s">
        <v>7</v>
      </c>
      <c r="J1757" s="5" t="s">
        <v>8</v>
      </c>
      <c r="K1757" s="5" t="s">
        <v>9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t="s">
        <v>16</v>
      </c>
      <c r="S1757" t="s">
        <v>17</v>
      </c>
    </row>
    <row r="1758" spans="1:19" x14ac:dyDescent="0.35">
      <c r="A1758">
        <v>32</v>
      </c>
      <c r="B1758">
        <v>19</v>
      </c>
      <c r="C1758" s="6">
        <f t="shared" si="27"/>
        <v>246006863.40000001</v>
      </c>
      <c r="D1758" s="5">
        <v>95821</v>
      </c>
      <c r="E1758" s="5">
        <v>0</v>
      </c>
      <c r="F1758" s="5">
        <v>187144.4</v>
      </c>
      <c r="G1758" s="5">
        <v>213830.39999999999</v>
      </c>
      <c r="H1758" s="5">
        <v>85769.25</v>
      </c>
      <c r="I1758" s="5" t="s">
        <v>7</v>
      </c>
      <c r="J1758" s="5" t="s">
        <v>8</v>
      </c>
      <c r="K1758" s="5" t="s">
        <v>9</v>
      </c>
      <c r="L1758" s="5">
        <v>117287.2</v>
      </c>
      <c r="M1758" s="5">
        <v>0</v>
      </c>
      <c r="N1758" s="5">
        <v>271897.3</v>
      </c>
      <c r="O1758" s="5">
        <v>120058.9</v>
      </c>
      <c r="P1758" s="5">
        <v>33022.379999999997</v>
      </c>
      <c r="Q1758" s="5">
        <v>32339.57</v>
      </c>
      <c r="R1758" t="s">
        <v>16</v>
      </c>
      <c r="S1758" t="s">
        <v>17</v>
      </c>
    </row>
    <row r="1759" spans="1:19" x14ac:dyDescent="0.35">
      <c r="A1759">
        <v>32</v>
      </c>
      <c r="B1759">
        <v>21</v>
      </c>
      <c r="C1759" s="6">
        <f t="shared" si="27"/>
        <v>108010040.40000001</v>
      </c>
      <c r="D1759" s="5">
        <v>0</v>
      </c>
      <c r="E1759" s="5">
        <v>0</v>
      </c>
      <c r="F1759" s="5">
        <v>295109.40000000002</v>
      </c>
      <c r="G1759" s="5">
        <v>42748.5</v>
      </c>
      <c r="H1759" s="5">
        <v>11501.17</v>
      </c>
      <c r="I1759" s="5" t="s">
        <v>7</v>
      </c>
      <c r="J1759" s="5" t="s">
        <v>8</v>
      </c>
      <c r="K1759" s="5" t="s">
        <v>9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t="s">
        <v>16</v>
      </c>
      <c r="S1759" t="s">
        <v>17</v>
      </c>
    </row>
    <row r="1760" spans="1:19" x14ac:dyDescent="0.35">
      <c r="A1760">
        <v>32</v>
      </c>
      <c r="B1760">
        <v>23</v>
      </c>
      <c r="C1760" s="6">
        <f t="shared" si="27"/>
        <v>236237686.55999997</v>
      </c>
      <c r="D1760" s="5">
        <v>0</v>
      </c>
      <c r="E1760" s="5">
        <v>0</v>
      </c>
      <c r="F1760" s="5">
        <v>442156.16</v>
      </c>
      <c r="G1760" s="5">
        <v>42203.18</v>
      </c>
      <c r="H1760" s="5">
        <v>53766.63</v>
      </c>
      <c r="I1760" s="5" t="s">
        <v>7</v>
      </c>
      <c r="J1760" s="5" t="s">
        <v>8</v>
      </c>
      <c r="K1760" s="5" t="s">
        <v>9</v>
      </c>
      <c r="L1760" s="5">
        <v>0</v>
      </c>
      <c r="M1760" s="5">
        <v>0</v>
      </c>
      <c r="N1760" s="5">
        <v>203302</v>
      </c>
      <c r="O1760" s="5">
        <v>35754.53</v>
      </c>
      <c r="P1760" s="5">
        <v>62.5</v>
      </c>
      <c r="Q1760" s="5">
        <v>194670.6</v>
      </c>
      <c r="R1760" t="s">
        <v>16</v>
      </c>
      <c r="S1760" t="s">
        <v>17</v>
      </c>
    </row>
    <row r="1761" spans="1:19" x14ac:dyDescent="0.35">
      <c r="A1761">
        <v>32</v>
      </c>
      <c r="B1761">
        <v>27</v>
      </c>
      <c r="C1761" s="6">
        <f t="shared" si="27"/>
        <v>232284462</v>
      </c>
      <c r="D1761" s="5">
        <v>634657</v>
      </c>
      <c r="E1761" s="5">
        <v>0</v>
      </c>
      <c r="F1761" s="5">
        <v>0</v>
      </c>
      <c r="G1761" s="5">
        <v>0</v>
      </c>
      <c r="H1761" s="5">
        <v>40657.22</v>
      </c>
      <c r="I1761" s="5" t="s">
        <v>7</v>
      </c>
      <c r="J1761" s="5" t="s">
        <v>8</v>
      </c>
      <c r="K1761" s="5" t="s">
        <v>9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t="s">
        <v>16</v>
      </c>
      <c r="S1761" t="s">
        <v>17</v>
      </c>
    </row>
    <row r="1762" spans="1:19" x14ac:dyDescent="0.35">
      <c r="A1762">
        <v>32</v>
      </c>
      <c r="B1762">
        <v>29</v>
      </c>
      <c r="C1762" s="6">
        <f t="shared" si="27"/>
        <v>20334154.800000001</v>
      </c>
      <c r="D1762" s="5">
        <v>0</v>
      </c>
      <c r="E1762" s="5">
        <v>0</v>
      </c>
      <c r="F1762" s="5">
        <v>55557.8</v>
      </c>
      <c r="G1762" s="5">
        <v>0</v>
      </c>
      <c r="H1762" s="5">
        <v>50457.21</v>
      </c>
      <c r="I1762" s="5" t="s">
        <v>7</v>
      </c>
      <c r="J1762" s="5" t="s">
        <v>8</v>
      </c>
      <c r="K1762" s="5" t="s">
        <v>9</v>
      </c>
      <c r="L1762" s="5">
        <v>0</v>
      </c>
      <c r="M1762" s="5">
        <v>0</v>
      </c>
      <c r="N1762" s="5">
        <v>0</v>
      </c>
      <c r="O1762" s="5">
        <v>0</v>
      </c>
      <c r="P1762" s="5">
        <v>690</v>
      </c>
      <c r="Q1762" s="5">
        <v>372.5</v>
      </c>
      <c r="R1762" t="s">
        <v>16</v>
      </c>
      <c r="S1762" t="s">
        <v>17</v>
      </c>
    </row>
    <row r="1763" spans="1:19" x14ac:dyDescent="0.35">
      <c r="A1763">
        <v>32</v>
      </c>
      <c r="B1763">
        <v>31</v>
      </c>
      <c r="C1763" s="6">
        <f t="shared" si="27"/>
        <v>2322885758.4000001</v>
      </c>
      <c r="D1763" s="5">
        <v>991519</v>
      </c>
      <c r="E1763" s="5">
        <v>0</v>
      </c>
      <c r="F1763" s="5">
        <v>974.4</v>
      </c>
      <c r="G1763" s="5">
        <v>294773.62</v>
      </c>
      <c r="H1763" s="5">
        <v>47573.82</v>
      </c>
      <c r="I1763" s="5" t="s">
        <v>7</v>
      </c>
      <c r="J1763" s="5" t="s">
        <v>8</v>
      </c>
      <c r="K1763" s="5" t="s">
        <v>9</v>
      </c>
      <c r="L1763" s="5">
        <v>2749764.7</v>
      </c>
      <c r="M1763" s="5">
        <v>692828.6</v>
      </c>
      <c r="N1763" s="5">
        <v>1911595.7</v>
      </c>
      <c r="O1763" s="5">
        <v>1730082.1</v>
      </c>
      <c r="P1763" s="5">
        <v>0</v>
      </c>
      <c r="Q1763" s="5">
        <v>498252.14</v>
      </c>
      <c r="R1763" t="s">
        <v>16</v>
      </c>
      <c r="S1763" t="s">
        <v>17</v>
      </c>
    </row>
    <row r="1764" spans="1:19" x14ac:dyDescent="0.35">
      <c r="A1764">
        <v>32</v>
      </c>
      <c r="B1764">
        <v>33</v>
      </c>
      <c r="C1764" s="6">
        <f t="shared" si="27"/>
        <v>123441189.66</v>
      </c>
      <c r="D1764" s="5">
        <v>0</v>
      </c>
      <c r="E1764" s="5">
        <v>0</v>
      </c>
      <c r="F1764" s="5">
        <v>337271.01</v>
      </c>
      <c r="G1764" s="5">
        <v>20604.78</v>
      </c>
      <c r="H1764" s="5">
        <v>24545.06</v>
      </c>
      <c r="I1764" s="5" t="s">
        <v>7</v>
      </c>
      <c r="J1764" s="5" t="s">
        <v>8</v>
      </c>
      <c r="K1764" s="5" t="s">
        <v>9</v>
      </c>
      <c r="L1764" s="5">
        <v>0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t="s">
        <v>16</v>
      </c>
      <c r="S1764" t="s">
        <v>17</v>
      </c>
    </row>
    <row r="1765" spans="1:19" x14ac:dyDescent="0.35">
      <c r="A1765">
        <v>32</v>
      </c>
      <c r="B1765">
        <v>510</v>
      </c>
      <c r="C1765" s="6">
        <f t="shared" si="27"/>
        <v>157852835.40000001</v>
      </c>
      <c r="D1765" s="5">
        <v>10164</v>
      </c>
      <c r="E1765" s="5">
        <v>0</v>
      </c>
      <c r="F1765" s="5">
        <v>91443.8</v>
      </c>
      <c r="G1765" s="5">
        <v>27111.599999999999</v>
      </c>
      <c r="H1765" s="5">
        <v>0</v>
      </c>
      <c r="I1765" s="5" t="s">
        <v>7</v>
      </c>
      <c r="J1765" s="5" t="s">
        <v>8</v>
      </c>
      <c r="K1765" s="5" t="s">
        <v>9</v>
      </c>
      <c r="L1765" s="5">
        <v>136254.5</v>
      </c>
      <c r="M1765" s="5">
        <v>51585</v>
      </c>
      <c r="N1765" s="5">
        <v>141844.6</v>
      </c>
      <c r="O1765" s="5">
        <v>372589.8</v>
      </c>
      <c r="P1765" s="5">
        <v>0</v>
      </c>
      <c r="Q1765" s="5">
        <v>137131.20000000001</v>
      </c>
      <c r="R1765" t="s">
        <v>16</v>
      </c>
      <c r="S1765" t="s">
        <v>17</v>
      </c>
    </row>
    <row r="1766" spans="1:19" x14ac:dyDescent="0.35">
      <c r="A1766">
        <v>33</v>
      </c>
      <c r="B1766">
        <v>1</v>
      </c>
      <c r="C1766" s="6">
        <f t="shared" si="27"/>
        <v>264146302.12800005</v>
      </c>
      <c r="D1766" s="5">
        <v>413485.49300000002</v>
      </c>
      <c r="E1766" s="5">
        <v>0</v>
      </c>
      <c r="F1766" s="5">
        <v>80542.16</v>
      </c>
      <c r="G1766" s="5">
        <v>474810.59499999997</v>
      </c>
      <c r="H1766" s="5">
        <v>247686.85</v>
      </c>
      <c r="I1766" s="5" t="s">
        <v>7</v>
      </c>
      <c r="J1766" s="5" t="s">
        <v>8</v>
      </c>
      <c r="K1766" s="5" t="s">
        <v>9</v>
      </c>
      <c r="L1766" s="5">
        <v>14426.723</v>
      </c>
      <c r="M1766" s="5">
        <v>0</v>
      </c>
      <c r="N1766" s="5">
        <v>213256.83199999999</v>
      </c>
      <c r="O1766" s="5">
        <v>205446.04399999999</v>
      </c>
      <c r="P1766" s="5">
        <v>27226.791000000001</v>
      </c>
      <c r="Q1766" s="5">
        <v>0</v>
      </c>
      <c r="R1766" t="s">
        <v>16</v>
      </c>
      <c r="S1766" t="s">
        <v>17</v>
      </c>
    </row>
    <row r="1767" spans="1:19" x14ac:dyDescent="0.35">
      <c r="A1767">
        <v>33</v>
      </c>
      <c r="B1767">
        <v>3</v>
      </c>
      <c r="C1767" s="6">
        <f t="shared" si="27"/>
        <v>275137825.63800001</v>
      </c>
      <c r="D1767" s="5">
        <v>0</v>
      </c>
      <c r="E1767" s="5">
        <v>0</v>
      </c>
      <c r="F1767" s="5">
        <v>751742.69299999997</v>
      </c>
      <c r="G1767" s="5">
        <v>251364.89</v>
      </c>
      <c r="H1767" s="5">
        <v>196441.253</v>
      </c>
      <c r="I1767" s="5" t="s">
        <v>7</v>
      </c>
      <c r="J1767" s="5" t="s">
        <v>8</v>
      </c>
      <c r="K1767" s="5" t="s">
        <v>9</v>
      </c>
      <c r="L1767" s="5">
        <v>0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t="s">
        <v>16</v>
      </c>
      <c r="S1767" t="s">
        <v>17</v>
      </c>
    </row>
    <row r="1768" spans="1:19" x14ac:dyDescent="0.35">
      <c r="A1768">
        <v>33</v>
      </c>
      <c r="B1768">
        <v>5</v>
      </c>
      <c r="C1768" s="6">
        <f t="shared" si="27"/>
        <v>254184522.91200003</v>
      </c>
      <c r="D1768" s="5">
        <v>0</v>
      </c>
      <c r="E1768" s="5">
        <v>0</v>
      </c>
      <c r="F1768" s="5">
        <v>456340.15500000003</v>
      </c>
      <c r="G1768" s="5">
        <v>301808.85700000002</v>
      </c>
      <c r="H1768" s="5">
        <v>347174.71399999998</v>
      </c>
      <c r="I1768" s="5" t="s">
        <v>7</v>
      </c>
      <c r="J1768" s="5" t="s">
        <v>8</v>
      </c>
      <c r="K1768" s="5" t="s">
        <v>9</v>
      </c>
      <c r="L1768" s="5">
        <v>0</v>
      </c>
      <c r="M1768" s="5">
        <v>0</v>
      </c>
      <c r="N1768" s="5">
        <v>238153.07699999999</v>
      </c>
      <c r="O1768" s="5">
        <v>219783.29</v>
      </c>
      <c r="P1768" s="5">
        <v>40514.317999999999</v>
      </c>
      <c r="Q1768" s="5">
        <v>0</v>
      </c>
      <c r="R1768" t="s">
        <v>16</v>
      </c>
      <c r="S1768" t="s">
        <v>17</v>
      </c>
    </row>
    <row r="1769" spans="1:19" x14ac:dyDescent="0.35">
      <c r="A1769">
        <v>33</v>
      </c>
      <c r="B1769">
        <v>7</v>
      </c>
      <c r="C1769" s="6">
        <f t="shared" si="27"/>
        <v>81383426.940000013</v>
      </c>
      <c r="D1769" s="5">
        <v>0</v>
      </c>
      <c r="E1769" s="5">
        <v>0</v>
      </c>
      <c r="F1769" s="5">
        <v>191399.62400000001</v>
      </c>
      <c r="G1769" s="5">
        <v>443635.38199999998</v>
      </c>
      <c r="H1769" s="5">
        <v>55634.635999999999</v>
      </c>
      <c r="I1769" s="5" t="s">
        <v>7</v>
      </c>
      <c r="J1769" s="5" t="s">
        <v>8</v>
      </c>
      <c r="K1769" s="5" t="s">
        <v>9</v>
      </c>
      <c r="L1769" s="5">
        <v>0</v>
      </c>
      <c r="M1769" s="5">
        <v>0</v>
      </c>
      <c r="N1769" s="5">
        <v>30959.466</v>
      </c>
      <c r="O1769" s="5">
        <v>75255.937999999995</v>
      </c>
      <c r="P1769" s="5">
        <v>22256.269</v>
      </c>
      <c r="Q1769" s="5">
        <v>0</v>
      </c>
      <c r="R1769" t="s">
        <v>16</v>
      </c>
      <c r="S1769" t="s">
        <v>17</v>
      </c>
    </row>
    <row r="1770" spans="1:19" x14ac:dyDescent="0.35">
      <c r="A1770">
        <v>33</v>
      </c>
      <c r="B1770">
        <v>9</v>
      </c>
      <c r="C1770" s="6">
        <f t="shared" si="27"/>
        <v>393502707.66000003</v>
      </c>
      <c r="D1770" s="5">
        <v>803131.924</v>
      </c>
      <c r="E1770" s="5">
        <v>0</v>
      </c>
      <c r="F1770" s="5">
        <v>34444.067999999999</v>
      </c>
      <c r="G1770" s="5">
        <v>513894.00799999997</v>
      </c>
      <c r="H1770" s="5">
        <v>488661.946</v>
      </c>
      <c r="I1770" s="5" t="s">
        <v>7</v>
      </c>
      <c r="J1770" s="5" t="s">
        <v>8</v>
      </c>
      <c r="K1770" s="5" t="s">
        <v>9</v>
      </c>
      <c r="L1770" s="5">
        <v>237568.01800000001</v>
      </c>
      <c r="M1770" s="5">
        <v>0</v>
      </c>
      <c r="N1770" s="5">
        <v>0</v>
      </c>
      <c r="O1770" s="5">
        <v>271299.59499999997</v>
      </c>
      <c r="P1770" s="5">
        <v>42310.881999999998</v>
      </c>
      <c r="Q1770" s="5">
        <v>0</v>
      </c>
      <c r="R1770" t="s">
        <v>16</v>
      </c>
      <c r="S1770" t="s">
        <v>17</v>
      </c>
    </row>
    <row r="1771" spans="1:19" x14ac:dyDescent="0.35">
      <c r="A1771">
        <v>33</v>
      </c>
      <c r="B1771">
        <v>11</v>
      </c>
      <c r="C1771" s="6">
        <f t="shared" si="27"/>
        <v>1743693351.5100002</v>
      </c>
      <c r="D1771" s="5">
        <v>0</v>
      </c>
      <c r="E1771" s="5">
        <v>0</v>
      </c>
      <c r="F1771" s="5">
        <v>281958.79499999998</v>
      </c>
      <c r="G1771" s="5">
        <v>334900.16100000002</v>
      </c>
      <c r="H1771" s="5">
        <v>407387.40399999998</v>
      </c>
      <c r="I1771" s="5" t="s">
        <v>7</v>
      </c>
      <c r="J1771" s="5" t="s">
        <v>8</v>
      </c>
      <c r="K1771" s="5" t="s">
        <v>9</v>
      </c>
      <c r="L1771" s="5">
        <v>1098654.7760000001</v>
      </c>
      <c r="M1771" s="5">
        <v>1783812.577</v>
      </c>
      <c r="N1771" s="5">
        <v>1599763.3370000001</v>
      </c>
      <c r="O1771" s="5">
        <v>1364215.8959999999</v>
      </c>
      <c r="P1771" s="5">
        <v>746329.65300000005</v>
      </c>
      <c r="Q1771" s="5">
        <v>0</v>
      </c>
      <c r="R1771" t="s">
        <v>16</v>
      </c>
      <c r="S1771" t="s">
        <v>17</v>
      </c>
    </row>
    <row r="1772" spans="1:19" x14ac:dyDescent="0.35">
      <c r="A1772">
        <v>33</v>
      </c>
      <c r="B1772">
        <v>13</v>
      </c>
      <c r="C1772" s="6">
        <f t="shared" si="27"/>
        <v>1334230290.7980001</v>
      </c>
      <c r="D1772" s="5">
        <v>1451420.6310000001</v>
      </c>
      <c r="E1772" s="5">
        <v>0</v>
      </c>
      <c r="F1772" s="5">
        <v>468113.42200000002</v>
      </c>
      <c r="G1772" s="5">
        <v>300869.59499999997</v>
      </c>
      <c r="H1772" s="5">
        <v>378371.12800000003</v>
      </c>
      <c r="I1772" s="5" t="s">
        <v>7</v>
      </c>
      <c r="J1772" s="5" t="s">
        <v>8</v>
      </c>
      <c r="K1772" s="5" t="s">
        <v>9</v>
      </c>
      <c r="L1772" s="5">
        <v>1366483.4129999999</v>
      </c>
      <c r="M1772" s="5">
        <v>0</v>
      </c>
      <c r="N1772" s="5">
        <v>359420.48700000002</v>
      </c>
      <c r="O1772" s="5">
        <v>446621.75599999999</v>
      </c>
      <c r="P1772" s="5">
        <v>268448.06800000003</v>
      </c>
      <c r="Q1772" s="5">
        <v>0</v>
      </c>
      <c r="R1772" t="s">
        <v>16</v>
      </c>
      <c r="S1772" t="s">
        <v>17</v>
      </c>
    </row>
    <row r="1773" spans="1:19" x14ac:dyDescent="0.35">
      <c r="A1773">
        <v>33</v>
      </c>
      <c r="B1773">
        <v>15</v>
      </c>
      <c r="C1773" s="6">
        <f t="shared" si="27"/>
        <v>1902576694.6800001</v>
      </c>
      <c r="D1773" s="5">
        <v>85582.080000000002</v>
      </c>
      <c r="E1773" s="5">
        <v>402673.34399999998</v>
      </c>
      <c r="F1773" s="5">
        <v>177512.90700000001</v>
      </c>
      <c r="G1773" s="5">
        <v>28751.796999999999</v>
      </c>
      <c r="H1773" s="5">
        <v>373467.14199999999</v>
      </c>
      <c r="I1773" s="5" t="s">
        <v>7</v>
      </c>
      <c r="J1773" s="5" t="s">
        <v>8</v>
      </c>
      <c r="K1773" s="5" t="s">
        <v>9</v>
      </c>
      <c r="L1773" s="5">
        <v>2632379.0869999998</v>
      </c>
      <c r="M1773" s="5">
        <v>1303145.7120000001</v>
      </c>
      <c r="N1773" s="5">
        <v>999677.19400000002</v>
      </c>
      <c r="O1773" s="5">
        <v>1371216.2350000001</v>
      </c>
      <c r="P1773" s="5">
        <v>1109571.3389999999</v>
      </c>
      <c r="Q1773" s="5">
        <v>0</v>
      </c>
      <c r="R1773" t="s">
        <v>16</v>
      </c>
      <c r="S1773" t="s">
        <v>17</v>
      </c>
    </row>
    <row r="1774" spans="1:19" x14ac:dyDescent="0.35">
      <c r="A1774">
        <v>33</v>
      </c>
      <c r="B1774">
        <v>17</v>
      </c>
      <c r="C1774" s="6">
        <f t="shared" si="27"/>
        <v>490214811.91199994</v>
      </c>
      <c r="D1774" s="5">
        <v>0</v>
      </c>
      <c r="E1774" s="5">
        <v>0</v>
      </c>
      <c r="F1774" s="5">
        <v>420846.06099999999</v>
      </c>
      <c r="G1774" s="5">
        <v>201653.15700000001</v>
      </c>
      <c r="H1774" s="5">
        <v>204056.08300000001</v>
      </c>
      <c r="I1774" s="5" t="s">
        <v>7</v>
      </c>
      <c r="J1774" s="5" t="s">
        <v>8</v>
      </c>
      <c r="K1774" s="5" t="s">
        <v>9</v>
      </c>
      <c r="L1774" s="5">
        <v>0</v>
      </c>
      <c r="M1774" s="5">
        <v>678457.76500000001</v>
      </c>
      <c r="N1774" s="5">
        <v>240080.90599999999</v>
      </c>
      <c r="O1774" s="5">
        <v>666428.38699999999</v>
      </c>
      <c r="P1774" s="5">
        <v>210817.83799999999</v>
      </c>
      <c r="Q1774" s="5">
        <v>0</v>
      </c>
      <c r="R1774" t="s">
        <v>16</v>
      </c>
      <c r="S1774" t="s">
        <v>17</v>
      </c>
    </row>
    <row r="1775" spans="1:19" x14ac:dyDescent="0.35">
      <c r="A1775">
        <v>33</v>
      </c>
      <c r="B1775">
        <v>19</v>
      </c>
      <c r="C1775" s="6">
        <f t="shared" si="27"/>
        <v>82984064.255999997</v>
      </c>
      <c r="D1775" s="5">
        <v>226732.416</v>
      </c>
      <c r="E1775" s="5">
        <v>0</v>
      </c>
      <c r="F1775" s="5">
        <v>0</v>
      </c>
      <c r="G1775" s="5">
        <v>286482.30900000001</v>
      </c>
      <c r="H1775" s="5">
        <v>165356.739</v>
      </c>
      <c r="I1775" s="5" t="s">
        <v>7</v>
      </c>
      <c r="J1775" s="5" t="s">
        <v>8</v>
      </c>
      <c r="K1775" s="5" t="s">
        <v>9</v>
      </c>
      <c r="L1775" s="5">
        <v>0</v>
      </c>
      <c r="M1775" s="5">
        <v>0</v>
      </c>
      <c r="N1775" s="5">
        <v>0</v>
      </c>
      <c r="O1775" s="5">
        <v>126893.147</v>
      </c>
      <c r="P1775" s="5">
        <v>42453.451999999997</v>
      </c>
      <c r="Q1775" s="5">
        <v>0</v>
      </c>
      <c r="R1775" t="s">
        <v>16</v>
      </c>
      <c r="S1775" t="s">
        <v>17</v>
      </c>
    </row>
    <row r="1776" spans="1:19" x14ac:dyDescent="0.35">
      <c r="A1776">
        <v>34</v>
      </c>
      <c r="B1776">
        <v>1</v>
      </c>
      <c r="C1776" s="6">
        <f t="shared" si="27"/>
        <v>1264015813.9200001</v>
      </c>
      <c r="D1776" s="5">
        <v>0</v>
      </c>
      <c r="E1776" s="5">
        <v>550945.14</v>
      </c>
      <c r="F1776" s="5">
        <v>204352.42</v>
      </c>
      <c r="G1776" s="5">
        <v>263452.90999999997</v>
      </c>
      <c r="H1776" s="5">
        <v>209932.79999999999</v>
      </c>
      <c r="I1776" s="5" t="s">
        <v>7</v>
      </c>
      <c r="J1776" s="5" t="s">
        <v>8</v>
      </c>
      <c r="K1776" s="5" t="s">
        <v>9</v>
      </c>
      <c r="L1776" s="5">
        <v>0</v>
      </c>
      <c r="M1776" s="5">
        <v>1593201.64</v>
      </c>
      <c r="N1776" s="5">
        <v>1656041.06</v>
      </c>
      <c r="O1776" s="5">
        <v>1566704.89</v>
      </c>
      <c r="P1776" s="5">
        <v>408506.53</v>
      </c>
      <c r="Q1776" s="5">
        <v>67540.62</v>
      </c>
      <c r="R1776" t="s">
        <v>16</v>
      </c>
      <c r="S1776" t="s">
        <v>17</v>
      </c>
    </row>
    <row r="1777" spans="1:19" x14ac:dyDescent="0.35">
      <c r="A1777">
        <v>34</v>
      </c>
      <c r="B1777">
        <v>3</v>
      </c>
      <c r="C1777" s="6">
        <f t="shared" si="27"/>
        <v>4931664061.0199995</v>
      </c>
      <c r="D1777" s="5">
        <v>0</v>
      </c>
      <c r="E1777" s="5">
        <v>0</v>
      </c>
      <c r="F1777" s="5">
        <v>0</v>
      </c>
      <c r="G1777" s="5">
        <v>0</v>
      </c>
      <c r="H1777" s="5">
        <v>0</v>
      </c>
      <c r="I1777" s="5" t="s">
        <v>7</v>
      </c>
      <c r="J1777" s="5" t="s">
        <v>8</v>
      </c>
      <c r="K1777" s="5" t="s">
        <v>9</v>
      </c>
      <c r="L1777" s="5">
        <v>4147066.05</v>
      </c>
      <c r="M1777" s="5">
        <v>5717083.6299999999</v>
      </c>
      <c r="N1777" s="5">
        <v>3610342.29</v>
      </c>
      <c r="O1777" s="5">
        <v>3153653.61</v>
      </c>
      <c r="P1777" s="5">
        <v>828833.49</v>
      </c>
      <c r="Q1777" s="5">
        <v>41460.18</v>
      </c>
      <c r="R1777" t="s">
        <v>16</v>
      </c>
      <c r="S1777" t="s">
        <v>17</v>
      </c>
    </row>
    <row r="1778" spans="1:19" x14ac:dyDescent="0.35">
      <c r="A1778">
        <v>34</v>
      </c>
      <c r="B1778">
        <v>5</v>
      </c>
      <c r="C1778" s="6">
        <f t="shared" si="27"/>
        <v>2994433143.1199999</v>
      </c>
      <c r="D1778" s="5">
        <v>0</v>
      </c>
      <c r="E1778" s="5">
        <v>273256.53000000003</v>
      </c>
      <c r="F1778" s="5">
        <v>209812.49</v>
      </c>
      <c r="G1778" s="5">
        <v>148328.63</v>
      </c>
      <c r="H1778" s="5">
        <v>194913.06</v>
      </c>
      <c r="I1778" s="5" t="s">
        <v>7</v>
      </c>
      <c r="J1778" s="5" t="s">
        <v>8</v>
      </c>
      <c r="K1778" s="5" t="s">
        <v>9</v>
      </c>
      <c r="L1778" s="5">
        <v>3057715.19</v>
      </c>
      <c r="M1778" s="5">
        <v>1558634.87</v>
      </c>
      <c r="N1778" s="5">
        <v>3355348.77</v>
      </c>
      <c r="O1778" s="5">
        <v>1857375.02</v>
      </c>
      <c r="P1778" s="5">
        <v>836310.97</v>
      </c>
      <c r="Q1778" s="5">
        <v>78876.639999999999</v>
      </c>
      <c r="R1778" t="s">
        <v>16</v>
      </c>
      <c r="S1778" t="s">
        <v>17</v>
      </c>
    </row>
    <row r="1779" spans="1:19" x14ac:dyDescent="0.35">
      <c r="A1779">
        <v>34</v>
      </c>
      <c r="B1779">
        <v>7</v>
      </c>
      <c r="C1779" s="6">
        <f t="shared" si="27"/>
        <v>2604761500.1999998</v>
      </c>
      <c r="D1779" s="5">
        <v>0</v>
      </c>
      <c r="E1779" s="5">
        <v>56687.4</v>
      </c>
      <c r="F1779" s="5">
        <v>15806.41</v>
      </c>
      <c r="G1779" s="5">
        <v>18326.330000000002</v>
      </c>
      <c r="H1779" s="5">
        <v>9328.73</v>
      </c>
      <c r="I1779" s="5" t="s">
        <v>7</v>
      </c>
      <c r="J1779" s="5" t="s">
        <v>8</v>
      </c>
      <c r="K1779" s="5" t="s">
        <v>9</v>
      </c>
      <c r="L1779" s="5">
        <v>1913980.09</v>
      </c>
      <c r="M1779" s="5">
        <v>1823895.59</v>
      </c>
      <c r="N1779" s="5">
        <v>3363152.61</v>
      </c>
      <c r="O1779" s="5">
        <v>2052564.11</v>
      </c>
      <c r="P1779" s="5">
        <v>616765.80000000005</v>
      </c>
      <c r="Q1779" s="5">
        <v>11689.41</v>
      </c>
      <c r="R1779" t="s">
        <v>16</v>
      </c>
      <c r="S1779" t="s">
        <v>17</v>
      </c>
    </row>
    <row r="1780" spans="1:19" x14ac:dyDescent="0.35">
      <c r="A1780">
        <v>34</v>
      </c>
      <c r="B1780">
        <v>9</v>
      </c>
      <c r="C1780" s="6">
        <f t="shared" si="27"/>
        <v>343103753.69999999</v>
      </c>
      <c r="D1780" s="5">
        <v>0</v>
      </c>
      <c r="E1780" s="5">
        <v>135748.60999999999</v>
      </c>
      <c r="F1780" s="5">
        <v>87341.35</v>
      </c>
      <c r="G1780" s="5">
        <v>158710.65</v>
      </c>
      <c r="H1780" s="5">
        <v>122227.74</v>
      </c>
      <c r="I1780" s="5" t="s">
        <v>7</v>
      </c>
      <c r="J1780" s="5" t="s">
        <v>8</v>
      </c>
      <c r="K1780" s="5" t="s">
        <v>9</v>
      </c>
      <c r="L1780" s="5">
        <v>0</v>
      </c>
      <c r="M1780" s="5">
        <v>595650.36</v>
      </c>
      <c r="N1780" s="5">
        <v>254450.24</v>
      </c>
      <c r="O1780" s="5">
        <v>727703.71</v>
      </c>
      <c r="P1780" s="5">
        <v>321969.58</v>
      </c>
      <c r="Q1780" s="5">
        <v>17599.330000000002</v>
      </c>
      <c r="R1780" t="s">
        <v>16</v>
      </c>
      <c r="S1780" t="s">
        <v>17</v>
      </c>
    </row>
    <row r="1781" spans="1:19" x14ac:dyDescent="0.35">
      <c r="A1781">
        <v>34</v>
      </c>
      <c r="B1781">
        <v>11</v>
      </c>
      <c r="C1781" s="6">
        <f t="shared" si="27"/>
        <v>283788970.20000005</v>
      </c>
      <c r="D1781" s="5">
        <v>0</v>
      </c>
      <c r="E1781" s="5">
        <v>26793.200000000001</v>
      </c>
      <c r="F1781" s="5">
        <v>122275.38</v>
      </c>
      <c r="G1781" s="5">
        <v>171648.16</v>
      </c>
      <c r="H1781" s="5">
        <v>89597.75</v>
      </c>
      <c r="I1781" s="5" t="s">
        <v>7</v>
      </c>
      <c r="J1781" s="5" t="s">
        <v>8</v>
      </c>
      <c r="K1781" s="5" t="s">
        <v>9</v>
      </c>
      <c r="L1781" s="5">
        <v>0</v>
      </c>
      <c r="M1781" s="5">
        <v>475379.46</v>
      </c>
      <c r="N1781" s="5">
        <v>177724.86</v>
      </c>
      <c r="O1781" s="5">
        <v>1182733.3</v>
      </c>
      <c r="P1781" s="5">
        <v>348507.49</v>
      </c>
      <c r="Q1781" s="5">
        <v>10502.19</v>
      </c>
      <c r="R1781" t="s">
        <v>16</v>
      </c>
      <c r="S1781" t="s">
        <v>17</v>
      </c>
    </row>
    <row r="1782" spans="1:19" x14ac:dyDescent="0.35">
      <c r="A1782">
        <v>34</v>
      </c>
      <c r="B1782">
        <v>13</v>
      </c>
      <c r="C1782" s="6">
        <f t="shared" si="27"/>
        <v>3331251611.7599998</v>
      </c>
      <c r="D1782" s="5">
        <v>0</v>
      </c>
      <c r="E1782" s="5">
        <v>0</v>
      </c>
      <c r="F1782" s="5">
        <v>0</v>
      </c>
      <c r="G1782" s="5">
        <v>0</v>
      </c>
      <c r="H1782" s="5">
        <v>0</v>
      </c>
      <c r="I1782" s="5" t="s">
        <v>7</v>
      </c>
      <c r="J1782" s="5" t="s">
        <v>8</v>
      </c>
      <c r="K1782" s="5" t="s">
        <v>9</v>
      </c>
      <c r="L1782" s="5">
        <v>3624723.57</v>
      </c>
      <c r="M1782" s="5">
        <v>3210937.83</v>
      </c>
      <c r="N1782" s="5">
        <v>2266118.96</v>
      </c>
      <c r="O1782" s="5">
        <v>1895452.89</v>
      </c>
      <c r="P1782" s="5">
        <v>912379.91</v>
      </c>
      <c r="Q1782" s="5">
        <v>82989.69</v>
      </c>
      <c r="R1782" t="s">
        <v>16</v>
      </c>
      <c r="S1782" t="s">
        <v>17</v>
      </c>
    </row>
    <row r="1783" spans="1:19" x14ac:dyDescent="0.35">
      <c r="A1783">
        <v>34</v>
      </c>
      <c r="B1783">
        <v>15</v>
      </c>
      <c r="C1783" s="6">
        <f t="shared" si="27"/>
        <v>1818912337.4400001</v>
      </c>
      <c r="D1783" s="5">
        <v>0</v>
      </c>
      <c r="E1783" s="5">
        <v>2552.9</v>
      </c>
      <c r="F1783" s="5">
        <v>0</v>
      </c>
      <c r="G1783" s="5">
        <v>20375.25</v>
      </c>
      <c r="H1783" s="5">
        <v>74418.77</v>
      </c>
      <c r="I1783" s="5" t="s">
        <v>7</v>
      </c>
      <c r="J1783" s="5" t="s">
        <v>8</v>
      </c>
      <c r="K1783" s="5" t="s">
        <v>9</v>
      </c>
      <c r="L1783" s="5">
        <v>1084069.79</v>
      </c>
      <c r="M1783" s="5">
        <v>2433877.25</v>
      </c>
      <c r="N1783" s="5">
        <v>1451758.8</v>
      </c>
      <c r="O1783" s="5">
        <v>1548154.73</v>
      </c>
      <c r="P1783" s="5">
        <v>603967.11</v>
      </c>
      <c r="Q1783" s="5">
        <v>49072.41</v>
      </c>
      <c r="R1783" t="s">
        <v>16</v>
      </c>
      <c r="S1783" t="s">
        <v>17</v>
      </c>
    </row>
    <row r="1784" spans="1:19" x14ac:dyDescent="0.35">
      <c r="A1784">
        <v>34</v>
      </c>
      <c r="B1784">
        <v>17</v>
      </c>
      <c r="C1784" s="6">
        <f t="shared" si="27"/>
        <v>1510720039.0799999</v>
      </c>
      <c r="D1784" s="5">
        <v>0</v>
      </c>
      <c r="E1784" s="5">
        <v>0</v>
      </c>
      <c r="F1784" s="5">
        <v>0</v>
      </c>
      <c r="G1784" s="5">
        <v>0</v>
      </c>
      <c r="H1784" s="5">
        <v>0</v>
      </c>
      <c r="I1784" s="5" t="s">
        <v>7</v>
      </c>
      <c r="J1784" s="5" t="s">
        <v>8</v>
      </c>
      <c r="K1784" s="5" t="s">
        <v>9</v>
      </c>
      <c r="L1784" s="5">
        <v>1924537.18</v>
      </c>
      <c r="M1784" s="5">
        <v>776608.67</v>
      </c>
      <c r="N1784" s="5">
        <v>1426504.53</v>
      </c>
      <c r="O1784" s="5">
        <v>887343.84</v>
      </c>
      <c r="P1784" s="5">
        <v>392107.27</v>
      </c>
      <c r="Q1784" s="5">
        <v>115317.06</v>
      </c>
      <c r="R1784" t="s">
        <v>16</v>
      </c>
      <c r="S1784" t="s">
        <v>17</v>
      </c>
    </row>
    <row r="1785" spans="1:19" x14ac:dyDescent="0.35">
      <c r="A1785">
        <v>34</v>
      </c>
      <c r="B1785">
        <v>19</v>
      </c>
      <c r="C1785" s="6">
        <f t="shared" si="27"/>
        <v>1220012219.52</v>
      </c>
      <c r="D1785" s="5">
        <v>799188.37</v>
      </c>
      <c r="E1785" s="5">
        <v>0</v>
      </c>
      <c r="F1785" s="5">
        <v>148801.59</v>
      </c>
      <c r="G1785" s="5">
        <v>273473.71999999997</v>
      </c>
      <c r="H1785" s="5">
        <v>303989.84999999998</v>
      </c>
      <c r="I1785" s="5" t="s">
        <v>7</v>
      </c>
      <c r="J1785" s="5" t="s">
        <v>8</v>
      </c>
      <c r="K1785" s="5" t="s">
        <v>9</v>
      </c>
      <c r="L1785" s="5">
        <v>1214817.8700000001</v>
      </c>
      <c r="M1785" s="5">
        <v>6640.2</v>
      </c>
      <c r="N1785" s="5">
        <v>1163918.69</v>
      </c>
      <c r="O1785" s="5">
        <v>329133.33</v>
      </c>
      <c r="P1785" s="5">
        <v>177739.24</v>
      </c>
      <c r="Q1785" s="5">
        <v>26534.68</v>
      </c>
      <c r="R1785" t="s">
        <v>16</v>
      </c>
      <c r="S1785" t="s">
        <v>17</v>
      </c>
    </row>
    <row r="1786" spans="1:19" x14ac:dyDescent="0.35">
      <c r="A1786">
        <v>34</v>
      </c>
      <c r="B1786">
        <v>21</v>
      </c>
      <c r="C1786" s="6">
        <f t="shared" si="27"/>
        <v>2339042045.1599998</v>
      </c>
      <c r="D1786" s="5">
        <v>422640.2</v>
      </c>
      <c r="E1786" s="5">
        <v>0</v>
      </c>
      <c r="F1786" s="5">
        <v>80710.899999999994</v>
      </c>
      <c r="G1786" s="5">
        <v>60028.19</v>
      </c>
      <c r="H1786" s="5">
        <v>52326.32</v>
      </c>
      <c r="I1786" s="5" t="s">
        <v>7</v>
      </c>
      <c r="J1786" s="5" t="s">
        <v>8</v>
      </c>
      <c r="K1786" s="5" t="s">
        <v>9</v>
      </c>
      <c r="L1786" s="5">
        <v>3138288.22</v>
      </c>
      <c r="M1786" s="5">
        <v>697579.77</v>
      </c>
      <c r="N1786" s="5">
        <v>2051606.17</v>
      </c>
      <c r="O1786" s="5">
        <v>1772747.37</v>
      </c>
      <c r="P1786" s="5">
        <v>613800.81000000006</v>
      </c>
      <c r="Q1786" s="5">
        <v>111561.78</v>
      </c>
      <c r="R1786" t="s">
        <v>16</v>
      </c>
      <c r="S1786" t="s">
        <v>17</v>
      </c>
    </row>
    <row r="1787" spans="1:19" x14ac:dyDescent="0.35">
      <c r="A1787">
        <v>34</v>
      </c>
      <c r="B1787">
        <v>23</v>
      </c>
      <c r="C1787" s="6">
        <f t="shared" si="27"/>
        <v>5762373550.9800005</v>
      </c>
      <c r="D1787" s="5">
        <v>161008.25</v>
      </c>
      <c r="E1787" s="5">
        <v>0</v>
      </c>
      <c r="F1787" s="5">
        <v>40770.800000000003</v>
      </c>
      <c r="G1787" s="5">
        <v>13343.13</v>
      </c>
      <c r="H1787" s="5">
        <v>40461.9</v>
      </c>
      <c r="I1787" s="5" t="s">
        <v>7</v>
      </c>
      <c r="J1787" s="5" t="s">
        <v>8</v>
      </c>
      <c r="K1787" s="5" t="s">
        <v>9</v>
      </c>
      <c r="L1787" s="5">
        <v>5520661.5499999998</v>
      </c>
      <c r="M1787" s="5">
        <v>3736986.38</v>
      </c>
      <c r="N1787" s="5">
        <v>6284763.0499999998</v>
      </c>
      <c r="O1787" s="5">
        <v>2490536.84</v>
      </c>
      <c r="P1787" s="5">
        <v>968035.2</v>
      </c>
      <c r="Q1787" s="5">
        <v>682004.61</v>
      </c>
      <c r="R1787" t="s">
        <v>16</v>
      </c>
      <c r="S1787" t="s">
        <v>17</v>
      </c>
    </row>
    <row r="1788" spans="1:19" x14ac:dyDescent="0.35">
      <c r="A1788">
        <v>34</v>
      </c>
      <c r="B1788">
        <v>25</v>
      </c>
      <c r="C1788" s="6">
        <f t="shared" si="27"/>
        <v>3833585905.3800001</v>
      </c>
      <c r="D1788" s="5">
        <v>410056.37</v>
      </c>
      <c r="E1788" s="5">
        <v>0</v>
      </c>
      <c r="F1788" s="5">
        <v>0</v>
      </c>
      <c r="G1788" s="5">
        <v>87891.81</v>
      </c>
      <c r="H1788" s="5">
        <v>181686.66</v>
      </c>
      <c r="I1788" s="5" t="s">
        <v>7</v>
      </c>
      <c r="J1788" s="5" t="s">
        <v>8</v>
      </c>
      <c r="K1788" s="5" t="s">
        <v>9</v>
      </c>
      <c r="L1788" s="5">
        <v>421085.14</v>
      </c>
      <c r="M1788" s="5">
        <v>5755619.2199999997</v>
      </c>
      <c r="N1788" s="5">
        <v>3887517.7</v>
      </c>
      <c r="O1788" s="5">
        <v>2283623.29</v>
      </c>
      <c r="P1788" s="5">
        <v>1383055.98</v>
      </c>
      <c r="Q1788" s="5">
        <v>222669.17</v>
      </c>
      <c r="R1788" t="s">
        <v>16</v>
      </c>
      <c r="S1788" t="s">
        <v>17</v>
      </c>
    </row>
    <row r="1789" spans="1:19" x14ac:dyDescent="0.35">
      <c r="A1789">
        <v>34</v>
      </c>
      <c r="B1789">
        <v>27</v>
      </c>
      <c r="C1789" s="6">
        <f t="shared" si="27"/>
        <v>3390777467.4599996</v>
      </c>
      <c r="D1789" s="5">
        <v>0</v>
      </c>
      <c r="E1789" s="5">
        <v>0</v>
      </c>
      <c r="F1789" s="5">
        <v>54521.72</v>
      </c>
      <c r="G1789" s="5">
        <v>7187.04</v>
      </c>
      <c r="H1789" s="5">
        <v>46457.94</v>
      </c>
      <c r="I1789" s="5" t="s">
        <v>7</v>
      </c>
      <c r="J1789" s="5" t="s">
        <v>8</v>
      </c>
      <c r="K1789" s="5" t="s">
        <v>9</v>
      </c>
      <c r="L1789" s="5">
        <v>5551054.7699999996</v>
      </c>
      <c r="M1789" s="5">
        <v>836122.65</v>
      </c>
      <c r="N1789" s="5">
        <v>2822720.17</v>
      </c>
      <c r="O1789" s="5">
        <v>1642236.64</v>
      </c>
      <c r="P1789" s="5">
        <v>892238.4</v>
      </c>
      <c r="Q1789" s="5">
        <v>68981.289999999994</v>
      </c>
      <c r="R1789" t="s">
        <v>16</v>
      </c>
      <c r="S1789" t="s">
        <v>17</v>
      </c>
    </row>
    <row r="1790" spans="1:19" x14ac:dyDescent="0.35">
      <c r="A1790">
        <v>34</v>
      </c>
      <c r="B1790">
        <v>29</v>
      </c>
      <c r="C1790" s="6">
        <f t="shared" si="27"/>
        <v>2474772189.9000001</v>
      </c>
      <c r="D1790" s="5">
        <v>2346.3000000000002</v>
      </c>
      <c r="E1790" s="5">
        <v>0</v>
      </c>
      <c r="F1790" s="5">
        <v>174175.55</v>
      </c>
      <c r="G1790" s="5">
        <v>151.88999999999999</v>
      </c>
      <c r="H1790" s="5">
        <v>249473.35</v>
      </c>
      <c r="I1790" s="5" t="s">
        <v>7</v>
      </c>
      <c r="J1790" s="5" t="s">
        <v>8</v>
      </c>
      <c r="K1790" s="5" t="s">
        <v>9</v>
      </c>
      <c r="L1790" s="5">
        <v>428186.23</v>
      </c>
      <c r="M1790" s="5">
        <v>3166499.16</v>
      </c>
      <c r="N1790" s="5">
        <v>2990465.41</v>
      </c>
      <c r="O1790" s="5">
        <v>2107504.9900000002</v>
      </c>
      <c r="P1790" s="5">
        <v>802921.67</v>
      </c>
      <c r="Q1790" s="5">
        <v>60273.89</v>
      </c>
      <c r="R1790" t="s">
        <v>16</v>
      </c>
      <c r="S1790" t="s">
        <v>17</v>
      </c>
    </row>
    <row r="1791" spans="1:19" x14ac:dyDescent="0.35">
      <c r="A1791">
        <v>34</v>
      </c>
      <c r="B1791">
        <v>31</v>
      </c>
      <c r="C1791" s="6">
        <f t="shared" si="27"/>
        <v>1914104497.8599999</v>
      </c>
      <c r="D1791" s="5">
        <v>0</v>
      </c>
      <c r="E1791" s="5">
        <v>0</v>
      </c>
      <c r="F1791" s="5">
        <v>0</v>
      </c>
      <c r="G1791" s="5">
        <v>0</v>
      </c>
      <c r="H1791" s="5">
        <v>0</v>
      </c>
      <c r="I1791" s="5" t="s">
        <v>7</v>
      </c>
      <c r="J1791" s="5" t="s">
        <v>8</v>
      </c>
      <c r="K1791" s="5" t="s">
        <v>9</v>
      </c>
      <c r="L1791" s="5">
        <v>1251848.57</v>
      </c>
      <c r="M1791" s="5">
        <v>1630355.16</v>
      </c>
      <c r="N1791" s="5">
        <v>2347589.98</v>
      </c>
      <c r="O1791" s="5">
        <v>861665.58</v>
      </c>
      <c r="P1791" s="5">
        <v>371194.27</v>
      </c>
      <c r="Q1791" s="5">
        <v>47021.68</v>
      </c>
      <c r="R1791" t="s">
        <v>16</v>
      </c>
      <c r="S1791" t="s">
        <v>17</v>
      </c>
    </row>
    <row r="1792" spans="1:19" x14ac:dyDescent="0.35">
      <c r="A1792">
        <v>34</v>
      </c>
      <c r="B1792">
        <v>33</v>
      </c>
      <c r="C1792" s="6">
        <f t="shared" si="27"/>
        <v>304789874.51999998</v>
      </c>
      <c r="D1792" s="5">
        <v>147600.32000000001</v>
      </c>
      <c r="E1792" s="5">
        <v>304621.63</v>
      </c>
      <c r="F1792" s="5">
        <v>200044.85</v>
      </c>
      <c r="G1792" s="5">
        <v>93940.76</v>
      </c>
      <c r="H1792" s="5">
        <v>224246.99</v>
      </c>
      <c r="I1792" s="5" t="s">
        <v>7</v>
      </c>
      <c r="J1792" s="5" t="s">
        <v>8</v>
      </c>
      <c r="K1792" s="5" t="s">
        <v>9</v>
      </c>
      <c r="L1792" s="5">
        <v>161226.23000000001</v>
      </c>
      <c r="M1792" s="5">
        <v>101331.97</v>
      </c>
      <c r="N1792" s="5">
        <v>222555.85</v>
      </c>
      <c r="O1792" s="5">
        <v>183438.22</v>
      </c>
      <c r="P1792" s="5">
        <v>121265.32</v>
      </c>
      <c r="Q1792" s="5">
        <v>19455.900000000001</v>
      </c>
      <c r="R1792" t="s">
        <v>16</v>
      </c>
      <c r="S1792" t="s">
        <v>17</v>
      </c>
    </row>
    <row r="1793" spans="1:19" x14ac:dyDescent="0.35">
      <c r="A1793">
        <v>34</v>
      </c>
      <c r="B1793">
        <v>35</v>
      </c>
      <c r="C1793" s="6">
        <f t="shared" si="27"/>
        <v>2032660886.8199999</v>
      </c>
      <c r="D1793" s="5">
        <v>438794.3</v>
      </c>
      <c r="E1793" s="5">
        <v>0</v>
      </c>
      <c r="F1793" s="5">
        <v>16765.12</v>
      </c>
      <c r="G1793" s="5">
        <v>17243.34</v>
      </c>
      <c r="H1793" s="5">
        <v>79143.48</v>
      </c>
      <c r="I1793" s="5" t="s">
        <v>7</v>
      </c>
      <c r="J1793" s="5" t="s">
        <v>8</v>
      </c>
      <c r="K1793" s="5" t="s">
        <v>9</v>
      </c>
      <c r="L1793" s="5">
        <v>2838067.05</v>
      </c>
      <c r="M1793" s="5">
        <v>0</v>
      </c>
      <c r="N1793" s="5">
        <v>2260091.7999999998</v>
      </c>
      <c r="O1793" s="5">
        <v>1309401.55</v>
      </c>
      <c r="P1793" s="5">
        <v>567824.9</v>
      </c>
      <c r="Q1793" s="5">
        <v>88411.19</v>
      </c>
      <c r="R1793" t="s">
        <v>16</v>
      </c>
      <c r="S1793" t="s">
        <v>17</v>
      </c>
    </row>
    <row r="1794" spans="1:19" x14ac:dyDescent="0.35">
      <c r="A1794">
        <v>34</v>
      </c>
      <c r="B1794">
        <v>37</v>
      </c>
      <c r="C1794" s="6">
        <f t="shared" si="27"/>
        <v>408384490.92000002</v>
      </c>
      <c r="D1794" s="5">
        <v>55840.74</v>
      </c>
      <c r="E1794" s="5">
        <v>0</v>
      </c>
      <c r="F1794" s="5">
        <v>448694.87</v>
      </c>
      <c r="G1794" s="5">
        <v>224097.64</v>
      </c>
      <c r="H1794" s="5">
        <v>208133.05</v>
      </c>
      <c r="I1794" s="5" t="s">
        <v>7</v>
      </c>
      <c r="J1794" s="5" t="s">
        <v>8</v>
      </c>
      <c r="K1794" s="5" t="s">
        <v>9</v>
      </c>
      <c r="L1794" s="5">
        <v>0</v>
      </c>
      <c r="M1794" s="5">
        <v>0</v>
      </c>
      <c r="N1794" s="5">
        <v>611269.01</v>
      </c>
      <c r="O1794" s="5">
        <v>592777.69999999995</v>
      </c>
      <c r="P1794" s="5">
        <v>267671.17</v>
      </c>
      <c r="Q1794" s="5">
        <v>28845.69</v>
      </c>
      <c r="R1794" t="s">
        <v>16</v>
      </c>
      <c r="S1794" t="s">
        <v>17</v>
      </c>
    </row>
    <row r="1795" spans="1:19" x14ac:dyDescent="0.35">
      <c r="A1795">
        <v>34</v>
      </c>
      <c r="B1795">
        <v>39</v>
      </c>
      <c r="C1795" s="6">
        <f t="shared" ref="C1795:C1858" si="28">SUM(D1795,F1795,L1795:N1795) * 366</f>
        <v>2994048938.2800002</v>
      </c>
      <c r="D1795" s="5">
        <v>0</v>
      </c>
      <c r="E1795" s="5">
        <v>0</v>
      </c>
      <c r="F1795" s="5">
        <v>0</v>
      </c>
      <c r="G1795" s="5">
        <v>0</v>
      </c>
      <c r="H1795" s="5">
        <v>0</v>
      </c>
      <c r="I1795" s="5" t="s">
        <v>7</v>
      </c>
      <c r="J1795" s="5" t="s">
        <v>8</v>
      </c>
      <c r="K1795" s="5" t="s">
        <v>9</v>
      </c>
      <c r="L1795" s="5">
        <v>4012118.89</v>
      </c>
      <c r="M1795" s="5">
        <v>2184937.5099999998</v>
      </c>
      <c r="N1795" s="5">
        <v>1983405.18</v>
      </c>
      <c r="O1795" s="5">
        <v>1596347.69</v>
      </c>
      <c r="P1795" s="5">
        <v>747432.17</v>
      </c>
      <c r="Q1795" s="5">
        <v>99529.1</v>
      </c>
      <c r="R1795" t="s">
        <v>16</v>
      </c>
      <c r="S1795" t="s">
        <v>17</v>
      </c>
    </row>
    <row r="1796" spans="1:19" x14ac:dyDescent="0.35">
      <c r="A1796">
        <v>34</v>
      </c>
      <c r="B1796">
        <v>41</v>
      </c>
      <c r="C1796" s="6">
        <f t="shared" si="28"/>
        <v>938959516.56000006</v>
      </c>
      <c r="D1796" s="5">
        <v>921292.04</v>
      </c>
      <c r="E1796" s="5">
        <v>0</v>
      </c>
      <c r="F1796" s="5">
        <v>128595.53</v>
      </c>
      <c r="G1796" s="5">
        <v>256549.79</v>
      </c>
      <c r="H1796" s="5">
        <v>192169.63</v>
      </c>
      <c r="I1796" s="5" t="s">
        <v>7</v>
      </c>
      <c r="J1796" s="5" t="s">
        <v>8</v>
      </c>
      <c r="K1796" s="5" t="s">
        <v>9</v>
      </c>
      <c r="L1796" s="5">
        <v>938747.49</v>
      </c>
      <c r="M1796" s="5">
        <v>19061.82</v>
      </c>
      <c r="N1796" s="5">
        <v>557766.28</v>
      </c>
      <c r="O1796" s="5">
        <v>340175.21</v>
      </c>
      <c r="P1796" s="5">
        <v>64217.57</v>
      </c>
      <c r="Q1796" s="5">
        <v>23297.15</v>
      </c>
      <c r="R1796" t="s">
        <v>16</v>
      </c>
      <c r="S1796" t="s">
        <v>17</v>
      </c>
    </row>
    <row r="1797" spans="1:19" x14ac:dyDescent="0.35">
      <c r="A1797">
        <v>35</v>
      </c>
      <c r="B1797">
        <v>1</v>
      </c>
      <c r="C1797" s="6">
        <f t="shared" si="28"/>
        <v>3950787016.1040001</v>
      </c>
      <c r="D1797" s="5">
        <v>557505.13300000003</v>
      </c>
      <c r="E1797" s="5">
        <v>0</v>
      </c>
      <c r="F1797" s="5">
        <v>8856.5139999999992</v>
      </c>
      <c r="G1797" s="5">
        <v>96632.381999999998</v>
      </c>
      <c r="H1797" s="5">
        <v>276395.68300000002</v>
      </c>
      <c r="I1797" s="5" t="s">
        <v>7</v>
      </c>
      <c r="J1797" s="5" t="s">
        <v>8</v>
      </c>
      <c r="K1797" s="5" t="s">
        <v>9</v>
      </c>
      <c r="L1797" s="5">
        <v>5033198.0659999996</v>
      </c>
      <c r="M1797" s="5">
        <v>0</v>
      </c>
      <c r="N1797" s="5">
        <v>5194940.3310000002</v>
      </c>
      <c r="O1797" s="5">
        <v>1530039.1159999999</v>
      </c>
      <c r="P1797" s="5">
        <v>1421740.318</v>
      </c>
      <c r="Q1797" s="5">
        <v>260383.60800000001</v>
      </c>
      <c r="R1797" t="s">
        <v>16</v>
      </c>
      <c r="S1797" t="s">
        <v>17</v>
      </c>
    </row>
    <row r="1798" spans="1:19" x14ac:dyDescent="0.35">
      <c r="A1798">
        <v>35</v>
      </c>
      <c r="B1798">
        <v>3</v>
      </c>
      <c r="C1798" s="6">
        <f t="shared" si="28"/>
        <v>14912258.982000001</v>
      </c>
      <c r="D1798" s="5">
        <v>0</v>
      </c>
      <c r="E1798" s="5">
        <v>0</v>
      </c>
      <c r="F1798" s="5">
        <v>40743.877</v>
      </c>
      <c r="G1798" s="5">
        <v>78991.285000000003</v>
      </c>
      <c r="H1798" s="5">
        <v>31019.085999999999</v>
      </c>
      <c r="I1798" s="5" t="s">
        <v>7</v>
      </c>
      <c r="J1798" s="5" t="s">
        <v>8</v>
      </c>
      <c r="K1798" s="5" t="s">
        <v>9</v>
      </c>
      <c r="L1798" s="5">
        <v>0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t="s">
        <v>16</v>
      </c>
      <c r="S1798" t="s">
        <v>17</v>
      </c>
    </row>
    <row r="1799" spans="1:19" x14ac:dyDescent="0.35">
      <c r="A1799">
        <v>35</v>
      </c>
      <c r="B1799">
        <v>5</v>
      </c>
      <c r="C1799" s="6">
        <f t="shared" si="28"/>
        <v>306250904.79599994</v>
      </c>
      <c r="D1799" s="5">
        <v>0</v>
      </c>
      <c r="E1799" s="5">
        <v>0</v>
      </c>
      <c r="F1799" s="5">
        <v>639266.37699999998</v>
      </c>
      <c r="G1799" s="5">
        <v>164545.921</v>
      </c>
      <c r="H1799" s="5">
        <v>202008.473</v>
      </c>
      <c r="I1799" s="5" t="s">
        <v>7</v>
      </c>
      <c r="J1799" s="5" t="s">
        <v>8</v>
      </c>
      <c r="K1799" s="5" t="s">
        <v>9</v>
      </c>
      <c r="L1799" s="5">
        <v>0</v>
      </c>
      <c r="M1799" s="5">
        <v>0</v>
      </c>
      <c r="N1799" s="5">
        <v>197484.72899999999</v>
      </c>
      <c r="O1799" s="5">
        <v>134577.80600000001</v>
      </c>
      <c r="P1799" s="5">
        <v>92447.869000000006</v>
      </c>
      <c r="Q1799" s="5">
        <v>7767.4920000000002</v>
      </c>
      <c r="R1799" t="s">
        <v>16</v>
      </c>
      <c r="S1799" t="s">
        <v>17</v>
      </c>
    </row>
    <row r="1800" spans="1:19" x14ac:dyDescent="0.35">
      <c r="A1800">
        <v>35</v>
      </c>
      <c r="B1800">
        <v>6</v>
      </c>
      <c r="C1800" s="6">
        <f t="shared" si="28"/>
        <v>550349279.86199999</v>
      </c>
      <c r="D1800" s="5">
        <v>1406474.7520000001</v>
      </c>
      <c r="E1800" s="5">
        <v>0</v>
      </c>
      <c r="F1800" s="5">
        <v>4014.2429999999999</v>
      </c>
      <c r="G1800" s="5">
        <v>17808.133999999998</v>
      </c>
      <c r="H1800" s="5">
        <v>290201.40899999999</v>
      </c>
      <c r="I1800" s="5" t="s">
        <v>7</v>
      </c>
      <c r="J1800" s="5" t="s">
        <v>8</v>
      </c>
      <c r="K1800" s="5" t="s">
        <v>9</v>
      </c>
      <c r="L1800" s="5">
        <v>45172.682000000001</v>
      </c>
      <c r="M1800" s="5">
        <v>0</v>
      </c>
      <c r="N1800" s="5">
        <v>48024.88</v>
      </c>
      <c r="O1800" s="5">
        <v>18618.642</v>
      </c>
      <c r="P1800" s="5">
        <v>9812.0740000000005</v>
      </c>
      <c r="Q1800" s="5">
        <v>2363.0569999999998</v>
      </c>
      <c r="R1800" t="s">
        <v>16</v>
      </c>
      <c r="S1800" t="s">
        <v>17</v>
      </c>
    </row>
    <row r="1801" spans="1:19" x14ac:dyDescent="0.35">
      <c r="A1801">
        <v>35</v>
      </c>
      <c r="B1801">
        <v>7</v>
      </c>
      <c r="C1801" s="6">
        <f t="shared" si="28"/>
        <v>177723575.63999999</v>
      </c>
      <c r="D1801" s="5">
        <v>328789.07199999999</v>
      </c>
      <c r="E1801" s="5">
        <v>0</v>
      </c>
      <c r="F1801" s="5">
        <v>109142.55899999999</v>
      </c>
      <c r="G1801" s="5">
        <v>134404.38</v>
      </c>
      <c r="H1801" s="5">
        <v>49858.904999999999</v>
      </c>
      <c r="I1801" s="5" t="s">
        <v>7</v>
      </c>
      <c r="J1801" s="5" t="s">
        <v>8</v>
      </c>
      <c r="K1801" s="5" t="s">
        <v>9</v>
      </c>
      <c r="L1801" s="5">
        <v>24160.028999999999</v>
      </c>
      <c r="M1801" s="5">
        <v>0</v>
      </c>
      <c r="N1801" s="5">
        <v>23491.88</v>
      </c>
      <c r="O1801" s="5">
        <v>7258.723</v>
      </c>
      <c r="P1801" s="5">
        <v>934.88800000000003</v>
      </c>
      <c r="Q1801" s="5">
        <v>3221.0790000000002</v>
      </c>
      <c r="R1801" t="s">
        <v>16</v>
      </c>
      <c r="S1801" t="s">
        <v>17</v>
      </c>
    </row>
    <row r="1802" spans="1:19" x14ac:dyDescent="0.35">
      <c r="A1802">
        <v>35</v>
      </c>
      <c r="B1802">
        <v>9</v>
      </c>
      <c r="C1802" s="6">
        <f t="shared" si="28"/>
        <v>156535090.83000001</v>
      </c>
      <c r="D1802" s="5">
        <v>0</v>
      </c>
      <c r="E1802" s="5">
        <v>0</v>
      </c>
      <c r="F1802" s="5">
        <v>248926.24600000001</v>
      </c>
      <c r="G1802" s="5">
        <v>69373.743000000002</v>
      </c>
      <c r="H1802" s="5">
        <v>80039.691000000006</v>
      </c>
      <c r="I1802" s="5" t="s">
        <v>7</v>
      </c>
      <c r="J1802" s="5" t="s">
        <v>8</v>
      </c>
      <c r="K1802" s="5" t="s">
        <v>9</v>
      </c>
      <c r="L1802" s="5">
        <v>0</v>
      </c>
      <c r="M1802" s="5">
        <v>0</v>
      </c>
      <c r="N1802" s="5">
        <v>178765.25899999999</v>
      </c>
      <c r="O1802" s="5">
        <v>182391.603</v>
      </c>
      <c r="P1802" s="5">
        <v>31653.696</v>
      </c>
      <c r="Q1802" s="5">
        <v>392.88099999999997</v>
      </c>
      <c r="R1802" t="s">
        <v>16</v>
      </c>
      <c r="S1802" t="s">
        <v>17</v>
      </c>
    </row>
    <row r="1803" spans="1:19" x14ac:dyDescent="0.35">
      <c r="A1803">
        <v>35</v>
      </c>
      <c r="B1803">
        <v>11</v>
      </c>
      <c r="C1803" s="6">
        <f t="shared" si="28"/>
        <v>53906469.942000002</v>
      </c>
      <c r="D1803" s="5">
        <v>0</v>
      </c>
      <c r="E1803" s="5">
        <v>0</v>
      </c>
      <c r="F1803" s="5">
        <v>147285.43700000001</v>
      </c>
      <c r="G1803" s="5">
        <v>14474.529</v>
      </c>
      <c r="H1803" s="5">
        <v>6023.6080000000002</v>
      </c>
      <c r="I1803" s="5" t="s">
        <v>7</v>
      </c>
      <c r="J1803" s="5" t="s">
        <v>8</v>
      </c>
      <c r="K1803" s="5" t="s">
        <v>9</v>
      </c>
      <c r="L1803" s="5">
        <v>0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t="s">
        <v>16</v>
      </c>
      <c r="S1803" t="s">
        <v>17</v>
      </c>
    </row>
    <row r="1804" spans="1:19" x14ac:dyDescent="0.35">
      <c r="A1804">
        <v>35</v>
      </c>
      <c r="B1804">
        <v>13</v>
      </c>
      <c r="C1804" s="6">
        <f t="shared" si="28"/>
        <v>1176902387.2379999</v>
      </c>
      <c r="D1804" s="5">
        <v>1189744.311</v>
      </c>
      <c r="E1804" s="5">
        <v>0</v>
      </c>
      <c r="F1804" s="5">
        <v>330333.28000000003</v>
      </c>
      <c r="G1804" s="5">
        <v>278212.027</v>
      </c>
      <c r="H1804" s="5">
        <v>170629.73199999999</v>
      </c>
      <c r="I1804" s="5" t="s">
        <v>7</v>
      </c>
      <c r="J1804" s="5" t="s">
        <v>8</v>
      </c>
      <c r="K1804" s="5" t="s">
        <v>9</v>
      </c>
      <c r="L1804" s="5">
        <v>819218.47699999996</v>
      </c>
      <c r="M1804" s="5">
        <v>284717.42200000002</v>
      </c>
      <c r="N1804" s="5">
        <v>591566.80299999996</v>
      </c>
      <c r="O1804" s="5">
        <v>1213925.5249999999</v>
      </c>
      <c r="P1804" s="5">
        <v>389862.78600000002</v>
      </c>
      <c r="Q1804" s="5">
        <v>173548.70199999999</v>
      </c>
      <c r="R1804" t="s">
        <v>16</v>
      </c>
      <c r="S1804" t="s">
        <v>17</v>
      </c>
    </row>
    <row r="1805" spans="1:19" x14ac:dyDescent="0.35">
      <c r="A1805">
        <v>35</v>
      </c>
      <c r="B1805">
        <v>15</v>
      </c>
      <c r="C1805" s="6">
        <f t="shared" si="28"/>
        <v>347969687.09999996</v>
      </c>
      <c r="D1805" s="5">
        <v>0</v>
      </c>
      <c r="E1805" s="5">
        <v>0</v>
      </c>
      <c r="F1805" s="5">
        <v>779842.83</v>
      </c>
      <c r="G1805" s="5">
        <v>239094.41800000001</v>
      </c>
      <c r="H1805" s="5">
        <v>210074.35699999999</v>
      </c>
      <c r="I1805" s="5" t="s">
        <v>7</v>
      </c>
      <c r="J1805" s="5" t="s">
        <v>8</v>
      </c>
      <c r="K1805" s="5" t="s">
        <v>9</v>
      </c>
      <c r="L1805" s="5">
        <v>0</v>
      </c>
      <c r="M1805" s="5">
        <v>0</v>
      </c>
      <c r="N1805" s="5">
        <v>170894.02</v>
      </c>
      <c r="O1805" s="5">
        <v>157008.049</v>
      </c>
      <c r="P1805" s="5">
        <v>89154.967000000004</v>
      </c>
      <c r="Q1805" s="5">
        <v>0</v>
      </c>
      <c r="R1805" t="s">
        <v>16</v>
      </c>
      <c r="S1805" t="s">
        <v>17</v>
      </c>
    </row>
    <row r="1806" spans="1:19" x14ac:dyDescent="0.35">
      <c r="A1806">
        <v>35</v>
      </c>
      <c r="B1806">
        <v>17</v>
      </c>
      <c r="C1806" s="6">
        <f t="shared" si="28"/>
        <v>178826563.12200001</v>
      </c>
      <c r="D1806" s="5">
        <v>264690.32799999998</v>
      </c>
      <c r="E1806" s="5">
        <v>0</v>
      </c>
      <c r="F1806" s="5">
        <v>223906.83900000001</v>
      </c>
      <c r="G1806" s="5">
        <v>144281.65299999999</v>
      </c>
      <c r="H1806" s="5">
        <v>112190.78</v>
      </c>
      <c r="I1806" s="5" t="s">
        <v>7</v>
      </c>
      <c r="J1806" s="5" t="s">
        <v>8</v>
      </c>
      <c r="K1806" s="5" t="s">
        <v>9</v>
      </c>
      <c r="L1806" s="5">
        <v>0</v>
      </c>
      <c r="M1806" s="5">
        <v>0</v>
      </c>
      <c r="N1806" s="5">
        <v>0</v>
      </c>
      <c r="O1806" s="5">
        <v>39057.034</v>
      </c>
      <c r="P1806" s="5">
        <v>25235.179</v>
      </c>
      <c r="Q1806" s="5">
        <v>0</v>
      </c>
      <c r="R1806" t="s">
        <v>16</v>
      </c>
      <c r="S1806" t="s">
        <v>17</v>
      </c>
    </row>
    <row r="1807" spans="1:19" x14ac:dyDescent="0.35">
      <c r="A1807">
        <v>35</v>
      </c>
      <c r="B1807">
        <v>19</v>
      </c>
      <c r="C1807" s="6">
        <f t="shared" si="28"/>
        <v>459535632.34200001</v>
      </c>
      <c r="D1807" s="5">
        <v>1037085.9790000001</v>
      </c>
      <c r="E1807" s="5">
        <v>0</v>
      </c>
      <c r="F1807" s="5">
        <v>218475.85800000001</v>
      </c>
      <c r="G1807" s="5">
        <v>5961.9359999999997</v>
      </c>
      <c r="H1807" s="5">
        <v>5583.1710000000003</v>
      </c>
      <c r="I1807" s="5" t="s">
        <v>7</v>
      </c>
      <c r="J1807" s="5" t="s">
        <v>8</v>
      </c>
      <c r="K1807" s="5" t="s">
        <v>9</v>
      </c>
      <c r="L1807" s="5">
        <v>0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t="s">
        <v>16</v>
      </c>
      <c r="S1807" t="s">
        <v>17</v>
      </c>
    </row>
    <row r="1808" spans="1:19" x14ac:dyDescent="0.35">
      <c r="A1808">
        <v>35</v>
      </c>
      <c r="B1808">
        <v>21</v>
      </c>
      <c r="C1808" s="6">
        <f t="shared" si="28"/>
        <v>0</v>
      </c>
      <c r="D1808" s="5">
        <v>0</v>
      </c>
      <c r="E1808" s="5">
        <v>0</v>
      </c>
      <c r="F1808" s="5">
        <v>0</v>
      </c>
      <c r="G1808" s="5">
        <v>15190.275</v>
      </c>
      <c r="H1808" s="5">
        <v>14584.415000000001</v>
      </c>
      <c r="I1808" s="5" t="s">
        <v>7</v>
      </c>
      <c r="J1808" s="5" t="s">
        <v>8</v>
      </c>
      <c r="K1808" s="5" t="s">
        <v>9</v>
      </c>
      <c r="L1808" s="5">
        <v>0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t="s">
        <v>16</v>
      </c>
      <c r="S1808" t="s">
        <v>17</v>
      </c>
    </row>
    <row r="1809" spans="1:19" x14ac:dyDescent="0.35">
      <c r="A1809">
        <v>35</v>
      </c>
      <c r="B1809">
        <v>23</v>
      </c>
      <c r="C1809" s="6">
        <f t="shared" si="28"/>
        <v>164174149.134</v>
      </c>
      <c r="D1809" s="5">
        <v>439759.53200000001</v>
      </c>
      <c r="E1809" s="5">
        <v>0</v>
      </c>
      <c r="F1809" s="5">
        <v>8803.7170000000006</v>
      </c>
      <c r="G1809" s="5">
        <v>53344.39</v>
      </c>
      <c r="H1809" s="5">
        <v>29787.81</v>
      </c>
      <c r="I1809" s="5" t="s">
        <v>7</v>
      </c>
      <c r="J1809" s="5" t="s">
        <v>8</v>
      </c>
      <c r="K1809" s="5" t="s">
        <v>9</v>
      </c>
      <c r="L1809" s="5">
        <v>0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t="s">
        <v>16</v>
      </c>
      <c r="S1809" t="s">
        <v>17</v>
      </c>
    </row>
    <row r="1810" spans="1:19" x14ac:dyDescent="0.35">
      <c r="A1810">
        <v>35</v>
      </c>
      <c r="B1810">
        <v>25</v>
      </c>
      <c r="C1810" s="6">
        <f t="shared" si="28"/>
        <v>258982310.03999999</v>
      </c>
      <c r="D1810" s="5">
        <v>0</v>
      </c>
      <c r="E1810" s="5">
        <v>0</v>
      </c>
      <c r="F1810" s="5">
        <v>441145.14</v>
      </c>
      <c r="G1810" s="5">
        <v>668986.41899999999</v>
      </c>
      <c r="H1810" s="5">
        <v>545674.25699999998</v>
      </c>
      <c r="I1810" s="5" t="s">
        <v>7</v>
      </c>
      <c r="J1810" s="5" t="s">
        <v>8</v>
      </c>
      <c r="K1810" s="5" t="s">
        <v>9</v>
      </c>
      <c r="L1810" s="5">
        <v>0</v>
      </c>
      <c r="M1810" s="5">
        <v>0</v>
      </c>
      <c r="N1810" s="5">
        <v>266456.8</v>
      </c>
      <c r="O1810" s="5">
        <v>129608.07399999999</v>
      </c>
      <c r="P1810" s="5">
        <v>58438.572</v>
      </c>
      <c r="Q1810" s="5">
        <v>17988.085999999999</v>
      </c>
      <c r="R1810" t="s">
        <v>16</v>
      </c>
      <c r="S1810" t="s">
        <v>17</v>
      </c>
    </row>
    <row r="1811" spans="1:19" x14ac:dyDescent="0.35">
      <c r="A1811">
        <v>35</v>
      </c>
      <c r="B1811">
        <v>27</v>
      </c>
      <c r="C1811" s="6">
        <f t="shared" si="28"/>
        <v>199430122.47000003</v>
      </c>
      <c r="D1811" s="5">
        <v>0</v>
      </c>
      <c r="E1811" s="5">
        <v>0</v>
      </c>
      <c r="F1811" s="5">
        <v>399983.61800000002</v>
      </c>
      <c r="G1811" s="5">
        <v>123031.23299999999</v>
      </c>
      <c r="H1811" s="5">
        <v>44167.839</v>
      </c>
      <c r="I1811" s="5" t="s">
        <v>7</v>
      </c>
      <c r="J1811" s="5" t="s">
        <v>8</v>
      </c>
      <c r="K1811" s="5" t="s">
        <v>9</v>
      </c>
      <c r="L1811" s="5">
        <v>0</v>
      </c>
      <c r="M1811" s="5">
        <v>0</v>
      </c>
      <c r="N1811" s="5">
        <v>144907.427</v>
      </c>
      <c r="O1811" s="5">
        <v>28990.350999999999</v>
      </c>
      <c r="P1811" s="5">
        <v>24612.669000000002</v>
      </c>
      <c r="Q1811" s="5">
        <v>352.92599999999999</v>
      </c>
      <c r="R1811" t="s">
        <v>16</v>
      </c>
      <c r="S1811" t="s">
        <v>17</v>
      </c>
    </row>
    <row r="1812" spans="1:19" x14ac:dyDescent="0.35">
      <c r="A1812">
        <v>35</v>
      </c>
      <c r="B1812">
        <v>28</v>
      </c>
      <c r="C1812" s="6">
        <f t="shared" si="28"/>
        <v>19525867.956</v>
      </c>
      <c r="D1812" s="5">
        <v>0</v>
      </c>
      <c r="E1812" s="5">
        <v>0</v>
      </c>
      <c r="F1812" s="5">
        <v>2010.924</v>
      </c>
      <c r="G1812" s="5">
        <v>173419.269</v>
      </c>
      <c r="H1812" s="5">
        <v>0</v>
      </c>
      <c r="I1812" s="5" t="s">
        <v>7</v>
      </c>
      <c r="J1812" s="5" t="s">
        <v>8</v>
      </c>
      <c r="K1812" s="5" t="s">
        <v>9</v>
      </c>
      <c r="L1812" s="5">
        <v>0</v>
      </c>
      <c r="M1812" s="5">
        <v>0</v>
      </c>
      <c r="N1812" s="5">
        <v>51338.442000000003</v>
      </c>
      <c r="O1812" s="5">
        <v>45118.868000000002</v>
      </c>
      <c r="P1812" s="5">
        <v>0</v>
      </c>
      <c r="Q1812" s="5">
        <v>18756.911</v>
      </c>
      <c r="R1812" t="s">
        <v>16</v>
      </c>
      <c r="S1812" t="s">
        <v>17</v>
      </c>
    </row>
    <row r="1813" spans="1:19" x14ac:dyDescent="0.35">
      <c r="A1813">
        <v>35</v>
      </c>
      <c r="B1813">
        <v>29</v>
      </c>
      <c r="C1813" s="6">
        <f t="shared" si="28"/>
        <v>348324324.99599999</v>
      </c>
      <c r="D1813" s="5">
        <v>786048.24699999997</v>
      </c>
      <c r="E1813" s="5">
        <v>0</v>
      </c>
      <c r="F1813" s="5">
        <v>66617.104000000007</v>
      </c>
      <c r="G1813" s="5">
        <v>166832.486</v>
      </c>
      <c r="H1813" s="5">
        <v>71536.138999999996</v>
      </c>
      <c r="I1813" s="5" t="s">
        <v>7</v>
      </c>
      <c r="J1813" s="5" t="s">
        <v>8</v>
      </c>
      <c r="K1813" s="5" t="s">
        <v>9</v>
      </c>
      <c r="L1813" s="5">
        <v>71625.784</v>
      </c>
      <c r="M1813" s="5">
        <v>0</v>
      </c>
      <c r="N1813" s="5">
        <v>27414.670999999998</v>
      </c>
      <c r="O1813" s="5">
        <v>41941.883999999998</v>
      </c>
      <c r="P1813" s="5">
        <v>24583.989000000001</v>
      </c>
      <c r="Q1813" s="5">
        <v>236.18</v>
      </c>
      <c r="R1813" t="s">
        <v>16</v>
      </c>
      <c r="S1813" t="s">
        <v>17</v>
      </c>
    </row>
    <row r="1814" spans="1:19" x14ac:dyDescent="0.35">
      <c r="A1814">
        <v>35</v>
      </c>
      <c r="B1814">
        <v>31</v>
      </c>
      <c r="C1814" s="6">
        <f t="shared" si="28"/>
        <v>897610476.24000001</v>
      </c>
      <c r="D1814" s="5">
        <v>1298324.058</v>
      </c>
      <c r="E1814" s="5">
        <v>0</v>
      </c>
      <c r="F1814" s="5">
        <v>732453.82400000002</v>
      </c>
      <c r="G1814" s="5">
        <v>219140.47</v>
      </c>
      <c r="H1814" s="5">
        <v>169533.29199999999</v>
      </c>
      <c r="I1814" s="5" t="s">
        <v>7</v>
      </c>
      <c r="J1814" s="5" t="s">
        <v>8</v>
      </c>
      <c r="K1814" s="5" t="s">
        <v>9</v>
      </c>
      <c r="L1814" s="5">
        <v>160704.31200000001</v>
      </c>
      <c r="M1814" s="5">
        <v>0</v>
      </c>
      <c r="N1814" s="5">
        <v>261005.446</v>
      </c>
      <c r="O1814" s="5">
        <v>57740.245000000003</v>
      </c>
      <c r="P1814" s="5">
        <v>38723.572999999997</v>
      </c>
      <c r="Q1814" s="5">
        <v>991.41499999999996</v>
      </c>
      <c r="R1814" t="s">
        <v>16</v>
      </c>
      <c r="S1814" t="s">
        <v>17</v>
      </c>
    </row>
    <row r="1815" spans="1:19" x14ac:dyDescent="0.35">
      <c r="A1815">
        <v>35</v>
      </c>
      <c r="B1815">
        <v>33</v>
      </c>
      <c r="C1815" s="6">
        <f t="shared" si="28"/>
        <v>84662686.656000003</v>
      </c>
      <c r="D1815" s="5">
        <v>231318.81599999999</v>
      </c>
      <c r="E1815" s="5">
        <v>0</v>
      </c>
      <c r="F1815" s="5">
        <v>0</v>
      </c>
      <c r="G1815" s="5">
        <v>0</v>
      </c>
      <c r="H1815" s="5">
        <v>123325.052</v>
      </c>
      <c r="I1815" s="5" t="s">
        <v>7</v>
      </c>
      <c r="J1815" s="5" t="s">
        <v>8</v>
      </c>
      <c r="K1815" s="5" t="s">
        <v>9</v>
      </c>
      <c r="L1815" s="5">
        <v>0</v>
      </c>
      <c r="M1815" s="5">
        <v>0</v>
      </c>
      <c r="N1815" s="5">
        <v>0</v>
      </c>
      <c r="O1815" s="5">
        <v>0</v>
      </c>
      <c r="P1815" s="5">
        <v>0</v>
      </c>
      <c r="Q1815" s="5">
        <v>0</v>
      </c>
      <c r="R1815" t="s">
        <v>16</v>
      </c>
      <c r="S1815" t="s">
        <v>17</v>
      </c>
    </row>
    <row r="1816" spans="1:19" x14ac:dyDescent="0.35">
      <c r="A1816">
        <v>35</v>
      </c>
      <c r="B1816">
        <v>35</v>
      </c>
      <c r="C1816" s="6">
        <f t="shared" si="28"/>
        <v>402335541.94199997</v>
      </c>
      <c r="D1816" s="5">
        <v>0</v>
      </c>
      <c r="E1816" s="5">
        <v>0</v>
      </c>
      <c r="F1816" s="5">
        <v>929451.85199999996</v>
      </c>
      <c r="G1816" s="5">
        <v>111361.109</v>
      </c>
      <c r="H1816" s="5">
        <v>39053.192000000003</v>
      </c>
      <c r="I1816" s="5" t="s">
        <v>7</v>
      </c>
      <c r="J1816" s="5" t="s">
        <v>8</v>
      </c>
      <c r="K1816" s="5" t="s">
        <v>9</v>
      </c>
      <c r="L1816" s="5">
        <v>0</v>
      </c>
      <c r="M1816" s="5">
        <v>0</v>
      </c>
      <c r="N1816" s="5">
        <v>169825.58499999999</v>
      </c>
      <c r="O1816" s="5">
        <v>130778.19</v>
      </c>
      <c r="P1816" s="5">
        <v>53061.495000000003</v>
      </c>
      <c r="Q1816" s="5">
        <v>818.63400000000001</v>
      </c>
      <c r="R1816" t="s">
        <v>16</v>
      </c>
      <c r="S1816" t="s">
        <v>17</v>
      </c>
    </row>
    <row r="1817" spans="1:19" x14ac:dyDescent="0.35">
      <c r="A1817">
        <v>35</v>
      </c>
      <c r="B1817">
        <v>37</v>
      </c>
      <c r="C1817" s="6">
        <f t="shared" si="28"/>
        <v>389848298.67600006</v>
      </c>
      <c r="D1817" s="5">
        <v>882559.45799999998</v>
      </c>
      <c r="E1817" s="5">
        <v>0</v>
      </c>
      <c r="F1817" s="5">
        <v>157142.101</v>
      </c>
      <c r="G1817" s="5">
        <v>20579.595000000001</v>
      </c>
      <c r="H1817" s="5">
        <v>36951.457000000002</v>
      </c>
      <c r="I1817" s="5" t="s">
        <v>7</v>
      </c>
      <c r="J1817" s="5" t="s">
        <v>8</v>
      </c>
      <c r="K1817" s="5" t="s">
        <v>9</v>
      </c>
      <c r="L1817" s="5">
        <v>16496.778999999999</v>
      </c>
      <c r="M1817" s="5">
        <v>0</v>
      </c>
      <c r="N1817" s="5">
        <v>8960.9480000000003</v>
      </c>
      <c r="O1817" s="5">
        <v>4132.0029999999997</v>
      </c>
      <c r="P1817" s="5">
        <v>3137.4349999999999</v>
      </c>
      <c r="Q1817" s="5">
        <v>854.327</v>
      </c>
      <c r="R1817" t="s">
        <v>16</v>
      </c>
      <c r="S1817" t="s">
        <v>17</v>
      </c>
    </row>
    <row r="1818" spans="1:19" x14ac:dyDescent="0.35">
      <c r="A1818">
        <v>35</v>
      </c>
      <c r="B1818">
        <v>39</v>
      </c>
      <c r="C1818" s="6">
        <f t="shared" si="28"/>
        <v>167729675.53200001</v>
      </c>
      <c r="D1818" s="5">
        <v>0</v>
      </c>
      <c r="E1818" s="5">
        <v>0</v>
      </c>
      <c r="F1818" s="5">
        <v>238373.47500000001</v>
      </c>
      <c r="G1818" s="5">
        <v>363338.55599999998</v>
      </c>
      <c r="H1818" s="5">
        <v>161077.12700000001</v>
      </c>
      <c r="I1818" s="5" t="s">
        <v>7</v>
      </c>
      <c r="J1818" s="5" t="s">
        <v>8</v>
      </c>
      <c r="K1818" s="5" t="s">
        <v>9</v>
      </c>
      <c r="L1818" s="5">
        <v>0</v>
      </c>
      <c r="M1818" s="5">
        <v>0</v>
      </c>
      <c r="N1818" s="5">
        <v>219904.32699999999</v>
      </c>
      <c r="O1818" s="5">
        <v>118237.65700000001</v>
      </c>
      <c r="P1818" s="5">
        <v>4669.54</v>
      </c>
      <c r="Q1818" s="5">
        <v>30975.969000000001</v>
      </c>
      <c r="R1818" t="s">
        <v>16</v>
      </c>
      <c r="S1818" t="s">
        <v>17</v>
      </c>
    </row>
    <row r="1819" spans="1:19" x14ac:dyDescent="0.35">
      <c r="A1819">
        <v>35</v>
      </c>
      <c r="B1819">
        <v>41</v>
      </c>
      <c r="C1819" s="6">
        <f t="shared" si="28"/>
        <v>108545113.734</v>
      </c>
      <c r="D1819" s="5">
        <v>0</v>
      </c>
      <c r="E1819" s="5">
        <v>0</v>
      </c>
      <c r="F1819" s="5">
        <v>276997.43900000001</v>
      </c>
      <c r="G1819" s="5">
        <v>41837.99</v>
      </c>
      <c r="H1819" s="5">
        <v>167947.58</v>
      </c>
      <c r="I1819" s="5" t="s">
        <v>7</v>
      </c>
      <c r="J1819" s="5" t="s">
        <v>8</v>
      </c>
      <c r="K1819" s="5" t="s">
        <v>9</v>
      </c>
      <c r="L1819" s="5">
        <v>0</v>
      </c>
      <c r="M1819" s="5">
        <v>0</v>
      </c>
      <c r="N1819" s="5">
        <v>19573.91</v>
      </c>
      <c r="O1819" s="5">
        <v>35018.137000000002</v>
      </c>
      <c r="P1819" s="5">
        <v>10794.602000000001</v>
      </c>
      <c r="Q1819" s="5">
        <v>0</v>
      </c>
      <c r="R1819" t="s">
        <v>16</v>
      </c>
      <c r="S1819" t="s">
        <v>17</v>
      </c>
    </row>
    <row r="1820" spans="1:19" x14ac:dyDescent="0.35">
      <c r="A1820">
        <v>35</v>
      </c>
      <c r="B1820">
        <v>43</v>
      </c>
      <c r="C1820" s="6">
        <f t="shared" si="28"/>
        <v>886916935.65600002</v>
      </c>
      <c r="D1820" s="5">
        <v>460488.99</v>
      </c>
      <c r="E1820" s="5">
        <v>0</v>
      </c>
      <c r="F1820" s="5">
        <v>571278.25199999998</v>
      </c>
      <c r="G1820" s="5">
        <v>92411.903000000006</v>
      </c>
      <c r="H1820" s="5">
        <v>687325.51100000006</v>
      </c>
      <c r="I1820" s="5" t="s">
        <v>7</v>
      </c>
      <c r="J1820" s="5" t="s">
        <v>8</v>
      </c>
      <c r="K1820" s="5" t="s">
        <v>9</v>
      </c>
      <c r="L1820" s="5">
        <v>554077.88600000006</v>
      </c>
      <c r="M1820" s="5">
        <v>0</v>
      </c>
      <c r="N1820" s="5">
        <v>837425.18799999997</v>
      </c>
      <c r="O1820" s="5">
        <v>266728.34600000002</v>
      </c>
      <c r="P1820" s="5">
        <v>190486.66800000001</v>
      </c>
      <c r="Q1820" s="5">
        <v>109166.46400000001</v>
      </c>
      <c r="R1820" t="s">
        <v>16</v>
      </c>
      <c r="S1820" t="s">
        <v>17</v>
      </c>
    </row>
    <row r="1821" spans="1:19" x14ac:dyDescent="0.35">
      <c r="A1821">
        <v>35</v>
      </c>
      <c r="B1821">
        <v>45</v>
      </c>
      <c r="C1821" s="6">
        <f t="shared" si="28"/>
        <v>855419587.2420001</v>
      </c>
      <c r="D1821" s="5">
        <v>0</v>
      </c>
      <c r="E1821" s="5">
        <v>0</v>
      </c>
      <c r="F1821" s="5">
        <v>1310104.6140000001</v>
      </c>
      <c r="G1821" s="5">
        <v>704844.59199999995</v>
      </c>
      <c r="H1821" s="5">
        <v>186330.402</v>
      </c>
      <c r="I1821" s="5" t="s">
        <v>7</v>
      </c>
      <c r="J1821" s="5" t="s">
        <v>8</v>
      </c>
      <c r="K1821" s="5" t="s">
        <v>9</v>
      </c>
      <c r="L1821" s="5">
        <v>0</v>
      </c>
      <c r="M1821" s="5">
        <v>0</v>
      </c>
      <c r="N1821" s="5">
        <v>1027107.373</v>
      </c>
      <c r="O1821" s="5">
        <v>317522.33199999999</v>
      </c>
      <c r="P1821" s="5">
        <v>114973.156</v>
      </c>
      <c r="Q1821" s="5">
        <v>27445.275000000001</v>
      </c>
      <c r="R1821" t="s">
        <v>16</v>
      </c>
      <c r="S1821" t="s">
        <v>17</v>
      </c>
    </row>
    <row r="1822" spans="1:19" x14ac:dyDescent="0.35">
      <c r="A1822">
        <v>35</v>
      </c>
      <c r="B1822">
        <v>47</v>
      </c>
      <c r="C1822" s="6">
        <f t="shared" si="28"/>
        <v>211559197.03799999</v>
      </c>
      <c r="D1822" s="5">
        <v>483550.19400000002</v>
      </c>
      <c r="E1822" s="5">
        <v>0</v>
      </c>
      <c r="F1822" s="5">
        <v>45265.821000000004</v>
      </c>
      <c r="G1822" s="5">
        <v>2088.5219999999999</v>
      </c>
      <c r="H1822" s="5">
        <v>161862.28700000001</v>
      </c>
      <c r="I1822" s="5" t="s">
        <v>7</v>
      </c>
      <c r="J1822" s="5" t="s">
        <v>8</v>
      </c>
      <c r="K1822" s="5" t="s">
        <v>9</v>
      </c>
      <c r="L1822" s="5">
        <v>22810.13</v>
      </c>
      <c r="M1822" s="5">
        <v>0</v>
      </c>
      <c r="N1822" s="5">
        <v>26404.448</v>
      </c>
      <c r="O1822" s="5">
        <v>69160.375</v>
      </c>
      <c r="P1822" s="5">
        <v>2442.8519999999999</v>
      </c>
      <c r="Q1822" s="5">
        <v>17498.886999999999</v>
      </c>
      <c r="R1822" t="s">
        <v>16</v>
      </c>
      <c r="S1822" t="s">
        <v>17</v>
      </c>
    </row>
    <row r="1823" spans="1:19" x14ac:dyDescent="0.35">
      <c r="A1823">
        <v>35</v>
      </c>
      <c r="B1823">
        <v>49</v>
      </c>
      <c r="C1823" s="6">
        <f t="shared" si="28"/>
        <v>1067723218.3979999</v>
      </c>
      <c r="D1823" s="5">
        <v>765397.897</v>
      </c>
      <c r="E1823" s="5">
        <v>0</v>
      </c>
      <c r="F1823" s="5">
        <v>761495.625</v>
      </c>
      <c r="G1823" s="5">
        <v>315120.408</v>
      </c>
      <c r="H1823" s="5">
        <v>322735.57400000002</v>
      </c>
      <c r="I1823" s="5" t="s">
        <v>7</v>
      </c>
      <c r="J1823" s="5" t="s">
        <v>8</v>
      </c>
      <c r="K1823" s="5" t="s">
        <v>9</v>
      </c>
      <c r="L1823" s="5">
        <v>327726.28700000001</v>
      </c>
      <c r="M1823" s="5">
        <v>0</v>
      </c>
      <c r="N1823" s="5">
        <v>1062656.7439999999</v>
      </c>
      <c r="O1823" s="5">
        <v>524752.38600000006</v>
      </c>
      <c r="P1823" s="5">
        <v>264293.58799999999</v>
      </c>
      <c r="Q1823" s="5">
        <v>103698.481</v>
      </c>
      <c r="R1823" t="s">
        <v>16</v>
      </c>
      <c r="S1823" t="s">
        <v>17</v>
      </c>
    </row>
    <row r="1824" spans="1:19" x14ac:dyDescent="0.35">
      <c r="A1824">
        <v>35</v>
      </c>
      <c r="B1824">
        <v>51</v>
      </c>
      <c r="C1824" s="6">
        <f t="shared" si="28"/>
        <v>156407195.058</v>
      </c>
      <c r="D1824" s="5">
        <v>364816.99800000002</v>
      </c>
      <c r="E1824" s="5">
        <v>0</v>
      </c>
      <c r="F1824" s="5">
        <v>1299.8420000000001</v>
      </c>
      <c r="G1824" s="5">
        <v>1790.355</v>
      </c>
      <c r="H1824" s="5">
        <v>69415.413</v>
      </c>
      <c r="I1824" s="5" t="s">
        <v>7</v>
      </c>
      <c r="J1824" s="5" t="s">
        <v>8</v>
      </c>
      <c r="K1824" s="5" t="s">
        <v>9</v>
      </c>
      <c r="L1824" s="5">
        <v>13447.831</v>
      </c>
      <c r="M1824" s="5">
        <v>0</v>
      </c>
      <c r="N1824" s="5">
        <v>47777.392</v>
      </c>
      <c r="O1824" s="5">
        <v>0</v>
      </c>
      <c r="P1824" s="5">
        <v>30674.638999999999</v>
      </c>
      <c r="Q1824" s="5">
        <v>0</v>
      </c>
      <c r="R1824" t="s">
        <v>16</v>
      </c>
      <c r="S1824" t="s">
        <v>17</v>
      </c>
    </row>
    <row r="1825" spans="1:19" x14ac:dyDescent="0.35">
      <c r="A1825">
        <v>35</v>
      </c>
      <c r="B1825">
        <v>53</v>
      </c>
      <c r="C1825" s="6">
        <f t="shared" si="28"/>
        <v>277286101.06799996</v>
      </c>
      <c r="D1825" s="5">
        <v>643742.022</v>
      </c>
      <c r="E1825" s="5">
        <v>0</v>
      </c>
      <c r="F1825" s="5">
        <v>57290.726999999999</v>
      </c>
      <c r="G1825" s="5">
        <v>100122.175</v>
      </c>
      <c r="H1825" s="5">
        <v>49043.044999999998</v>
      </c>
      <c r="I1825" s="5" t="s">
        <v>7</v>
      </c>
      <c r="J1825" s="5" t="s">
        <v>8</v>
      </c>
      <c r="K1825" s="5" t="s">
        <v>9</v>
      </c>
      <c r="L1825" s="5">
        <v>30123.668000000001</v>
      </c>
      <c r="M1825" s="5">
        <v>0</v>
      </c>
      <c r="N1825" s="5">
        <v>26455.881000000001</v>
      </c>
      <c r="O1825" s="5">
        <v>1899.3309999999999</v>
      </c>
      <c r="P1825" s="5">
        <v>9391.9439999999995</v>
      </c>
      <c r="Q1825" s="5">
        <v>2776.2249999999999</v>
      </c>
      <c r="R1825" t="s">
        <v>16</v>
      </c>
      <c r="S1825" t="s">
        <v>17</v>
      </c>
    </row>
    <row r="1826" spans="1:19" x14ac:dyDescent="0.35">
      <c r="A1826">
        <v>35</v>
      </c>
      <c r="B1826">
        <v>55</v>
      </c>
      <c r="C1826" s="6">
        <f t="shared" si="28"/>
        <v>107275355.79000001</v>
      </c>
      <c r="D1826" s="5">
        <v>0</v>
      </c>
      <c r="E1826" s="5">
        <v>0</v>
      </c>
      <c r="F1826" s="5">
        <v>201341.405</v>
      </c>
      <c r="G1826" s="5">
        <v>147183.62100000001</v>
      </c>
      <c r="H1826" s="5">
        <v>155238.70499999999</v>
      </c>
      <c r="I1826" s="5" t="s">
        <v>7</v>
      </c>
      <c r="J1826" s="5" t="s">
        <v>8</v>
      </c>
      <c r="K1826" s="5" t="s">
        <v>9</v>
      </c>
      <c r="L1826" s="5">
        <v>0</v>
      </c>
      <c r="M1826" s="5">
        <v>0</v>
      </c>
      <c r="N1826" s="5">
        <v>91760.66</v>
      </c>
      <c r="O1826" s="5">
        <v>65785.971999999994</v>
      </c>
      <c r="P1826" s="5">
        <v>8046.5010000000002</v>
      </c>
      <c r="Q1826" s="5">
        <v>42103.139000000003</v>
      </c>
      <c r="R1826" t="s">
        <v>16</v>
      </c>
      <c r="S1826" t="s">
        <v>17</v>
      </c>
    </row>
    <row r="1827" spans="1:19" x14ac:dyDescent="0.35">
      <c r="A1827">
        <v>35</v>
      </c>
      <c r="B1827">
        <v>57</v>
      </c>
      <c r="C1827" s="6">
        <f t="shared" si="28"/>
        <v>388519778.69999999</v>
      </c>
      <c r="D1827" s="5">
        <v>912907.8</v>
      </c>
      <c r="E1827" s="5">
        <v>0</v>
      </c>
      <c r="F1827" s="5">
        <v>148621.65</v>
      </c>
      <c r="G1827" s="5">
        <v>223739.41500000001</v>
      </c>
      <c r="H1827" s="5">
        <v>85343.504000000001</v>
      </c>
      <c r="I1827" s="5" t="s">
        <v>7</v>
      </c>
      <c r="J1827" s="5" t="s">
        <v>8</v>
      </c>
      <c r="K1827" s="5" t="s">
        <v>9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t="s">
        <v>16</v>
      </c>
      <c r="S1827" t="s">
        <v>17</v>
      </c>
    </row>
    <row r="1828" spans="1:19" x14ac:dyDescent="0.35">
      <c r="A1828">
        <v>35</v>
      </c>
      <c r="B1828">
        <v>59</v>
      </c>
      <c r="C1828" s="6">
        <f t="shared" si="28"/>
        <v>88438213.091999993</v>
      </c>
      <c r="D1828" s="5">
        <v>0</v>
      </c>
      <c r="E1828" s="5">
        <v>0</v>
      </c>
      <c r="F1828" s="5">
        <v>241634.462</v>
      </c>
      <c r="G1828" s="5">
        <v>20542.768</v>
      </c>
      <c r="H1828" s="5">
        <v>36225.610999999997</v>
      </c>
      <c r="I1828" s="5" t="s">
        <v>7</v>
      </c>
      <c r="J1828" s="5" t="s">
        <v>8</v>
      </c>
      <c r="K1828" s="5" t="s">
        <v>9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  <c r="Q1828" s="5">
        <v>0</v>
      </c>
      <c r="R1828" t="s">
        <v>16</v>
      </c>
      <c r="S1828" t="s">
        <v>17</v>
      </c>
    </row>
    <row r="1829" spans="1:19" x14ac:dyDescent="0.35">
      <c r="A1829">
        <v>35</v>
      </c>
      <c r="B1829">
        <v>61</v>
      </c>
      <c r="C1829" s="6">
        <f t="shared" si="28"/>
        <v>278490384.17400002</v>
      </c>
      <c r="D1829" s="5">
        <v>249521.04</v>
      </c>
      <c r="E1829" s="5">
        <v>0</v>
      </c>
      <c r="F1829" s="5">
        <v>54528.538</v>
      </c>
      <c r="G1829" s="5">
        <v>78018.585000000006</v>
      </c>
      <c r="H1829" s="5">
        <v>50462.207000000002</v>
      </c>
      <c r="I1829" s="5" t="s">
        <v>7</v>
      </c>
      <c r="J1829" s="5" t="s">
        <v>8</v>
      </c>
      <c r="K1829" s="5" t="s">
        <v>9</v>
      </c>
      <c r="L1829" s="5">
        <v>132473.86499999999</v>
      </c>
      <c r="M1829" s="5">
        <v>0</v>
      </c>
      <c r="N1829" s="5">
        <v>324379.24599999998</v>
      </c>
      <c r="O1829" s="5">
        <v>194587.47899999999</v>
      </c>
      <c r="P1829" s="5">
        <v>135863.473</v>
      </c>
      <c r="Q1829" s="5">
        <v>59348.042999999998</v>
      </c>
      <c r="R1829" t="s">
        <v>16</v>
      </c>
      <c r="S1829" t="s">
        <v>17</v>
      </c>
    </row>
    <row r="1830" spans="1:19" x14ac:dyDescent="0.35">
      <c r="A1830">
        <v>36</v>
      </c>
      <c r="B1830">
        <v>1</v>
      </c>
      <c r="C1830" s="6">
        <f t="shared" si="28"/>
        <v>2193617793.8400002</v>
      </c>
      <c r="D1830" s="5">
        <v>110899.88</v>
      </c>
      <c r="E1830" s="5">
        <v>13110</v>
      </c>
      <c r="F1830" s="5">
        <v>15113.55</v>
      </c>
      <c r="G1830" s="5">
        <v>7733.82</v>
      </c>
      <c r="H1830" s="5">
        <v>207442.97</v>
      </c>
      <c r="I1830" s="5" t="s">
        <v>7</v>
      </c>
      <c r="J1830" s="5" t="s">
        <v>8</v>
      </c>
      <c r="K1830" s="5" t="s">
        <v>9</v>
      </c>
      <c r="L1830" s="5">
        <v>3529490.9</v>
      </c>
      <c r="M1830" s="5">
        <v>612266.42000000004</v>
      </c>
      <c r="N1830" s="5">
        <v>1725720.49</v>
      </c>
      <c r="O1830" s="5">
        <v>995710.38</v>
      </c>
      <c r="P1830" s="5">
        <v>493366.33</v>
      </c>
      <c r="Q1830" s="5">
        <v>4322.3900000000003</v>
      </c>
      <c r="R1830" t="s">
        <v>16</v>
      </c>
      <c r="S1830" t="s">
        <v>17</v>
      </c>
    </row>
    <row r="1831" spans="1:19" x14ac:dyDescent="0.35">
      <c r="A1831">
        <v>36</v>
      </c>
      <c r="B1831">
        <v>3</v>
      </c>
      <c r="C1831" s="6">
        <f t="shared" si="28"/>
        <v>117596579.58</v>
      </c>
      <c r="D1831" s="5">
        <v>216561.58</v>
      </c>
      <c r="E1831" s="5">
        <v>0</v>
      </c>
      <c r="F1831" s="5">
        <v>72586.44</v>
      </c>
      <c r="G1831" s="5">
        <v>243256.79</v>
      </c>
      <c r="H1831" s="5">
        <v>195991.81</v>
      </c>
      <c r="I1831" s="5" t="s">
        <v>7</v>
      </c>
      <c r="J1831" s="5" t="s">
        <v>8</v>
      </c>
      <c r="K1831" s="5" t="s">
        <v>9</v>
      </c>
      <c r="L1831" s="5">
        <v>0</v>
      </c>
      <c r="M1831" s="5">
        <v>0</v>
      </c>
      <c r="N1831" s="5">
        <v>32154.11</v>
      </c>
      <c r="O1831" s="5">
        <v>33322.47</v>
      </c>
      <c r="P1831" s="5">
        <v>12464.58</v>
      </c>
      <c r="Q1831" s="5">
        <v>4475.2700000000004</v>
      </c>
      <c r="R1831" t="s">
        <v>16</v>
      </c>
      <c r="S1831" t="s">
        <v>17</v>
      </c>
    </row>
    <row r="1832" spans="1:19" x14ac:dyDescent="0.35">
      <c r="A1832">
        <v>36</v>
      </c>
      <c r="B1832">
        <v>5</v>
      </c>
      <c r="C1832" s="6">
        <f t="shared" si="28"/>
        <v>2306729833.9799995</v>
      </c>
      <c r="D1832" s="5">
        <v>0</v>
      </c>
      <c r="E1832" s="5">
        <v>0</v>
      </c>
      <c r="F1832" s="5">
        <v>0</v>
      </c>
      <c r="G1832" s="5">
        <v>0</v>
      </c>
      <c r="H1832" s="5">
        <v>0</v>
      </c>
      <c r="I1832" s="5" t="s">
        <v>7</v>
      </c>
      <c r="J1832" s="5" t="s">
        <v>8</v>
      </c>
      <c r="K1832" s="5" t="s">
        <v>9</v>
      </c>
      <c r="L1832" s="5">
        <v>3430962.45</v>
      </c>
      <c r="M1832" s="5">
        <v>1316820.8899999999</v>
      </c>
      <c r="N1832" s="5">
        <v>1554757.19</v>
      </c>
      <c r="O1832" s="5">
        <v>899629.73</v>
      </c>
      <c r="P1832" s="5">
        <v>559049.18999999994</v>
      </c>
      <c r="Q1832" s="5">
        <v>0</v>
      </c>
      <c r="R1832" t="s">
        <v>16</v>
      </c>
      <c r="S1832" t="s">
        <v>17</v>
      </c>
    </row>
    <row r="1833" spans="1:19" x14ac:dyDescent="0.35">
      <c r="A1833">
        <v>36</v>
      </c>
      <c r="B1833">
        <v>7</v>
      </c>
      <c r="C1833" s="6">
        <f t="shared" si="28"/>
        <v>719073139.86000001</v>
      </c>
      <c r="D1833" s="5">
        <v>653654.81999999995</v>
      </c>
      <c r="E1833" s="5">
        <v>126137.02</v>
      </c>
      <c r="F1833" s="5">
        <v>80826.59</v>
      </c>
      <c r="G1833" s="5">
        <v>55962.95</v>
      </c>
      <c r="H1833" s="5">
        <v>140828.12</v>
      </c>
      <c r="I1833" s="5" t="s">
        <v>7</v>
      </c>
      <c r="J1833" s="5" t="s">
        <v>8</v>
      </c>
      <c r="K1833" s="5" t="s">
        <v>9</v>
      </c>
      <c r="L1833" s="5">
        <v>797933.48</v>
      </c>
      <c r="M1833" s="5">
        <v>227759.01</v>
      </c>
      <c r="N1833" s="5">
        <v>204506.81</v>
      </c>
      <c r="O1833" s="5">
        <v>943715.06</v>
      </c>
      <c r="P1833" s="5">
        <v>436444.2</v>
      </c>
      <c r="Q1833" s="5">
        <v>3642.66</v>
      </c>
      <c r="R1833" t="s">
        <v>16</v>
      </c>
      <c r="S1833" t="s">
        <v>17</v>
      </c>
    </row>
    <row r="1834" spans="1:19" x14ac:dyDescent="0.35">
      <c r="A1834">
        <v>36</v>
      </c>
      <c r="B1834">
        <v>9</v>
      </c>
      <c r="C1834" s="6">
        <f t="shared" si="28"/>
        <v>360948442.38</v>
      </c>
      <c r="D1834" s="5">
        <v>337889.88</v>
      </c>
      <c r="E1834" s="5">
        <v>2945.24</v>
      </c>
      <c r="F1834" s="5">
        <v>345493.56</v>
      </c>
      <c r="G1834" s="5">
        <v>116229.05</v>
      </c>
      <c r="H1834" s="5">
        <v>288175.40000000002</v>
      </c>
      <c r="I1834" s="5" t="s">
        <v>7</v>
      </c>
      <c r="J1834" s="5" t="s">
        <v>8</v>
      </c>
      <c r="K1834" s="5" t="s">
        <v>9</v>
      </c>
      <c r="L1834" s="5">
        <v>158469.54999999999</v>
      </c>
      <c r="M1834" s="5">
        <v>0</v>
      </c>
      <c r="N1834" s="5">
        <v>144344.94</v>
      </c>
      <c r="O1834" s="5">
        <v>181898.87</v>
      </c>
      <c r="P1834" s="5">
        <v>94035.96</v>
      </c>
      <c r="Q1834" s="5">
        <v>5891.21</v>
      </c>
      <c r="R1834" t="s">
        <v>16</v>
      </c>
      <c r="S1834" t="s">
        <v>17</v>
      </c>
    </row>
    <row r="1835" spans="1:19" x14ac:dyDescent="0.35">
      <c r="A1835">
        <v>36</v>
      </c>
      <c r="B1835">
        <v>11</v>
      </c>
      <c r="C1835" s="6">
        <f t="shared" si="28"/>
        <v>326920522.01999998</v>
      </c>
      <c r="D1835" s="5">
        <v>452382.24</v>
      </c>
      <c r="E1835" s="5">
        <v>0</v>
      </c>
      <c r="F1835" s="5">
        <v>234402.86</v>
      </c>
      <c r="G1835" s="5">
        <v>182809.01</v>
      </c>
      <c r="H1835" s="5">
        <v>253080.13</v>
      </c>
      <c r="I1835" s="5" t="s">
        <v>7</v>
      </c>
      <c r="J1835" s="5" t="s">
        <v>8</v>
      </c>
      <c r="K1835" s="5" t="s">
        <v>9</v>
      </c>
      <c r="L1835" s="5">
        <v>0</v>
      </c>
      <c r="M1835" s="5">
        <v>4736.57</v>
      </c>
      <c r="N1835" s="5">
        <v>201703.8</v>
      </c>
      <c r="O1835" s="5">
        <v>101662.99</v>
      </c>
      <c r="P1835" s="5">
        <v>86814.399999999994</v>
      </c>
      <c r="Q1835" s="5">
        <v>1580.32</v>
      </c>
      <c r="R1835" t="s">
        <v>16</v>
      </c>
      <c r="S1835" t="s">
        <v>17</v>
      </c>
    </row>
    <row r="1836" spans="1:19" x14ac:dyDescent="0.35">
      <c r="A1836">
        <v>36</v>
      </c>
      <c r="B1836">
        <v>13</v>
      </c>
      <c r="C1836" s="6">
        <f t="shared" si="28"/>
        <v>722744690.82000005</v>
      </c>
      <c r="D1836" s="5">
        <v>859010.75</v>
      </c>
      <c r="E1836" s="5">
        <v>0</v>
      </c>
      <c r="F1836" s="5">
        <v>328673.99</v>
      </c>
      <c r="G1836" s="5">
        <v>129193.9</v>
      </c>
      <c r="H1836" s="5">
        <v>408554.49</v>
      </c>
      <c r="I1836" s="5" t="s">
        <v>7</v>
      </c>
      <c r="J1836" s="5" t="s">
        <v>8</v>
      </c>
      <c r="K1836" s="5" t="s">
        <v>9</v>
      </c>
      <c r="L1836" s="5">
        <v>378928.54</v>
      </c>
      <c r="M1836" s="5">
        <v>0</v>
      </c>
      <c r="N1836" s="5">
        <v>408098.99</v>
      </c>
      <c r="O1836" s="5">
        <v>343659.07</v>
      </c>
      <c r="P1836" s="5">
        <v>166346.69</v>
      </c>
      <c r="Q1836" s="5">
        <v>0</v>
      </c>
      <c r="R1836" t="s">
        <v>16</v>
      </c>
      <c r="S1836" t="s">
        <v>17</v>
      </c>
    </row>
    <row r="1837" spans="1:19" x14ac:dyDescent="0.35">
      <c r="A1837">
        <v>36</v>
      </c>
      <c r="B1837">
        <v>15</v>
      </c>
      <c r="C1837" s="6">
        <f t="shared" si="28"/>
        <v>452574891.71999997</v>
      </c>
      <c r="D1837" s="5">
        <v>301628.88</v>
      </c>
      <c r="E1837" s="5">
        <v>0</v>
      </c>
      <c r="F1837" s="5">
        <v>86731.58</v>
      </c>
      <c r="G1837" s="5">
        <v>47008.03</v>
      </c>
      <c r="H1837" s="5">
        <v>70231.11</v>
      </c>
      <c r="I1837" s="5" t="s">
        <v>7</v>
      </c>
      <c r="J1837" s="5" t="s">
        <v>8</v>
      </c>
      <c r="K1837" s="5" t="s">
        <v>9</v>
      </c>
      <c r="L1837" s="5">
        <v>455958.48</v>
      </c>
      <c r="M1837" s="5">
        <v>0</v>
      </c>
      <c r="N1837" s="5">
        <v>392224.48</v>
      </c>
      <c r="O1837" s="5">
        <v>294788.68</v>
      </c>
      <c r="P1837" s="5">
        <v>165744.26999999999</v>
      </c>
      <c r="Q1837" s="5">
        <v>5627.58</v>
      </c>
      <c r="R1837" t="s">
        <v>16</v>
      </c>
      <c r="S1837" t="s">
        <v>17</v>
      </c>
    </row>
    <row r="1838" spans="1:19" x14ac:dyDescent="0.35">
      <c r="A1838">
        <v>36</v>
      </c>
      <c r="B1838">
        <v>17</v>
      </c>
      <c r="C1838" s="6">
        <f t="shared" si="28"/>
        <v>215611694.34</v>
      </c>
      <c r="D1838" s="5">
        <v>136451.91</v>
      </c>
      <c r="E1838" s="5">
        <v>0</v>
      </c>
      <c r="F1838" s="5">
        <v>314522.84999999998</v>
      </c>
      <c r="G1838" s="5">
        <v>112203.61</v>
      </c>
      <c r="H1838" s="5">
        <v>148946.72</v>
      </c>
      <c r="I1838" s="5" t="s">
        <v>7</v>
      </c>
      <c r="J1838" s="5" t="s">
        <v>8</v>
      </c>
      <c r="K1838" s="5" t="s">
        <v>9</v>
      </c>
      <c r="L1838" s="5">
        <v>0</v>
      </c>
      <c r="M1838" s="5">
        <v>0</v>
      </c>
      <c r="N1838" s="5">
        <v>138128.23000000001</v>
      </c>
      <c r="O1838" s="5">
        <v>38601.160000000003</v>
      </c>
      <c r="P1838" s="5">
        <v>37289.14</v>
      </c>
      <c r="Q1838" s="5">
        <v>2092.0700000000002</v>
      </c>
      <c r="R1838" t="s">
        <v>16</v>
      </c>
      <c r="S1838" t="s">
        <v>17</v>
      </c>
    </row>
    <row r="1839" spans="1:19" x14ac:dyDescent="0.35">
      <c r="A1839">
        <v>36</v>
      </c>
      <c r="B1839">
        <v>19</v>
      </c>
      <c r="C1839" s="6">
        <f t="shared" si="28"/>
        <v>348482756.88</v>
      </c>
      <c r="D1839" s="5">
        <v>268435.25</v>
      </c>
      <c r="E1839" s="5">
        <v>0</v>
      </c>
      <c r="F1839" s="5">
        <v>327911.08</v>
      </c>
      <c r="G1839" s="5">
        <v>79659.460000000006</v>
      </c>
      <c r="H1839" s="5">
        <v>223357.46</v>
      </c>
      <c r="I1839" s="5" t="s">
        <v>7</v>
      </c>
      <c r="J1839" s="5" t="s">
        <v>8</v>
      </c>
      <c r="K1839" s="5" t="s">
        <v>9</v>
      </c>
      <c r="L1839" s="5">
        <v>163427.35</v>
      </c>
      <c r="M1839" s="5">
        <v>0</v>
      </c>
      <c r="N1839" s="5">
        <v>192365</v>
      </c>
      <c r="O1839" s="5">
        <v>194683.97</v>
      </c>
      <c r="P1839" s="5">
        <v>95759.5</v>
      </c>
      <c r="Q1839" s="5">
        <v>5377.62</v>
      </c>
      <c r="R1839" t="s">
        <v>16</v>
      </c>
      <c r="S1839" t="s">
        <v>17</v>
      </c>
    </row>
    <row r="1840" spans="1:19" x14ac:dyDescent="0.35">
      <c r="A1840">
        <v>36</v>
      </c>
      <c r="B1840">
        <v>21</v>
      </c>
      <c r="C1840" s="6">
        <f t="shared" si="28"/>
        <v>288891573.83999997</v>
      </c>
      <c r="D1840" s="5">
        <v>367990.27</v>
      </c>
      <c r="E1840" s="5">
        <v>121249.08</v>
      </c>
      <c r="F1840" s="5">
        <v>243314.13</v>
      </c>
      <c r="G1840" s="5">
        <v>166196.42000000001</v>
      </c>
      <c r="H1840" s="5">
        <v>151419.15</v>
      </c>
      <c r="I1840" s="5" t="s">
        <v>7</v>
      </c>
      <c r="J1840" s="5" t="s">
        <v>8</v>
      </c>
      <c r="K1840" s="5" t="s">
        <v>9</v>
      </c>
      <c r="L1840" s="5">
        <v>0</v>
      </c>
      <c r="M1840" s="5">
        <v>0</v>
      </c>
      <c r="N1840" s="5">
        <v>178016.84</v>
      </c>
      <c r="O1840" s="5">
        <v>231317.3</v>
      </c>
      <c r="P1840" s="5">
        <v>71824.160000000003</v>
      </c>
      <c r="Q1840" s="5">
        <v>13444.25</v>
      </c>
      <c r="R1840" t="s">
        <v>16</v>
      </c>
      <c r="S1840" t="s">
        <v>17</v>
      </c>
    </row>
    <row r="1841" spans="1:19" x14ac:dyDescent="0.35">
      <c r="A1841">
        <v>36</v>
      </c>
      <c r="B1841">
        <v>23</v>
      </c>
      <c r="C1841" s="6">
        <f t="shared" si="28"/>
        <v>309750997.20000005</v>
      </c>
      <c r="D1841" s="5">
        <v>551792.56000000006</v>
      </c>
      <c r="E1841" s="5">
        <v>0</v>
      </c>
      <c r="F1841" s="5">
        <v>13875.86</v>
      </c>
      <c r="G1841" s="5">
        <v>78693.710000000006</v>
      </c>
      <c r="H1841" s="5">
        <v>160399.9</v>
      </c>
      <c r="I1841" s="5" t="s">
        <v>7</v>
      </c>
      <c r="J1841" s="5" t="s">
        <v>8</v>
      </c>
      <c r="K1841" s="5" t="s">
        <v>9</v>
      </c>
      <c r="L1841" s="5">
        <v>125040.26</v>
      </c>
      <c r="M1841" s="5">
        <v>0</v>
      </c>
      <c r="N1841" s="5">
        <v>155605.51999999999</v>
      </c>
      <c r="O1841" s="5">
        <v>94896.320000000007</v>
      </c>
      <c r="P1841" s="5">
        <v>58255.88</v>
      </c>
      <c r="Q1841" s="5">
        <v>1891.89</v>
      </c>
      <c r="R1841" t="s">
        <v>16</v>
      </c>
      <c r="S1841" t="s">
        <v>17</v>
      </c>
    </row>
    <row r="1842" spans="1:19" x14ac:dyDescent="0.35">
      <c r="A1842">
        <v>36</v>
      </c>
      <c r="B1842">
        <v>25</v>
      </c>
      <c r="C1842" s="6">
        <f t="shared" si="28"/>
        <v>148421725.44</v>
      </c>
      <c r="D1842" s="5">
        <v>68511.520000000004</v>
      </c>
      <c r="E1842" s="5">
        <v>198691.47</v>
      </c>
      <c r="F1842" s="5">
        <v>250010.27</v>
      </c>
      <c r="G1842" s="5">
        <v>162531.34</v>
      </c>
      <c r="H1842" s="5">
        <v>272226.44</v>
      </c>
      <c r="I1842" s="5" t="s">
        <v>7</v>
      </c>
      <c r="J1842" s="5" t="s">
        <v>8</v>
      </c>
      <c r="K1842" s="5" t="s">
        <v>9</v>
      </c>
      <c r="L1842" s="5">
        <v>74835.91</v>
      </c>
      <c r="M1842" s="5">
        <v>0</v>
      </c>
      <c r="N1842" s="5">
        <v>12166.14</v>
      </c>
      <c r="O1842" s="5">
        <v>52470.45</v>
      </c>
      <c r="P1842" s="5">
        <v>16364.49</v>
      </c>
      <c r="Q1842" s="5">
        <v>5920.82</v>
      </c>
      <c r="R1842" t="s">
        <v>16</v>
      </c>
      <c r="S1842" t="s">
        <v>17</v>
      </c>
    </row>
    <row r="1843" spans="1:19" x14ac:dyDescent="0.35">
      <c r="A1843">
        <v>36</v>
      </c>
      <c r="B1843">
        <v>27</v>
      </c>
      <c r="C1843" s="6">
        <f t="shared" si="28"/>
        <v>1233561953.1000001</v>
      </c>
      <c r="D1843" s="5">
        <v>0</v>
      </c>
      <c r="E1843" s="5">
        <v>305338.95</v>
      </c>
      <c r="F1843" s="5">
        <v>490795.78</v>
      </c>
      <c r="G1843" s="5">
        <v>72662.070000000007</v>
      </c>
      <c r="H1843" s="5">
        <v>325071.07</v>
      </c>
      <c r="I1843" s="5" t="s">
        <v>7</v>
      </c>
      <c r="J1843" s="5" t="s">
        <v>8</v>
      </c>
      <c r="K1843" s="5" t="s">
        <v>9</v>
      </c>
      <c r="L1843" s="5">
        <v>1049874.92</v>
      </c>
      <c r="M1843" s="5">
        <v>388924.3</v>
      </c>
      <c r="N1843" s="5">
        <v>1440792.85</v>
      </c>
      <c r="O1843" s="5">
        <v>669623.05000000005</v>
      </c>
      <c r="P1843" s="5">
        <v>953756.44</v>
      </c>
      <c r="Q1843" s="5">
        <v>8557.9599999999991</v>
      </c>
      <c r="R1843" t="s">
        <v>16</v>
      </c>
      <c r="S1843" t="s">
        <v>17</v>
      </c>
    </row>
    <row r="1844" spans="1:19" x14ac:dyDescent="0.35">
      <c r="A1844">
        <v>36</v>
      </c>
      <c r="B1844">
        <v>29</v>
      </c>
      <c r="C1844" s="6">
        <f t="shared" si="28"/>
        <v>4427142141.4800005</v>
      </c>
      <c r="D1844" s="5">
        <v>627313.85</v>
      </c>
      <c r="E1844" s="5">
        <v>183353.14</v>
      </c>
      <c r="F1844" s="5">
        <v>340659.02</v>
      </c>
      <c r="G1844" s="5">
        <v>191583.08</v>
      </c>
      <c r="H1844" s="5">
        <v>368143.97</v>
      </c>
      <c r="I1844" s="5" t="s">
        <v>7</v>
      </c>
      <c r="J1844" s="5" t="s">
        <v>8</v>
      </c>
      <c r="K1844" s="5" t="s">
        <v>9</v>
      </c>
      <c r="L1844" s="5">
        <v>4580197.78</v>
      </c>
      <c r="M1844" s="5">
        <v>1842219.49</v>
      </c>
      <c r="N1844" s="5">
        <v>4705626.6399999997</v>
      </c>
      <c r="O1844" s="5">
        <v>3258778.84</v>
      </c>
      <c r="P1844" s="5">
        <v>1205279.48</v>
      </c>
      <c r="Q1844" s="5">
        <v>11227.58</v>
      </c>
      <c r="R1844" t="s">
        <v>16</v>
      </c>
      <c r="S1844" t="s">
        <v>17</v>
      </c>
    </row>
    <row r="1845" spans="1:19" x14ac:dyDescent="0.35">
      <c r="A1845">
        <v>36</v>
      </c>
      <c r="B1845">
        <v>31</v>
      </c>
      <c r="C1845" s="6">
        <f t="shared" si="28"/>
        <v>265411557.53999999</v>
      </c>
      <c r="D1845" s="5">
        <v>501452.3</v>
      </c>
      <c r="E1845" s="5">
        <v>0</v>
      </c>
      <c r="F1845" s="5">
        <v>217104.61</v>
      </c>
      <c r="G1845" s="5">
        <v>323141.53999999998</v>
      </c>
      <c r="H1845" s="5">
        <v>172158.22</v>
      </c>
      <c r="I1845" s="5" t="s">
        <v>7</v>
      </c>
      <c r="J1845" s="5" t="s">
        <v>8</v>
      </c>
      <c r="K1845" s="5" t="s">
        <v>9</v>
      </c>
      <c r="L1845" s="5">
        <v>0</v>
      </c>
      <c r="M1845" s="5">
        <v>0</v>
      </c>
      <c r="N1845" s="5">
        <v>6611.28</v>
      </c>
      <c r="O1845" s="5">
        <v>27365.22</v>
      </c>
      <c r="P1845" s="5">
        <v>7065.36</v>
      </c>
      <c r="Q1845" s="5">
        <v>0</v>
      </c>
      <c r="R1845" t="s">
        <v>16</v>
      </c>
      <c r="S1845" t="s">
        <v>17</v>
      </c>
    </row>
    <row r="1846" spans="1:19" x14ac:dyDescent="0.35">
      <c r="A1846">
        <v>36</v>
      </c>
      <c r="B1846">
        <v>33</v>
      </c>
      <c r="C1846" s="6">
        <f t="shared" si="28"/>
        <v>180061418.94</v>
      </c>
      <c r="D1846" s="5">
        <v>0</v>
      </c>
      <c r="E1846" s="5">
        <v>0</v>
      </c>
      <c r="F1846" s="5">
        <v>402728.85</v>
      </c>
      <c r="G1846" s="5">
        <v>96085.96</v>
      </c>
      <c r="H1846" s="5">
        <v>215530.73</v>
      </c>
      <c r="I1846" s="5" t="s">
        <v>7</v>
      </c>
      <c r="J1846" s="5" t="s">
        <v>8</v>
      </c>
      <c r="K1846" s="5" t="s">
        <v>9</v>
      </c>
      <c r="L1846" s="5">
        <v>0</v>
      </c>
      <c r="M1846" s="5">
        <v>0</v>
      </c>
      <c r="N1846" s="5">
        <v>89242.240000000005</v>
      </c>
      <c r="O1846" s="5">
        <v>40690.86</v>
      </c>
      <c r="P1846" s="5">
        <v>28871.29</v>
      </c>
      <c r="Q1846" s="5">
        <v>464.86</v>
      </c>
      <c r="R1846" t="s">
        <v>16</v>
      </c>
      <c r="S1846" t="s">
        <v>17</v>
      </c>
    </row>
    <row r="1847" spans="1:19" x14ac:dyDescent="0.35">
      <c r="A1847">
        <v>36</v>
      </c>
      <c r="B1847">
        <v>35</v>
      </c>
      <c r="C1847" s="6">
        <f t="shared" si="28"/>
        <v>159150649.44</v>
      </c>
      <c r="D1847" s="5">
        <v>0</v>
      </c>
      <c r="E1847" s="5">
        <v>0</v>
      </c>
      <c r="F1847" s="5">
        <v>248080.79</v>
      </c>
      <c r="G1847" s="5">
        <v>1835.44</v>
      </c>
      <c r="H1847" s="5">
        <v>232118.08</v>
      </c>
      <c r="I1847" s="5" t="s">
        <v>7</v>
      </c>
      <c r="J1847" s="5" t="s">
        <v>8</v>
      </c>
      <c r="K1847" s="5" t="s">
        <v>9</v>
      </c>
      <c r="L1847" s="5">
        <v>0</v>
      </c>
      <c r="M1847" s="5">
        <v>0</v>
      </c>
      <c r="N1847" s="5">
        <v>186757.05</v>
      </c>
      <c r="O1847" s="5">
        <v>78628.59</v>
      </c>
      <c r="P1847" s="5">
        <v>39135.81</v>
      </c>
      <c r="Q1847" s="5">
        <v>11340.74</v>
      </c>
      <c r="R1847" t="s">
        <v>16</v>
      </c>
      <c r="S1847" t="s">
        <v>17</v>
      </c>
    </row>
    <row r="1848" spans="1:19" x14ac:dyDescent="0.35">
      <c r="A1848">
        <v>36</v>
      </c>
      <c r="B1848">
        <v>37</v>
      </c>
      <c r="C1848" s="6">
        <f t="shared" si="28"/>
        <v>555091231.86000001</v>
      </c>
      <c r="D1848" s="5">
        <v>1001188.64</v>
      </c>
      <c r="E1848" s="5">
        <v>0</v>
      </c>
      <c r="F1848" s="5">
        <v>293260.13</v>
      </c>
      <c r="G1848" s="5">
        <v>467619.96</v>
      </c>
      <c r="H1848" s="5">
        <v>99437.87</v>
      </c>
      <c r="I1848" s="5" t="s">
        <v>7</v>
      </c>
      <c r="J1848" s="5" t="s">
        <v>8</v>
      </c>
      <c r="K1848" s="5" t="s">
        <v>9</v>
      </c>
      <c r="L1848" s="5">
        <v>174279.44</v>
      </c>
      <c r="M1848" s="5">
        <v>0</v>
      </c>
      <c r="N1848" s="5">
        <v>47914.5</v>
      </c>
      <c r="O1848" s="5">
        <v>151268.12</v>
      </c>
      <c r="P1848" s="5">
        <v>71899.460000000006</v>
      </c>
      <c r="Q1848" s="5">
        <v>1543.52</v>
      </c>
      <c r="R1848" t="s">
        <v>16</v>
      </c>
      <c r="S1848" t="s">
        <v>17</v>
      </c>
    </row>
    <row r="1849" spans="1:19" x14ac:dyDescent="0.35">
      <c r="A1849">
        <v>36</v>
      </c>
      <c r="B1849">
        <v>39</v>
      </c>
      <c r="C1849" s="6">
        <f t="shared" si="28"/>
        <v>349520893.92000002</v>
      </c>
      <c r="D1849" s="5">
        <v>858920.95</v>
      </c>
      <c r="E1849" s="5">
        <v>0</v>
      </c>
      <c r="F1849" s="5">
        <v>34607.760000000002</v>
      </c>
      <c r="G1849" s="5">
        <v>258997.77</v>
      </c>
      <c r="H1849" s="5">
        <v>246223.11</v>
      </c>
      <c r="I1849" s="5" t="s">
        <v>7</v>
      </c>
      <c r="J1849" s="5" t="s">
        <v>8</v>
      </c>
      <c r="K1849" s="5" t="s">
        <v>9</v>
      </c>
      <c r="L1849" s="5">
        <v>30312.21</v>
      </c>
      <c r="M1849" s="5">
        <v>3586.14</v>
      </c>
      <c r="N1849" s="5">
        <v>27548.06</v>
      </c>
      <c r="O1849" s="5">
        <v>112731.82</v>
      </c>
      <c r="P1849" s="5">
        <v>67982.19</v>
      </c>
      <c r="Q1849" s="5">
        <v>9891.84</v>
      </c>
      <c r="R1849" t="s">
        <v>16</v>
      </c>
      <c r="S1849" t="s">
        <v>17</v>
      </c>
    </row>
    <row r="1850" spans="1:19" x14ac:dyDescent="0.35">
      <c r="A1850">
        <v>36</v>
      </c>
      <c r="B1850">
        <v>41</v>
      </c>
      <c r="C1850" s="6">
        <f t="shared" si="28"/>
        <v>41486154.899999999</v>
      </c>
      <c r="D1850" s="5">
        <v>0</v>
      </c>
      <c r="E1850" s="5">
        <v>0</v>
      </c>
      <c r="F1850" s="5">
        <v>113350.15</v>
      </c>
      <c r="G1850" s="5">
        <v>120691.01</v>
      </c>
      <c r="H1850" s="5">
        <v>18594.73</v>
      </c>
      <c r="I1850" s="5" t="s">
        <v>7</v>
      </c>
      <c r="J1850" s="5" t="s">
        <v>8</v>
      </c>
      <c r="K1850" s="5" t="s">
        <v>9</v>
      </c>
      <c r="L1850" s="5">
        <v>0</v>
      </c>
      <c r="M1850" s="5">
        <v>0</v>
      </c>
      <c r="N1850" s="5">
        <v>0</v>
      </c>
      <c r="O1850" s="5">
        <v>0</v>
      </c>
      <c r="P1850" s="5">
        <v>0</v>
      </c>
      <c r="Q1850" s="5">
        <v>0</v>
      </c>
      <c r="R1850" t="s">
        <v>16</v>
      </c>
      <c r="S1850" t="s">
        <v>17</v>
      </c>
    </row>
    <row r="1851" spans="1:19" x14ac:dyDescent="0.35">
      <c r="A1851">
        <v>36</v>
      </c>
      <c r="B1851">
        <v>43</v>
      </c>
      <c r="C1851" s="6">
        <f t="shared" si="28"/>
        <v>349319114.46000004</v>
      </c>
      <c r="D1851" s="5">
        <v>259913.96</v>
      </c>
      <c r="E1851" s="5">
        <v>0</v>
      </c>
      <c r="F1851" s="5">
        <v>21616.35</v>
      </c>
      <c r="G1851" s="5">
        <v>221045.02</v>
      </c>
      <c r="H1851" s="5">
        <v>194502.85</v>
      </c>
      <c r="I1851" s="5" t="s">
        <v>7</v>
      </c>
      <c r="J1851" s="5" t="s">
        <v>8</v>
      </c>
      <c r="K1851" s="5" t="s">
        <v>9</v>
      </c>
      <c r="L1851" s="5">
        <v>312030.5</v>
      </c>
      <c r="M1851" s="5">
        <v>163913.07999999999</v>
      </c>
      <c r="N1851" s="5">
        <v>196949.92</v>
      </c>
      <c r="O1851" s="5">
        <v>89274.4</v>
      </c>
      <c r="P1851" s="5">
        <v>43068.36</v>
      </c>
      <c r="Q1851" s="5">
        <v>3718.38</v>
      </c>
      <c r="R1851" t="s">
        <v>16</v>
      </c>
      <c r="S1851" t="s">
        <v>17</v>
      </c>
    </row>
    <row r="1852" spans="1:19" x14ac:dyDescent="0.35">
      <c r="A1852">
        <v>36</v>
      </c>
      <c r="B1852">
        <v>45</v>
      </c>
      <c r="C1852" s="6">
        <f t="shared" si="28"/>
        <v>511927084.07999998</v>
      </c>
      <c r="D1852" s="5">
        <v>530153.31999999995</v>
      </c>
      <c r="E1852" s="5">
        <v>0</v>
      </c>
      <c r="F1852" s="5">
        <v>208257.42</v>
      </c>
      <c r="G1852" s="5">
        <v>253549.25</v>
      </c>
      <c r="H1852" s="5">
        <v>284867.86</v>
      </c>
      <c r="I1852" s="5" t="s">
        <v>7</v>
      </c>
      <c r="J1852" s="5" t="s">
        <v>8</v>
      </c>
      <c r="K1852" s="5" t="s">
        <v>9</v>
      </c>
      <c r="L1852" s="5">
        <v>270619.03999999998</v>
      </c>
      <c r="M1852" s="5">
        <v>0</v>
      </c>
      <c r="N1852" s="5">
        <v>389678.1</v>
      </c>
      <c r="O1852" s="5">
        <v>339240.01</v>
      </c>
      <c r="P1852" s="5">
        <v>115440.2</v>
      </c>
      <c r="Q1852" s="5">
        <v>5325.8</v>
      </c>
      <c r="R1852" t="s">
        <v>16</v>
      </c>
      <c r="S1852" t="s">
        <v>17</v>
      </c>
    </row>
    <row r="1853" spans="1:19" x14ac:dyDescent="0.35">
      <c r="A1853">
        <v>36</v>
      </c>
      <c r="B1853">
        <v>47</v>
      </c>
      <c r="C1853" s="6">
        <f t="shared" si="28"/>
        <v>2838161226.4200006</v>
      </c>
      <c r="D1853" s="5">
        <v>0</v>
      </c>
      <c r="E1853" s="5">
        <v>0</v>
      </c>
      <c r="F1853" s="5">
        <v>0</v>
      </c>
      <c r="G1853" s="5">
        <v>0</v>
      </c>
      <c r="H1853" s="5">
        <v>0</v>
      </c>
      <c r="I1853" s="5" t="s">
        <v>7</v>
      </c>
      <c r="J1853" s="5" t="s">
        <v>8</v>
      </c>
      <c r="K1853" s="5" t="s">
        <v>9</v>
      </c>
      <c r="L1853" s="5">
        <v>1777299.72</v>
      </c>
      <c r="M1853" s="5">
        <v>2565484.7200000002</v>
      </c>
      <c r="N1853" s="5">
        <v>3411754.43</v>
      </c>
      <c r="O1853" s="5">
        <v>1859068.52</v>
      </c>
      <c r="P1853" s="5">
        <v>912342.12</v>
      </c>
      <c r="Q1853" s="5">
        <v>0</v>
      </c>
      <c r="R1853" t="s">
        <v>16</v>
      </c>
      <c r="S1853" t="s">
        <v>17</v>
      </c>
    </row>
    <row r="1854" spans="1:19" x14ac:dyDescent="0.35">
      <c r="A1854">
        <v>36</v>
      </c>
      <c r="B1854">
        <v>49</v>
      </c>
      <c r="C1854" s="6">
        <f t="shared" si="28"/>
        <v>111807890.63999999</v>
      </c>
      <c r="D1854" s="5">
        <v>0</v>
      </c>
      <c r="E1854" s="5">
        <v>0</v>
      </c>
      <c r="F1854" s="5">
        <v>305486.03999999998</v>
      </c>
      <c r="G1854" s="5">
        <v>0</v>
      </c>
      <c r="H1854" s="5">
        <v>117604.39</v>
      </c>
      <c r="I1854" s="5" t="s">
        <v>7</v>
      </c>
      <c r="J1854" s="5" t="s">
        <v>8</v>
      </c>
      <c r="K1854" s="5" t="s">
        <v>9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t="s">
        <v>16</v>
      </c>
      <c r="S1854" t="s">
        <v>17</v>
      </c>
    </row>
    <row r="1855" spans="1:19" x14ac:dyDescent="0.35">
      <c r="A1855">
        <v>36</v>
      </c>
      <c r="B1855">
        <v>51</v>
      </c>
      <c r="C1855" s="6">
        <f t="shared" si="28"/>
        <v>265215176.58000001</v>
      </c>
      <c r="D1855" s="5">
        <v>488021.11</v>
      </c>
      <c r="E1855" s="5">
        <v>0</v>
      </c>
      <c r="F1855" s="5">
        <v>168384.25</v>
      </c>
      <c r="G1855" s="5">
        <v>460112.53</v>
      </c>
      <c r="H1855" s="5">
        <v>166871.57</v>
      </c>
      <c r="I1855" s="5" t="s">
        <v>7</v>
      </c>
      <c r="J1855" s="5" t="s">
        <v>8</v>
      </c>
      <c r="K1855" s="5" t="s">
        <v>9</v>
      </c>
      <c r="L1855" s="5">
        <v>48263.67</v>
      </c>
      <c r="M1855" s="5">
        <v>0</v>
      </c>
      <c r="N1855" s="5">
        <v>19962.599999999999</v>
      </c>
      <c r="O1855" s="5">
        <v>89988.7</v>
      </c>
      <c r="P1855" s="5">
        <v>36642.35</v>
      </c>
      <c r="Q1855" s="5">
        <v>1230.58</v>
      </c>
      <c r="R1855" t="s">
        <v>16</v>
      </c>
      <c r="S1855" t="s">
        <v>17</v>
      </c>
    </row>
    <row r="1856" spans="1:19" x14ac:dyDescent="0.35">
      <c r="A1856">
        <v>36</v>
      </c>
      <c r="B1856">
        <v>53</v>
      </c>
      <c r="C1856" s="6">
        <f t="shared" si="28"/>
        <v>367019178.24000001</v>
      </c>
      <c r="D1856" s="5">
        <v>329816.08</v>
      </c>
      <c r="E1856" s="5">
        <v>0</v>
      </c>
      <c r="F1856" s="5">
        <v>247927.34</v>
      </c>
      <c r="G1856" s="5">
        <v>222240.51</v>
      </c>
      <c r="H1856" s="5">
        <v>128898.86</v>
      </c>
      <c r="I1856" s="5" t="s">
        <v>7</v>
      </c>
      <c r="J1856" s="5" t="s">
        <v>8</v>
      </c>
      <c r="K1856" s="5" t="s">
        <v>9</v>
      </c>
      <c r="L1856" s="5">
        <v>307944.56</v>
      </c>
      <c r="M1856" s="5">
        <v>0</v>
      </c>
      <c r="N1856" s="5">
        <v>117096.66</v>
      </c>
      <c r="O1856" s="5">
        <v>83750.740000000005</v>
      </c>
      <c r="P1856" s="5">
        <v>101768.31</v>
      </c>
      <c r="Q1856" s="5">
        <v>3920.63</v>
      </c>
      <c r="R1856" t="s">
        <v>16</v>
      </c>
      <c r="S1856" t="s">
        <v>17</v>
      </c>
    </row>
    <row r="1857" spans="1:19" x14ac:dyDescent="0.35">
      <c r="A1857">
        <v>36</v>
      </c>
      <c r="B1857">
        <v>55</v>
      </c>
      <c r="C1857" s="6">
        <f t="shared" si="28"/>
        <v>2837203525.2000003</v>
      </c>
      <c r="D1857" s="5">
        <v>556385.17000000004</v>
      </c>
      <c r="E1857" s="5">
        <v>0</v>
      </c>
      <c r="F1857" s="5">
        <v>23111.02</v>
      </c>
      <c r="G1857" s="5">
        <v>238329.34</v>
      </c>
      <c r="H1857" s="5">
        <v>127261.04</v>
      </c>
      <c r="I1857" s="5" t="s">
        <v>7</v>
      </c>
      <c r="J1857" s="5" t="s">
        <v>8</v>
      </c>
      <c r="K1857" s="5" t="s">
        <v>9</v>
      </c>
      <c r="L1857" s="5">
        <v>3586480.28</v>
      </c>
      <c r="M1857" s="5">
        <v>1932153.41</v>
      </c>
      <c r="N1857" s="5">
        <v>1653792.32</v>
      </c>
      <c r="O1857" s="5">
        <v>4461560.45</v>
      </c>
      <c r="P1857" s="5">
        <v>1162333.3799999999</v>
      </c>
      <c r="Q1857" s="5">
        <v>34863.9</v>
      </c>
      <c r="R1857" t="s">
        <v>16</v>
      </c>
      <c r="S1857" t="s">
        <v>17</v>
      </c>
    </row>
    <row r="1858" spans="1:19" x14ac:dyDescent="0.35">
      <c r="A1858">
        <v>36</v>
      </c>
      <c r="B1858">
        <v>57</v>
      </c>
      <c r="C1858" s="6">
        <f t="shared" si="28"/>
        <v>405152791.43999994</v>
      </c>
      <c r="D1858" s="5">
        <v>762284.38</v>
      </c>
      <c r="E1858" s="5">
        <v>0</v>
      </c>
      <c r="F1858" s="5">
        <v>25214.26</v>
      </c>
      <c r="G1858" s="5">
        <v>185912.85</v>
      </c>
      <c r="H1858" s="5">
        <v>105574.49</v>
      </c>
      <c r="I1858" s="5" t="s">
        <v>7</v>
      </c>
      <c r="J1858" s="5" t="s">
        <v>8</v>
      </c>
      <c r="K1858" s="5" t="s">
        <v>9</v>
      </c>
      <c r="L1858" s="5">
        <v>178220.83</v>
      </c>
      <c r="M1858" s="5">
        <v>0</v>
      </c>
      <c r="N1858" s="5">
        <v>141255.37</v>
      </c>
      <c r="O1858" s="5">
        <v>101098.48</v>
      </c>
      <c r="P1858" s="5">
        <v>128049.53</v>
      </c>
      <c r="Q1858" s="5">
        <v>3308.11</v>
      </c>
      <c r="R1858" t="s">
        <v>16</v>
      </c>
      <c r="S1858" t="s">
        <v>17</v>
      </c>
    </row>
    <row r="1859" spans="1:19" x14ac:dyDescent="0.35">
      <c r="A1859">
        <v>36</v>
      </c>
      <c r="B1859">
        <v>59</v>
      </c>
      <c r="C1859" s="6">
        <f t="shared" ref="C1859:C1922" si="29">SUM(D1859,F1859,L1859:N1859) * 366</f>
        <v>5449592575.1999998</v>
      </c>
      <c r="D1859" s="5">
        <v>0</v>
      </c>
      <c r="E1859" s="5">
        <v>0</v>
      </c>
      <c r="F1859" s="5">
        <v>0</v>
      </c>
      <c r="G1859" s="5">
        <v>0</v>
      </c>
      <c r="H1859" s="5">
        <v>0</v>
      </c>
      <c r="I1859" s="5" t="s">
        <v>7</v>
      </c>
      <c r="J1859" s="5" t="s">
        <v>8</v>
      </c>
      <c r="K1859" s="5" t="s">
        <v>9</v>
      </c>
      <c r="L1859" s="5">
        <v>2799454.94</v>
      </c>
      <c r="M1859" s="5">
        <v>7652743.7199999997</v>
      </c>
      <c r="N1859" s="5">
        <v>4437398.54</v>
      </c>
      <c r="O1859" s="5">
        <v>5935092.79</v>
      </c>
      <c r="P1859" s="5">
        <v>1563524.73</v>
      </c>
      <c r="Q1859" s="5">
        <v>0</v>
      </c>
      <c r="R1859" t="s">
        <v>16</v>
      </c>
      <c r="S1859" t="s">
        <v>17</v>
      </c>
    </row>
    <row r="1860" spans="1:19" x14ac:dyDescent="0.35">
      <c r="A1860">
        <v>36</v>
      </c>
      <c r="B1860">
        <v>61</v>
      </c>
      <c r="C1860" s="6">
        <f t="shared" si="29"/>
        <v>2268645067.1399999</v>
      </c>
      <c r="D1860" s="5">
        <v>0</v>
      </c>
      <c r="E1860" s="5">
        <v>0</v>
      </c>
      <c r="F1860" s="5">
        <v>0</v>
      </c>
      <c r="G1860" s="5">
        <v>0</v>
      </c>
      <c r="H1860" s="5">
        <v>0</v>
      </c>
      <c r="I1860" s="5" t="s">
        <v>7</v>
      </c>
      <c r="J1860" s="5" t="s">
        <v>8</v>
      </c>
      <c r="K1860" s="5" t="s">
        <v>9</v>
      </c>
      <c r="L1860" s="5">
        <v>692100.06</v>
      </c>
      <c r="M1860" s="5">
        <v>2864931.96</v>
      </c>
      <c r="N1860" s="5">
        <v>2641451.77</v>
      </c>
      <c r="O1860" s="5">
        <v>1271052.9099999999</v>
      </c>
      <c r="P1860" s="5">
        <v>624811.43000000005</v>
      </c>
      <c r="Q1860" s="5">
        <v>0</v>
      </c>
      <c r="R1860" t="s">
        <v>16</v>
      </c>
      <c r="S1860" t="s">
        <v>17</v>
      </c>
    </row>
    <row r="1861" spans="1:19" x14ac:dyDescent="0.35">
      <c r="A1861">
        <v>36</v>
      </c>
      <c r="B1861">
        <v>63</v>
      </c>
      <c r="C1861" s="6">
        <f t="shared" si="29"/>
        <v>547488021.06000006</v>
      </c>
      <c r="D1861" s="5">
        <v>0</v>
      </c>
      <c r="E1861" s="5">
        <v>0</v>
      </c>
      <c r="F1861" s="5">
        <v>73584.11</v>
      </c>
      <c r="G1861" s="5">
        <v>103568.01</v>
      </c>
      <c r="H1861" s="5">
        <v>205827.26</v>
      </c>
      <c r="I1861" s="5" t="s">
        <v>7</v>
      </c>
      <c r="J1861" s="5" t="s">
        <v>8</v>
      </c>
      <c r="K1861" s="5" t="s">
        <v>9</v>
      </c>
      <c r="L1861" s="5">
        <v>231936.73</v>
      </c>
      <c r="M1861" s="5">
        <v>194651.84</v>
      </c>
      <c r="N1861" s="5">
        <v>995696.23</v>
      </c>
      <c r="O1861" s="5">
        <v>896255.19</v>
      </c>
      <c r="P1861" s="5">
        <v>292011.78999999998</v>
      </c>
      <c r="Q1861" s="5">
        <v>8398.5400000000009</v>
      </c>
      <c r="R1861" t="s">
        <v>16</v>
      </c>
      <c r="S1861" t="s">
        <v>17</v>
      </c>
    </row>
    <row r="1862" spans="1:19" x14ac:dyDescent="0.35">
      <c r="A1862">
        <v>36</v>
      </c>
      <c r="B1862">
        <v>65</v>
      </c>
      <c r="C1862" s="6">
        <f t="shared" si="29"/>
        <v>965649239.39999998</v>
      </c>
      <c r="D1862" s="5">
        <v>370921.98</v>
      </c>
      <c r="E1862" s="5">
        <v>57891.75</v>
      </c>
      <c r="F1862" s="5">
        <v>391350.55</v>
      </c>
      <c r="G1862" s="5">
        <v>311469.01</v>
      </c>
      <c r="H1862" s="5">
        <v>318757.68</v>
      </c>
      <c r="I1862" s="5" t="s">
        <v>7</v>
      </c>
      <c r="J1862" s="5" t="s">
        <v>8</v>
      </c>
      <c r="K1862" s="5" t="s">
        <v>9</v>
      </c>
      <c r="L1862" s="5">
        <v>360310.41</v>
      </c>
      <c r="M1862" s="5">
        <v>672039.77</v>
      </c>
      <c r="N1862" s="5">
        <v>843763.19</v>
      </c>
      <c r="O1862" s="5">
        <v>655470.4</v>
      </c>
      <c r="P1862" s="5">
        <v>470704.79</v>
      </c>
      <c r="Q1862" s="5">
        <v>1035.28</v>
      </c>
      <c r="R1862" t="s">
        <v>16</v>
      </c>
      <c r="S1862" t="s">
        <v>17</v>
      </c>
    </row>
    <row r="1863" spans="1:19" x14ac:dyDescent="0.35">
      <c r="A1863">
        <v>36</v>
      </c>
      <c r="B1863">
        <v>67</v>
      </c>
      <c r="C1863" s="6">
        <f t="shared" si="29"/>
        <v>2449790083.9799995</v>
      </c>
      <c r="D1863" s="5">
        <v>870424.97</v>
      </c>
      <c r="E1863" s="5">
        <v>0</v>
      </c>
      <c r="F1863" s="5">
        <v>263167.26</v>
      </c>
      <c r="G1863" s="5">
        <v>87846.83</v>
      </c>
      <c r="H1863" s="5">
        <v>358286.05</v>
      </c>
      <c r="I1863" s="5" t="s">
        <v>7</v>
      </c>
      <c r="J1863" s="5" t="s">
        <v>8</v>
      </c>
      <c r="K1863" s="5" t="s">
        <v>9</v>
      </c>
      <c r="L1863" s="5">
        <v>3387882.94</v>
      </c>
      <c r="M1863" s="5">
        <v>828382.39</v>
      </c>
      <c r="N1863" s="5">
        <v>1343557.97</v>
      </c>
      <c r="O1863" s="5">
        <v>1919589.27</v>
      </c>
      <c r="P1863" s="5">
        <v>667977.74</v>
      </c>
      <c r="Q1863" s="5">
        <v>10471.73</v>
      </c>
      <c r="R1863" t="s">
        <v>16</v>
      </c>
      <c r="S1863" t="s">
        <v>17</v>
      </c>
    </row>
    <row r="1864" spans="1:19" x14ac:dyDescent="0.35">
      <c r="A1864">
        <v>36</v>
      </c>
      <c r="B1864">
        <v>69</v>
      </c>
      <c r="C1864" s="6">
        <f t="shared" si="29"/>
        <v>702319709.46000004</v>
      </c>
      <c r="D1864" s="5">
        <v>553129.81000000006</v>
      </c>
      <c r="E1864" s="5">
        <v>0</v>
      </c>
      <c r="F1864" s="5">
        <v>233046.31</v>
      </c>
      <c r="G1864" s="5">
        <v>284985.99</v>
      </c>
      <c r="H1864" s="5">
        <v>190013.29</v>
      </c>
      <c r="I1864" s="5" t="s">
        <v>7</v>
      </c>
      <c r="J1864" s="5" t="s">
        <v>8</v>
      </c>
      <c r="K1864" s="5" t="s">
        <v>9</v>
      </c>
      <c r="L1864" s="5">
        <v>670224.86</v>
      </c>
      <c r="M1864" s="5">
        <v>20565.34</v>
      </c>
      <c r="N1864" s="5">
        <v>441939.99</v>
      </c>
      <c r="O1864" s="5">
        <v>285408.65000000002</v>
      </c>
      <c r="P1864" s="5">
        <v>279534.23</v>
      </c>
      <c r="Q1864" s="5">
        <v>24293.119999999999</v>
      </c>
      <c r="R1864" t="s">
        <v>16</v>
      </c>
      <c r="S1864" t="s">
        <v>17</v>
      </c>
    </row>
    <row r="1865" spans="1:19" x14ac:dyDescent="0.35">
      <c r="A1865">
        <v>36</v>
      </c>
      <c r="B1865">
        <v>71</v>
      </c>
      <c r="C1865" s="6">
        <f t="shared" si="29"/>
        <v>2174106227.7000003</v>
      </c>
      <c r="D1865" s="5">
        <v>1084330.8600000001</v>
      </c>
      <c r="E1865" s="5">
        <v>89626.29</v>
      </c>
      <c r="F1865" s="5">
        <v>125722.39</v>
      </c>
      <c r="G1865" s="5">
        <v>260569.44</v>
      </c>
      <c r="H1865" s="5">
        <v>102425.60000000001</v>
      </c>
      <c r="I1865" s="5" t="s">
        <v>7</v>
      </c>
      <c r="J1865" s="5" t="s">
        <v>8</v>
      </c>
      <c r="K1865" s="5" t="s">
        <v>9</v>
      </c>
      <c r="L1865" s="5">
        <v>2473059.4500000002</v>
      </c>
      <c r="M1865" s="5">
        <v>1335672.3200000001</v>
      </c>
      <c r="N1865" s="5">
        <v>921395.93</v>
      </c>
      <c r="O1865" s="5">
        <v>1843943.52</v>
      </c>
      <c r="P1865" s="5">
        <v>1382225.99</v>
      </c>
      <c r="Q1865" s="5">
        <v>41481.67</v>
      </c>
      <c r="R1865" t="s">
        <v>16</v>
      </c>
      <c r="S1865" t="s">
        <v>17</v>
      </c>
    </row>
    <row r="1866" spans="1:19" x14ac:dyDescent="0.35">
      <c r="A1866">
        <v>36</v>
      </c>
      <c r="B1866">
        <v>73</v>
      </c>
      <c r="C1866" s="6">
        <f t="shared" si="29"/>
        <v>86302401.060000002</v>
      </c>
      <c r="D1866" s="5">
        <v>0</v>
      </c>
      <c r="E1866" s="5">
        <v>0</v>
      </c>
      <c r="F1866" s="5">
        <v>184266.26</v>
      </c>
      <c r="G1866" s="5">
        <v>178553.73</v>
      </c>
      <c r="H1866" s="5">
        <v>38893.769999999997</v>
      </c>
      <c r="I1866" s="5" t="s">
        <v>7</v>
      </c>
      <c r="J1866" s="5" t="s">
        <v>8</v>
      </c>
      <c r="K1866" s="5" t="s">
        <v>9</v>
      </c>
      <c r="L1866" s="5">
        <v>0</v>
      </c>
      <c r="M1866" s="5">
        <v>0</v>
      </c>
      <c r="N1866" s="5">
        <v>51532.65</v>
      </c>
      <c r="O1866" s="5">
        <v>30985.65</v>
      </c>
      <c r="P1866" s="5">
        <v>27680.61</v>
      </c>
      <c r="Q1866" s="5">
        <v>577.74</v>
      </c>
      <c r="R1866" t="s">
        <v>16</v>
      </c>
      <c r="S1866" t="s">
        <v>17</v>
      </c>
    </row>
    <row r="1867" spans="1:19" x14ac:dyDescent="0.35">
      <c r="A1867">
        <v>36</v>
      </c>
      <c r="B1867">
        <v>75</v>
      </c>
      <c r="C1867" s="6">
        <f t="shared" si="29"/>
        <v>371152412.57999998</v>
      </c>
      <c r="D1867" s="5">
        <v>449979.52</v>
      </c>
      <c r="E1867" s="5">
        <v>135007.22</v>
      </c>
      <c r="F1867" s="5">
        <v>136112.97</v>
      </c>
      <c r="G1867" s="5">
        <v>354038.8</v>
      </c>
      <c r="H1867" s="5">
        <v>228540.44</v>
      </c>
      <c r="I1867" s="5" t="s">
        <v>7</v>
      </c>
      <c r="J1867" s="5" t="s">
        <v>8</v>
      </c>
      <c r="K1867" s="5" t="s">
        <v>9</v>
      </c>
      <c r="L1867" s="5">
        <v>215378.15</v>
      </c>
      <c r="M1867" s="5">
        <v>5279.82</v>
      </c>
      <c r="N1867" s="5">
        <v>207327.17</v>
      </c>
      <c r="O1867" s="5">
        <v>224721.21</v>
      </c>
      <c r="P1867" s="5">
        <v>120694.06</v>
      </c>
      <c r="Q1867" s="5">
        <v>7059.29</v>
      </c>
      <c r="R1867" t="s">
        <v>16</v>
      </c>
      <c r="S1867" t="s">
        <v>17</v>
      </c>
    </row>
    <row r="1868" spans="1:19" x14ac:dyDescent="0.35">
      <c r="A1868">
        <v>36</v>
      </c>
      <c r="B1868">
        <v>77</v>
      </c>
      <c r="C1868" s="6">
        <f t="shared" si="29"/>
        <v>212318887.50000003</v>
      </c>
      <c r="D1868" s="5">
        <v>266330.76</v>
      </c>
      <c r="E1868" s="5">
        <v>0</v>
      </c>
      <c r="F1868" s="5">
        <v>119581.95</v>
      </c>
      <c r="G1868" s="5">
        <v>210007.99</v>
      </c>
      <c r="H1868" s="5">
        <v>264981.87</v>
      </c>
      <c r="I1868" s="5" t="s">
        <v>7</v>
      </c>
      <c r="J1868" s="5" t="s">
        <v>8</v>
      </c>
      <c r="K1868" s="5" t="s">
        <v>9</v>
      </c>
      <c r="L1868" s="5">
        <v>141947.10999999999</v>
      </c>
      <c r="M1868" s="5">
        <v>11251.06</v>
      </c>
      <c r="N1868" s="5">
        <v>40995.370000000003</v>
      </c>
      <c r="O1868" s="5">
        <v>144155.72</v>
      </c>
      <c r="P1868" s="5">
        <v>75373.05</v>
      </c>
      <c r="Q1868" s="5">
        <v>4499.12</v>
      </c>
      <c r="R1868" t="s">
        <v>16</v>
      </c>
      <c r="S1868" t="s">
        <v>17</v>
      </c>
    </row>
    <row r="1869" spans="1:19" x14ac:dyDescent="0.35">
      <c r="A1869">
        <v>36</v>
      </c>
      <c r="B1869">
        <v>79</v>
      </c>
      <c r="C1869" s="6">
        <f t="shared" si="29"/>
        <v>636666054.84000003</v>
      </c>
      <c r="D1869" s="5">
        <v>0</v>
      </c>
      <c r="E1869" s="5">
        <v>222845.81</v>
      </c>
      <c r="F1869" s="5">
        <v>132794.87</v>
      </c>
      <c r="G1869" s="5">
        <v>67272.06</v>
      </c>
      <c r="H1869" s="5">
        <v>78873.740000000005</v>
      </c>
      <c r="I1869" s="5" t="s">
        <v>7</v>
      </c>
      <c r="J1869" s="5" t="s">
        <v>8</v>
      </c>
      <c r="K1869" s="5" t="s">
        <v>9</v>
      </c>
      <c r="L1869" s="5">
        <v>1012900.75</v>
      </c>
      <c r="M1869" s="5">
        <v>176117.99</v>
      </c>
      <c r="N1869" s="5">
        <v>417711.13</v>
      </c>
      <c r="O1869" s="5">
        <v>434518.68</v>
      </c>
      <c r="P1869" s="5">
        <v>226498.5</v>
      </c>
      <c r="Q1869" s="5">
        <v>51.38</v>
      </c>
      <c r="R1869" t="s">
        <v>16</v>
      </c>
      <c r="S1869" t="s">
        <v>17</v>
      </c>
    </row>
    <row r="1870" spans="1:19" x14ac:dyDescent="0.35">
      <c r="A1870">
        <v>36</v>
      </c>
      <c r="B1870">
        <v>81</v>
      </c>
      <c r="C1870" s="6">
        <f t="shared" si="29"/>
        <v>5094372867.2999992</v>
      </c>
      <c r="D1870" s="5">
        <v>0</v>
      </c>
      <c r="E1870" s="5">
        <v>0</v>
      </c>
      <c r="F1870" s="5">
        <v>0</v>
      </c>
      <c r="G1870" s="5">
        <v>0</v>
      </c>
      <c r="H1870" s="5">
        <v>0</v>
      </c>
      <c r="I1870" s="5" t="s">
        <v>7</v>
      </c>
      <c r="J1870" s="5" t="s">
        <v>8</v>
      </c>
      <c r="K1870" s="5" t="s">
        <v>9</v>
      </c>
      <c r="L1870" s="5">
        <v>3692452.31</v>
      </c>
      <c r="M1870" s="5">
        <v>5823293.1399999997</v>
      </c>
      <c r="N1870" s="5">
        <v>4403306.0999999996</v>
      </c>
      <c r="O1870" s="5">
        <v>1981190.93</v>
      </c>
      <c r="P1870" s="5">
        <v>885800.03</v>
      </c>
      <c r="Q1870" s="5">
        <v>0</v>
      </c>
      <c r="R1870" t="s">
        <v>16</v>
      </c>
      <c r="S1870" t="s">
        <v>17</v>
      </c>
    </row>
    <row r="1871" spans="1:19" x14ac:dyDescent="0.35">
      <c r="A1871">
        <v>36</v>
      </c>
      <c r="B1871">
        <v>83</v>
      </c>
      <c r="C1871" s="6">
        <f t="shared" si="29"/>
        <v>549987306.96000004</v>
      </c>
      <c r="D1871" s="5">
        <v>93965.59</v>
      </c>
      <c r="E1871" s="5">
        <v>83607.360000000001</v>
      </c>
      <c r="F1871" s="5">
        <v>235559.01</v>
      </c>
      <c r="G1871" s="5">
        <v>295815.17</v>
      </c>
      <c r="H1871" s="5">
        <v>136856.98000000001</v>
      </c>
      <c r="I1871" s="5" t="s">
        <v>7</v>
      </c>
      <c r="J1871" s="5" t="s">
        <v>8</v>
      </c>
      <c r="K1871" s="5" t="s">
        <v>9</v>
      </c>
      <c r="L1871" s="5">
        <v>522077.85</v>
      </c>
      <c r="M1871" s="5">
        <v>17964.87</v>
      </c>
      <c r="N1871" s="5">
        <v>633130.23999999999</v>
      </c>
      <c r="O1871" s="5">
        <v>413618.78</v>
      </c>
      <c r="P1871" s="5">
        <v>300045.55</v>
      </c>
      <c r="Q1871" s="5">
        <v>22954.12</v>
      </c>
      <c r="R1871" t="s">
        <v>16</v>
      </c>
      <c r="S1871" t="s">
        <v>17</v>
      </c>
    </row>
    <row r="1872" spans="1:19" x14ac:dyDescent="0.35">
      <c r="A1872">
        <v>36</v>
      </c>
      <c r="B1872">
        <v>85</v>
      </c>
      <c r="C1872" s="6">
        <f t="shared" si="29"/>
        <v>1376514774.78</v>
      </c>
      <c r="D1872" s="5">
        <v>0</v>
      </c>
      <c r="E1872" s="5">
        <v>0</v>
      </c>
      <c r="F1872" s="5">
        <v>0</v>
      </c>
      <c r="G1872" s="5">
        <v>0</v>
      </c>
      <c r="H1872" s="5">
        <v>0</v>
      </c>
      <c r="I1872" s="5" t="s">
        <v>7</v>
      </c>
      <c r="J1872" s="5" t="s">
        <v>8</v>
      </c>
      <c r="K1872" s="5" t="s">
        <v>9</v>
      </c>
      <c r="L1872" s="5">
        <v>1231988.56</v>
      </c>
      <c r="M1872" s="5">
        <v>1018502.97</v>
      </c>
      <c r="N1872" s="5">
        <v>1510477.8</v>
      </c>
      <c r="O1872" s="5">
        <v>725185.39</v>
      </c>
      <c r="P1872" s="5">
        <v>159539.47</v>
      </c>
      <c r="Q1872" s="5">
        <v>0</v>
      </c>
      <c r="R1872" t="s">
        <v>16</v>
      </c>
      <c r="S1872" t="s">
        <v>17</v>
      </c>
    </row>
    <row r="1873" spans="1:19" x14ac:dyDescent="0.35">
      <c r="A1873">
        <v>36</v>
      </c>
      <c r="B1873">
        <v>87</v>
      </c>
      <c r="C1873" s="6">
        <f t="shared" si="29"/>
        <v>1721188415.9400001</v>
      </c>
      <c r="D1873" s="5">
        <v>0</v>
      </c>
      <c r="E1873" s="5">
        <v>0</v>
      </c>
      <c r="F1873" s="5">
        <v>0</v>
      </c>
      <c r="G1873" s="5">
        <v>0</v>
      </c>
      <c r="H1873" s="5">
        <v>0</v>
      </c>
      <c r="I1873" s="5" t="s">
        <v>7</v>
      </c>
      <c r="J1873" s="5" t="s">
        <v>8</v>
      </c>
      <c r="K1873" s="5" t="s">
        <v>9</v>
      </c>
      <c r="L1873" s="5">
        <v>2331423.7000000002</v>
      </c>
      <c r="M1873" s="5">
        <v>1243258.24</v>
      </c>
      <c r="N1873" s="5">
        <v>1128018.6499999999</v>
      </c>
      <c r="O1873" s="5">
        <v>1222297.6100000001</v>
      </c>
      <c r="P1873" s="5">
        <v>465852.35</v>
      </c>
      <c r="Q1873" s="5">
        <v>0</v>
      </c>
      <c r="R1873" t="s">
        <v>16</v>
      </c>
      <c r="S1873" t="s">
        <v>17</v>
      </c>
    </row>
    <row r="1874" spans="1:19" x14ac:dyDescent="0.35">
      <c r="A1874">
        <v>36</v>
      </c>
      <c r="B1874">
        <v>89</v>
      </c>
      <c r="C1874" s="6">
        <f t="shared" si="29"/>
        <v>366436323.24000001</v>
      </c>
      <c r="D1874" s="5">
        <v>0</v>
      </c>
      <c r="E1874" s="5">
        <v>0</v>
      </c>
      <c r="F1874" s="5">
        <v>778390.91</v>
      </c>
      <c r="G1874" s="5">
        <v>168541.28</v>
      </c>
      <c r="H1874" s="5">
        <v>241345.8</v>
      </c>
      <c r="I1874" s="5" t="s">
        <v>7</v>
      </c>
      <c r="J1874" s="5" t="s">
        <v>8</v>
      </c>
      <c r="K1874" s="5" t="s">
        <v>9</v>
      </c>
      <c r="L1874" s="5">
        <v>0</v>
      </c>
      <c r="M1874" s="5">
        <v>0</v>
      </c>
      <c r="N1874" s="5">
        <v>222801.23</v>
      </c>
      <c r="O1874" s="5">
        <v>142208.60999999999</v>
      </c>
      <c r="P1874" s="5">
        <v>52731.6</v>
      </c>
      <c r="Q1874" s="5">
        <v>1069.6199999999999</v>
      </c>
      <c r="R1874" t="s">
        <v>16</v>
      </c>
      <c r="S1874" t="s">
        <v>17</v>
      </c>
    </row>
    <row r="1875" spans="1:19" x14ac:dyDescent="0.35">
      <c r="A1875">
        <v>36</v>
      </c>
      <c r="B1875">
        <v>91</v>
      </c>
      <c r="C1875" s="6">
        <f t="shared" si="29"/>
        <v>1319200100.7600002</v>
      </c>
      <c r="D1875" s="5">
        <v>0</v>
      </c>
      <c r="E1875" s="5">
        <v>0</v>
      </c>
      <c r="F1875" s="5">
        <v>289375.40999999997</v>
      </c>
      <c r="G1875" s="5">
        <v>115582.93</v>
      </c>
      <c r="H1875" s="5">
        <v>149366.48000000001</v>
      </c>
      <c r="I1875" s="5" t="s">
        <v>7</v>
      </c>
      <c r="J1875" s="5" t="s">
        <v>8</v>
      </c>
      <c r="K1875" s="5" t="s">
        <v>9</v>
      </c>
      <c r="L1875" s="5">
        <v>2274706.64</v>
      </c>
      <c r="M1875" s="5">
        <v>41256.080000000002</v>
      </c>
      <c r="N1875" s="5">
        <v>999033.73</v>
      </c>
      <c r="O1875" s="5">
        <v>605373.34</v>
      </c>
      <c r="P1875" s="5">
        <v>607867.82999999996</v>
      </c>
      <c r="Q1875" s="5">
        <v>76861.05</v>
      </c>
      <c r="R1875" t="s">
        <v>16</v>
      </c>
      <c r="S1875" t="s">
        <v>17</v>
      </c>
    </row>
    <row r="1876" spans="1:19" x14ac:dyDescent="0.35">
      <c r="A1876">
        <v>36</v>
      </c>
      <c r="B1876">
        <v>93</v>
      </c>
      <c r="C1876" s="6">
        <f t="shared" si="29"/>
        <v>621347095.55999994</v>
      </c>
      <c r="D1876" s="5">
        <v>210071.3</v>
      </c>
      <c r="E1876" s="5">
        <v>0</v>
      </c>
      <c r="F1876" s="5">
        <v>56139.23</v>
      </c>
      <c r="G1876" s="5">
        <v>44792.72</v>
      </c>
      <c r="H1876" s="5">
        <v>77608.11</v>
      </c>
      <c r="I1876" s="5" t="s">
        <v>7</v>
      </c>
      <c r="J1876" s="5" t="s">
        <v>8</v>
      </c>
      <c r="K1876" s="5" t="s">
        <v>9</v>
      </c>
      <c r="L1876" s="5">
        <v>702541.38</v>
      </c>
      <c r="M1876" s="5">
        <v>89431.62</v>
      </c>
      <c r="N1876" s="5">
        <v>639486.13</v>
      </c>
      <c r="O1876" s="5">
        <v>480414.19</v>
      </c>
      <c r="P1876" s="5">
        <v>237298.18</v>
      </c>
      <c r="Q1876" s="5">
        <v>491.6</v>
      </c>
      <c r="R1876" t="s">
        <v>16</v>
      </c>
      <c r="S1876" t="s">
        <v>17</v>
      </c>
    </row>
    <row r="1877" spans="1:19" x14ac:dyDescent="0.35">
      <c r="A1877">
        <v>36</v>
      </c>
      <c r="B1877">
        <v>95</v>
      </c>
      <c r="C1877" s="6">
        <f t="shared" si="29"/>
        <v>98495650.799999997</v>
      </c>
      <c r="D1877" s="5">
        <v>87234.67</v>
      </c>
      <c r="E1877" s="5">
        <v>0</v>
      </c>
      <c r="F1877" s="5">
        <v>64893.26</v>
      </c>
      <c r="G1877" s="5">
        <v>166890.37</v>
      </c>
      <c r="H1877" s="5">
        <v>110938.41</v>
      </c>
      <c r="I1877" s="5" t="s">
        <v>7</v>
      </c>
      <c r="J1877" s="5" t="s">
        <v>8</v>
      </c>
      <c r="K1877" s="5" t="s">
        <v>9</v>
      </c>
      <c r="L1877" s="5">
        <v>116985.87</v>
      </c>
      <c r="M1877" s="5">
        <v>0</v>
      </c>
      <c r="N1877" s="5">
        <v>0</v>
      </c>
      <c r="O1877" s="5">
        <v>113507.26</v>
      </c>
      <c r="P1877" s="5">
        <v>13265.79</v>
      </c>
      <c r="Q1877" s="5">
        <v>31.5</v>
      </c>
      <c r="R1877" t="s">
        <v>16</v>
      </c>
      <c r="S1877" t="s">
        <v>17</v>
      </c>
    </row>
    <row r="1878" spans="1:19" x14ac:dyDescent="0.35">
      <c r="A1878">
        <v>36</v>
      </c>
      <c r="B1878">
        <v>97</v>
      </c>
      <c r="C1878" s="6">
        <f t="shared" si="29"/>
        <v>40882258.560000002</v>
      </c>
      <c r="D1878" s="5">
        <v>0</v>
      </c>
      <c r="E1878" s="5">
        <v>0</v>
      </c>
      <c r="F1878" s="5">
        <v>111700.16</v>
      </c>
      <c r="G1878" s="5">
        <v>109760.02</v>
      </c>
      <c r="H1878" s="5">
        <v>119601.21</v>
      </c>
      <c r="I1878" s="5" t="s">
        <v>7</v>
      </c>
      <c r="J1878" s="5" t="s">
        <v>8</v>
      </c>
      <c r="K1878" s="5" t="s">
        <v>9</v>
      </c>
      <c r="L1878" s="5">
        <v>0</v>
      </c>
      <c r="M1878" s="5">
        <v>0</v>
      </c>
      <c r="N1878" s="5">
        <v>0</v>
      </c>
      <c r="O1878" s="5">
        <v>0</v>
      </c>
      <c r="P1878" s="5">
        <v>0</v>
      </c>
      <c r="Q1878" s="5">
        <v>0</v>
      </c>
      <c r="R1878" t="s">
        <v>16</v>
      </c>
      <c r="S1878" t="s">
        <v>17</v>
      </c>
    </row>
    <row r="1879" spans="1:19" x14ac:dyDescent="0.35">
      <c r="A1879">
        <v>36</v>
      </c>
      <c r="B1879">
        <v>99</v>
      </c>
      <c r="C1879" s="6">
        <f t="shared" si="29"/>
        <v>221621403.35999998</v>
      </c>
      <c r="D1879" s="5">
        <v>458028</v>
      </c>
      <c r="E1879" s="5">
        <v>0</v>
      </c>
      <c r="F1879" s="5">
        <v>28086.05</v>
      </c>
      <c r="G1879" s="5">
        <v>131223.63</v>
      </c>
      <c r="H1879" s="5">
        <v>258055.42</v>
      </c>
      <c r="I1879" s="5" t="s">
        <v>7</v>
      </c>
      <c r="J1879" s="5" t="s">
        <v>8</v>
      </c>
      <c r="K1879" s="5" t="s">
        <v>9</v>
      </c>
      <c r="L1879" s="5">
        <v>0</v>
      </c>
      <c r="M1879" s="5">
        <v>0</v>
      </c>
      <c r="N1879" s="5">
        <v>119408.91</v>
      </c>
      <c r="O1879" s="5">
        <v>67150.559999999998</v>
      </c>
      <c r="P1879" s="5">
        <v>34223.71</v>
      </c>
      <c r="Q1879" s="5">
        <v>5364.51</v>
      </c>
      <c r="R1879" t="s">
        <v>16</v>
      </c>
      <c r="S1879" t="s">
        <v>17</v>
      </c>
    </row>
    <row r="1880" spans="1:19" x14ac:dyDescent="0.35">
      <c r="A1880">
        <v>36</v>
      </c>
      <c r="B1880">
        <v>101</v>
      </c>
      <c r="C1880" s="6">
        <f t="shared" si="29"/>
        <v>561230157.18000007</v>
      </c>
      <c r="D1880" s="5">
        <v>919392.99</v>
      </c>
      <c r="E1880" s="5">
        <v>0</v>
      </c>
      <c r="F1880" s="5">
        <v>12685.48</v>
      </c>
      <c r="G1880" s="5">
        <v>369802.96</v>
      </c>
      <c r="H1880" s="5">
        <v>315852.58</v>
      </c>
      <c r="I1880" s="5" t="s">
        <v>7</v>
      </c>
      <c r="J1880" s="5" t="s">
        <v>8</v>
      </c>
      <c r="K1880" s="5" t="s">
        <v>9</v>
      </c>
      <c r="L1880" s="5">
        <v>541053.15</v>
      </c>
      <c r="M1880" s="5">
        <v>0</v>
      </c>
      <c r="N1880" s="5">
        <v>60284.11</v>
      </c>
      <c r="O1880" s="5">
        <v>292358.33</v>
      </c>
      <c r="P1880" s="5">
        <v>93613.91</v>
      </c>
      <c r="Q1880" s="5">
        <v>1123.21</v>
      </c>
      <c r="R1880" t="s">
        <v>16</v>
      </c>
      <c r="S1880" t="s">
        <v>17</v>
      </c>
    </row>
    <row r="1881" spans="1:19" x14ac:dyDescent="0.35">
      <c r="A1881">
        <v>36</v>
      </c>
      <c r="B1881">
        <v>103</v>
      </c>
      <c r="C1881" s="6">
        <f t="shared" si="29"/>
        <v>7098303164.039999</v>
      </c>
      <c r="D1881" s="5">
        <v>0</v>
      </c>
      <c r="E1881" s="5">
        <v>0</v>
      </c>
      <c r="F1881" s="5">
        <v>0</v>
      </c>
      <c r="G1881" s="5">
        <v>11310</v>
      </c>
      <c r="H1881" s="5">
        <v>16126.26</v>
      </c>
      <c r="I1881" s="5" t="s">
        <v>7</v>
      </c>
      <c r="J1881" s="5" t="s">
        <v>8</v>
      </c>
      <c r="K1881" s="5" t="s">
        <v>9</v>
      </c>
      <c r="L1881" s="5">
        <v>4546750.6500000004</v>
      </c>
      <c r="M1881" s="5">
        <v>7101737.8899999997</v>
      </c>
      <c r="N1881" s="5">
        <v>7745782.4000000004</v>
      </c>
      <c r="O1881" s="5">
        <v>8448773.2200000007</v>
      </c>
      <c r="P1881" s="5">
        <v>2371074.73</v>
      </c>
      <c r="Q1881" s="5">
        <v>0</v>
      </c>
      <c r="R1881" t="s">
        <v>16</v>
      </c>
      <c r="S1881" t="s">
        <v>17</v>
      </c>
    </row>
    <row r="1882" spans="1:19" x14ac:dyDescent="0.35">
      <c r="A1882">
        <v>36</v>
      </c>
      <c r="B1882">
        <v>105</v>
      </c>
      <c r="C1882" s="6">
        <f t="shared" si="29"/>
        <v>208492793.03999999</v>
      </c>
      <c r="D1882" s="5">
        <v>0</v>
      </c>
      <c r="E1882" s="5">
        <v>457879.46</v>
      </c>
      <c r="F1882" s="5">
        <v>61220.93</v>
      </c>
      <c r="G1882" s="5">
        <v>82695.39</v>
      </c>
      <c r="H1882" s="5">
        <v>268369.13</v>
      </c>
      <c r="I1882" s="5" t="s">
        <v>7</v>
      </c>
      <c r="J1882" s="5" t="s">
        <v>8</v>
      </c>
      <c r="K1882" s="5" t="s">
        <v>9</v>
      </c>
      <c r="L1882" s="5">
        <v>0</v>
      </c>
      <c r="M1882" s="5">
        <v>439010.25</v>
      </c>
      <c r="N1882" s="5">
        <v>69421.259999999995</v>
      </c>
      <c r="O1882" s="5">
        <v>191106.07</v>
      </c>
      <c r="P1882" s="5">
        <v>129994.12</v>
      </c>
      <c r="Q1882" s="5">
        <v>46439.85</v>
      </c>
      <c r="R1882" t="s">
        <v>16</v>
      </c>
      <c r="S1882" t="s">
        <v>17</v>
      </c>
    </row>
    <row r="1883" spans="1:19" x14ac:dyDescent="0.35">
      <c r="A1883">
        <v>36</v>
      </c>
      <c r="B1883">
        <v>107</v>
      </c>
      <c r="C1883" s="6">
        <f t="shared" si="29"/>
        <v>180446813.28</v>
      </c>
      <c r="D1883" s="5">
        <v>5741.28</v>
      </c>
      <c r="E1883" s="5">
        <v>183931.8</v>
      </c>
      <c r="F1883" s="5">
        <v>40185.18</v>
      </c>
      <c r="G1883" s="5">
        <v>175595.92</v>
      </c>
      <c r="H1883" s="5">
        <v>161832.54</v>
      </c>
      <c r="I1883" s="5" t="s">
        <v>7</v>
      </c>
      <c r="J1883" s="5" t="s">
        <v>8</v>
      </c>
      <c r="K1883" s="5" t="s">
        <v>9</v>
      </c>
      <c r="L1883" s="5">
        <v>0</v>
      </c>
      <c r="M1883" s="5">
        <v>416805.61</v>
      </c>
      <c r="N1883" s="5">
        <v>30292.01</v>
      </c>
      <c r="O1883" s="5">
        <v>204078.57</v>
      </c>
      <c r="P1883" s="5">
        <v>52418.66</v>
      </c>
      <c r="Q1883" s="5">
        <v>999.78</v>
      </c>
      <c r="R1883" t="s">
        <v>16</v>
      </c>
      <c r="S1883" t="s">
        <v>17</v>
      </c>
    </row>
    <row r="1884" spans="1:19" x14ac:dyDescent="0.35">
      <c r="A1884">
        <v>36</v>
      </c>
      <c r="B1884">
        <v>109</v>
      </c>
      <c r="C1884" s="6">
        <f t="shared" si="29"/>
        <v>211786796.69999999</v>
      </c>
      <c r="D1884" s="5">
        <v>0</v>
      </c>
      <c r="E1884" s="5">
        <v>0</v>
      </c>
      <c r="F1884" s="5">
        <v>222097.88</v>
      </c>
      <c r="G1884" s="5">
        <v>211294.37</v>
      </c>
      <c r="H1884" s="5">
        <v>260071.97</v>
      </c>
      <c r="I1884" s="5" t="s">
        <v>7</v>
      </c>
      <c r="J1884" s="5" t="s">
        <v>8</v>
      </c>
      <c r="K1884" s="5" t="s">
        <v>9</v>
      </c>
      <c r="L1884" s="5">
        <v>0</v>
      </c>
      <c r="M1884" s="5">
        <v>154849</v>
      </c>
      <c r="N1884" s="5">
        <v>201705.57</v>
      </c>
      <c r="O1884" s="5">
        <v>319057.93</v>
      </c>
      <c r="P1884" s="5">
        <v>124189.74</v>
      </c>
      <c r="Q1884" s="5">
        <v>798.75</v>
      </c>
      <c r="R1884" t="s">
        <v>16</v>
      </c>
      <c r="S1884" t="s">
        <v>17</v>
      </c>
    </row>
    <row r="1885" spans="1:19" x14ac:dyDescent="0.35">
      <c r="A1885">
        <v>36</v>
      </c>
      <c r="B1885">
        <v>111</v>
      </c>
      <c r="C1885" s="6">
        <f t="shared" si="29"/>
        <v>1168431572.3400002</v>
      </c>
      <c r="D1885" s="5">
        <v>94482.44</v>
      </c>
      <c r="E1885" s="5">
        <v>0</v>
      </c>
      <c r="F1885" s="5">
        <v>465134.53</v>
      </c>
      <c r="G1885" s="5">
        <v>100531.45</v>
      </c>
      <c r="H1885" s="5">
        <v>167061.09</v>
      </c>
      <c r="I1885" s="5" t="s">
        <v>7</v>
      </c>
      <c r="J1885" s="5" t="s">
        <v>8</v>
      </c>
      <c r="K1885" s="5" t="s">
        <v>9</v>
      </c>
      <c r="L1885" s="5">
        <v>1539443.4</v>
      </c>
      <c r="M1885" s="5">
        <v>128197.97</v>
      </c>
      <c r="N1885" s="5">
        <v>965177.65</v>
      </c>
      <c r="O1885" s="5">
        <v>444887.16</v>
      </c>
      <c r="P1885" s="5">
        <v>506710.76</v>
      </c>
      <c r="Q1885" s="5">
        <v>28660.21</v>
      </c>
      <c r="R1885" t="s">
        <v>16</v>
      </c>
      <c r="S1885" t="s">
        <v>17</v>
      </c>
    </row>
    <row r="1886" spans="1:19" x14ac:dyDescent="0.35">
      <c r="A1886">
        <v>36</v>
      </c>
      <c r="B1886">
        <v>113</v>
      </c>
      <c r="C1886" s="6">
        <f t="shared" si="29"/>
        <v>469349506.19999999</v>
      </c>
      <c r="D1886" s="5">
        <v>389548.97</v>
      </c>
      <c r="E1886" s="5">
        <v>0</v>
      </c>
      <c r="F1886" s="5">
        <v>75641.78</v>
      </c>
      <c r="G1886" s="5">
        <v>195503.95</v>
      </c>
      <c r="H1886" s="5">
        <v>105275.18</v>
      </c>
      <c r="I1886" s="5" t="s">
        <v>7</v>
      </c>
      <c r="J1886" s="5" t="s">
        <v>8</v>
      </c>
      <c r="K1886" s="5" t="s">
        <v>9</v>
      </c>
      <c r="L1886" s="5">
        <v>487714.97</v>
      </c>
      <c r="M1886" s="5">
        <v>0</v>
      </c>
      <c r="N1886" s="5">
        <v>329469.98</v>
      </c>
      <c r="O1886" s="5">
        <v>242404.26</v>
      </c>
      <c r="P1886" s="5">
        <v>99506.6</v>
      </c>
      <c r="Q1886" s="5">
        <v>0</v>
      </c>
      <c r="R1886" t="s">
        <v>16</v>
      </c>
      <c r="S1886" t="s">
        <v>17</v>
      </c>
    </row>
    <row r="1887" spans="1:19" x14ac:dyDescent="0.35">
      <c r="A1887">
        <v>36</v>
      </c>
      <c r="B1887">
        <v>115</v>
      </c>
      <c r="C1887" s="6">
        <f t="shared" si="29"/>
        <v>134379817.02000001</v>
      </c>
      <c r="D1887" s="5">
        <v>0</v>
      </c>
      <c r="E1887" s="5">
        <v>0</v>
      </c>
      <c r="F1887" s="5">
        <v>290983.51</v>
      </c>
      <c r="G1887" s="5">
        <v>236157.89</v>
      </c>
      <c r="H1887" s="5">
        <v>288382.26</v>
      </c>
      <c r="I1887" s="5" t="s">
        <v>7</v>
      </c>
      <c r="J1887" s="5" t="s">
        <v>8</v>
      </c>
      <c r="K1887" s="5" t="s">
        <v>9</v>
      </c>
      <c r="L1887" s="5">
        <v>0</v>
      </c>
      <c r="M1887" s="5">
        <v>0</v>
      </c>
      <c r="N1887" s="5">
        <v>76174.460000000006</v>
      </c>
      <c r="O1887" s="5">
        <v>86855.72</v>
      </c>
      <c r="P1887" s="5">
        <v>31846.59</v>
      </c>
      <c r="Q1887" s="5">
        <v>0</v>
      </c>
      <c r="R1887" t="s">
        <v>16</v>
      </c>
      <c r="S1887" t="s">
        <v>17</v>
      </c>
    </row>
    <row r="1888" spans="1:19" x14ac:dyDescent="0.35">
      <c r="A1888">
        <v>36</v>
      </c>
      <c r="B1888">
        <v>117</v>
      </c>
      <c r="C1888" s="6">
        <f t="shared" si="29"/>
        <v>239774278.68000001</v>
      </c>
      <c r="D1888" s="5">
        <v>0</v>
      </c>
      <c r="E1888" s="5">
        <v>0</v>
      </c>
      <c r="F1888" s="5">
        <v>284134.2</v>
      </c>
      <c r="G1888" s="5">
        <v>111117.79</v>
      </c>
      <c r="H1888" s="5">
        <v>231387.96</v>
      </c>
      <c r="I1888" s="5" t="s">
        <v>7</v>
      </c>
      <c r="J1888" s="5" t="s">
        <v>8</v>
      </c>
      <c r="K1888" s="5" t="s">
        <v>9</v>
      </c>
      <c r="L1888" s="5">
        <v>0</v>
      </c>
      <c r="M1888" s="5">
        <v>0</v>
      </c>
      <c r="N1888" s="5">
        <v>370986.78</v>
      </c>
      <c r="O1888" s="5">
        <v>82696.77</v>
      </c>
      <c r="P1888" s="5">
        <v>129190.01</v>
      </c>
      <c r="Q1888" s="5">
        <v>26780.240000000002</v>
      </c>
      <c r="R1888" t="s">
        <v>16</v>
      </c>
      <c r="S1888" t="s">
        <v>17</v>
      </c>
    </row>
    <row r="1889" spans="1:19" x14ac:dyDescent="0.35">
      <c r="A1889">
        <v>36</v>
      </c>
      <c r="B1889">
        <v>119</v>
      </c>
      <c r="C1889" s="6">
        <f t="shared" si="29"/>
        <v>5391210231.5999994</v>
      </c>
      <c r="D1889" s="5">
        <v>0</v>
      </c>
      <c r="E1889" s="5">
        <v>0</v>
      </c>
      <c r="F1889" s="5">
        <v>0</v>
      </c>
      <c r="G1889" s="5">
        <v>0</v>
      </c>
      <c r="H1889" s="5">
        <v>0</v>
      </c>
      <c r="I1889" s="5" t="s">
        <v>7</v>
      </c>
      <c r="J1889" s="5" t="s">
        <v>8</v>
      </c>
      <c r="K1889" s="5" t="s">
        <v>9</v>
      </c>
      <c r="L1889" s="5">
        <v>5272282.18</v>
      </c>
      <c r="M1889" s="5">
        <v>6306841.2199999997</v>
      </c>
      <c r="N1889" s="5">
        <v>3150959.2</v>
      </c>
      <c r="O1889" s="5">
        <v>2998731.51</v>
      </c>
      <c r="P1889" s="5">
        <v>925699.7</v>
      </c>
      <c r="Q1889" s="5">
        <v>140.32</v>
      </c>
      <c r="R1889" t="s">
        <v>16</v>
      </c>
      <c r="S1889" t="s">
        <v>17</v>
      </c>
    </row>
    <row r="1890" spans="1:19" x14ac:dyDescent="0.35">
      <c r="A1890">
        <v>36</v>
      </c>
      <c r="B1890">
        <v>121</v>
      </c>
      <c r="C1890" s="6">
        <f t="shared" si="29"/>
        <v>7450039.7999999998</v>
      </c>
      <c r="D1890" s="5">
        <v>0</v>
      </c>
      <c r="E1890" s="5">
        <v>0</v>
      </c>
      <c r="F1890" s="5">
        <v>20355.3</v>
      </c>
      <c r="G1890" s="5">
        <v>327071.06</v>
      </c>
      <c r="H1890" s="5">
        <v>178316.82</v>
      </c>
      <c r="I1890" s="5" t="s">
        <v>7</v>
      </c>
      <c r="J1890" s="5" t="s">
        <v>8</v>
      </c>
      <c r="K1890" s="5" t="s">
        <v>9</v>
      </c>
      <c r="L1890" s="5">
        <v>0</v>
      </c>
      <c r="M1890" s="5">
        <v>0</v>
      </c>
      <c r="N1890" s="5">
        <v>0</v>
      </c>
      <c r="O1890" s="5">
        <v>8728.09</v>
      </c>
      <c r="P1890" s="5">
        <v>6243.56</v>
      </c>
      <c r="Q1890" s="5">
        <v>582.4</v>
      </c>
      <c r="R1890" t="s">
        <v>16</v>
      </c>
      <c r="S1890" t="s">
        <v>17</v>
      </c>
    </row>
    <row r="1891" spans="1:19" x14ac:dyDescent="0.35">
      <c r="A1891">
        <v>36</v>
      </c>
      <c r="B1891">
        <v>123</v>
      </c>
      <c r="C1891" s="6">
        <f t="shared" si="29"/>
        <v>26950494.18</v>
      </c>
      <c r="D1891" s="5">
        <v>0</v>
      </c>
      <c r="E1891" s="5">
        <v>0</v>
      </c>
      <c r="F1891" s="5">
        <v>68285.83</v>
      </c>
      <c r="G1891" s="5">
        <v>96470.44</v>
      </c>
      <c r="H1891" s="5">
        <v>106121.38</v>
      </c>
      <c r="I1891" s="5" t="s">
        <v>7</v>
      </c>
      <c r="J1891" s="5" t="s">
        <v>8</v>
      </c>
      <c r="K1891" s="5" t="s">
        <v>9</v>
      </c>
      <c r="L1891" s="5">
        <v>0</v>
      </c>
      <c r="M1891" s="5">
        <v>0</v>
      </c>
      <c r="N1891" s="5">
        <v>5349.4</v>
      </c>
      <c r="O1891" s="5">
        <v>53685.96</v>
      </c>
      <c r="P1891" s="5">
        <v>15518.4</v>
      </c>
      <c r="Q1891" s="5">
        <v>693.02</v>
      </c>
      <c r="R1891" t="s">
        <v>16</v>
      </c>
      <c r="S1891" t="s">
        <v>17</v>
      </c>
    </row>
    <row r="1892" spans="1:19" x14ac:dyDescent="0.35">
      <c r="A1892">
        <v>37</v>
      </c>
      <c r="B1892">
        <v>1</v>
      </c>
      <c r="C1892" s="6">
        <f t="shared" si="29"/>
        <v>831788911.79999995</v>
      </c>
      <c r="D1892" s="5">
        <v>0</v>
      </c>
      <c r="E1892" s="5">
        <v>0</v>
      </c>
      <c r="F1892" s="5">
        <v>15372</v>
      </c>
      <c r="G1892" s="5">
        <v>234638</v>
      </c>
      <c r="H1892" s="5">
        <v>206143.53200000001</v>
      </c>
      <c r="I1892" s="5" t="s">
        <v>7</v>
      </c>
      <c r="J1892" s="5" t="s">
        <v>8</v>
      </c>
      <c r="K1892" s="5" t="s">
        <v>9</v>
      </c>
      <c r="L1892" s="5">
        <v>1927624</v>
      </c>
      <c r="M1892" s="5">
        <v>0</v>
      </c>
      <c r="N1892" s="5">
        <v>329651.3</v>
      </c>
      <c r="O1892" s="5">
        <v>605231</v>
      </c>
      <c r="P1892" s="5">
        <v>477871.64</v>
      </c>
      <c r="Q1892" s="5">
        <v>32298.7</v>
      </c>
      <c r="R1892" t="s">
        <v>16</v>
      </c>
      <c r="S1892" t="s">
        <v>17</v>
      </c>
    </row>
    <row r="1893" spans="1:19" x14ac:dyDescent="0.35">
      <c r="A1893">
        <v>37</v>
      </c>
      <c r="B1893">
        <v>3</v>
      </c>
      <c r="C1893" s="6">
        <f t="shared" si="29"/>
        <v>0</v>
      </c>
      <c r="D1893" s="5">
        <v>0</v>
      </c>
      <c r="E1893" s="5">
        <v>0</v>
      </c>
      <c r="F1893" s="5">
        <v>0</v>
      </c>
      <c r="G1893" s="5">
        <v>186615.4</v>
      </c>
      <c r="H1893" s="5">
        <v>58927.92</v>
      </c>
      <c r="I1893" s="5" t="s">
        <v>7</v>
      </c>
      <c r="J1893" s="5" t="s">
        <v>8</v>
      </c>
      <c r="K1893" s="5" t="s">
        <v>9</v>
      </c>
      <c r="L1893" s="5">
        <v>0</v>
      </c>
      <c r="M1893" s="5">
        <v>0</v>
      </c>
      <c r="N1893" s="5">
        <v>0</v>
      </c>
      <c r="O1893" s="5">
        <v>177278.2</v>
      </c>
      <c r="P1893" s="5">
        <v>28609.3</v>
      </c>
      <c r="Q1893" s="5">
        <v>17358.386999999999</v>
      </c>
      <c r="R1893" t="s">
        <v>16</v>
      </c>
      <c r="S1893" t="s">
        <v>17</v>
      </c>
    </row>
    <row r="1894" spans="1:19" x14ac:dyDescent="0.35">
      <c r="A1894">
        <v>37</v>
      </c>
      <c r="B1894">
        <v>5</v>
      </c>
      <c r="C1894" s="6">
        <f t="shared" si="29"/>
        <v>0</v>
      </c>
      <c r="D1894" s="5">
        <v>0</v>
      </c>
      <c r="E1894" s="5">
        <v>0</v>
      </c>
      <c r="F1894" s="5">
        <v>0</v>
      </c>
      <c r="G1894" s="5">
        <v>95102.38</v>
      </c>
      <c r="H1894" s="5">
        <v>87420.59</v>
      </c>
      <c r="I1894" s="5" t="s">
        <v>7</v>
      </c>
      <c r="J1894" s="5" t="s">
        <v>8</v>
      </c>
      <c r="K1894" s="5" t="s">
        <v>9</v>
      </c>
      <c r="L1894" s="5">
        <v>0</v>
      </c>
      <c r="M1894" s="5">
        <v>0</v>
      </c>
      <c r="N1894" s="5">
        <v>0</v>
      </c>
      <c r="O1894" s="5">
        <v>0</v>
      </c>
      <c r="P1894" s="5">
        <v>0</v>
      </c>
      <c r="Q1894" s="5">
        <v>0</v>
      </c>
      <c r="R1894" t="s">
        <v>16</v>
      </c>
      <c r="S1894" t="s">
        <v>17</v>
      </c>
    </row>
    <row r="1895" spans="1:19" x14ac:dyDescent="0.35">
      <c r="A1895">
        <v>37</v>
      </c>
      <c r="B1895">
        <v>7</v>
      </c>
      <c r="C1895" s="6">
        <f t="shared" si="29"/>
        <v>214702371</v>
      </c>
      <c r="D1895" s="5">
        <v>0</v>
      </c>
      <c r="E1895" s="5">
        <v>0</v>
      </c>
      <c r="F1895" s="5">
        <v>422362</v>
      </c>
      <c r="G1895" s="5">
        <v>45078.5</v>
      </c>
      <c r="H1895" s="5">
        <v>174237.48</v>
      </c>
      <c r="I1895" s="5" t="s">
        <v>7</v>
      </c>
      <c r="J1895" s="5" t="s">
        <v>8</v>
      </c>
      <c r="K1895" s="5" t="s">
        <v>9</v>
      </c>
      <c r="L1895" s="5">
        <v>0</v>
      </c>
      <c r="M1895" s="5">
        <v>0</v>
      </c>
      <c r="N1895" s="5">
        <v>164256.5</v>
      </c>
      <c r="O1895" s="5">
        <v>14390.4</v>
      </c>
      <c r="P1895" s="5">
        <v>17072.3</v>
      </c>
      <c r="Q1895" s="5">
        <v>0</v>
      </c>
      <c r="R1895" t="s">
        <v>16</v>
      </c>
      <c r="S1895" t="s">
        <v>17</v>
      </c>
    </row>
    <row r="1896" spans="1:19" x14ac:dyDescent="0.35">
      <c r="A1896">
        <v>37</v>
      </c>
      <c r="B1896">
        <v>9</v>
      </c>
      <c r="C1896" s="6">
        <f t="shared" si="29"/>
        <v>0</v>
      </c>
      <c r="D1896" s="5">
        <v>0</v>
      </c>
      <c r="E1896" s="5">
        <v>0</v>
      </c>
      <c r="F1896" s="5">
        <v>0</v>
      </c>
      <c r="G1896" s="5">
        <v>192424.51</v>
      </c>
      <c r="H1896" s="5">
        <v>247187.4</v>
      </c>
      <c r="I1896" s="5" t="s">
        <v>7</v>
      </c>
      <c r="J1896" s="5" t="s">
        <v>8</v>
      </c>
      <c r="K1896" s="5" t="s">
        <v>9</v>
      </c>
      <c r="L1896" s="5">
        <v>0</v>
      </c>
      <c r="M1896" s="5">
        <v>0</v>
      </c>
      <c r="N1896" s="5">
        <v>0</v>
      </c>
      <c r="O1896" s="5">
        <v>0</v>
      </c>
      <c r="P1896" s="5">
        <v>0</v>
      </c>
      <c r="Q1896" s="5">
        <v>0</v>
      </c>
      <c r="R1896" t="s">
        <v>16</v>
      </c>
      <c r="S1896" t="s">
        <v>17</v>
      </c>
    </row>
    <row r="1897" spans="1:19" x14ac:dyDescent="0.35">
      <c r="A1897">
        <v>37</v>
      </c>
      <c r="B1897">
        <v>11</v>
      </c>
      <c r="C1897" s="6">
        <f t="shared" si="29"/>
        <v>57476742.479999997</v>
      </c>
      <c r="D1897" s="5">
        <v>0</v>
      </c>
      <c r="E1897" s="5">
        <v>0</v>
      </c>
      <c r="F1897" s="5">
        <v>157040.28</v>
      </c>
      <c r="G1897" s="5">
        <v>120826.9</v>
      </c>
      <c r="H1897" s="5">
        <v>132676.79</v>
      </c>
      <c r="I1897" s="5" t="s">
        <v>7</v>
      </c>
      <c r="J1897" s="5" t="s">
        <v>8</v>
      </c>
      <c r="K1897" s="5" t="s">
        <v>9</v>
      </c>
      <c r="L1897" s="5">
        <v>0</v>
      </c>
      <c r="M1897" s="5">
        <v>0</v>
      </c>
      <c r="N1897" s="5">
        <v>0</v>
      </c>
      <c r="O1897" s="5">
        <v>0</v>
      </c>
      <c r="P1897" s="5">
        <v>0</v>
      </c>
      <c r="Q1897" s="5">
        <v>0</v>
      </c>
      <c r="R1897" t="s">
        <v>16</v>
      </c>
      <c r="S1897" t="s">
        <v>17</v>
      </c>
    </row>
    <row r="1898" spans="1:19" x14ac:dyDescent="0.35">
      <c r="A1898">
        <v>37</v>
      </c>
      <c r="B1898">
        <v>13</v>
      </c>
      <c r="C1898" s="6">
        <f t="shared" si="29"/>
        <v>112532519.40000001</v>
      </c>
      <c r="D1898" s="5">
        <v>0</v>
      </c>
      <c r="E1898" s="5">
        <v>38706.800000000003</v>
      </c>
      <c r="F1898" s="5">
        <v>141592.5</v>
      </c>
      <c r="G1898" s="5">
        <v>154913.29999999999</v>
      </c>
      <c r="H1898" s="5">
        <v>329234.09000000003</v>
      </c>
      <c r="I1898" s="5" t="s">
        <v>7</v>
      </c>
      <c r="J1898" s="5" t="s">
        <v>8</v>
      </c>
      <c r="K1898" s="5" t="s">
        <v>9</v>
      </c>
      <c r="L1898" s="5">
        <v>0</v>
      </c>
      <c r="M1898" s="5">
        <v>19672.400000000001</v>
      </c>
      <c r="N1898" s="5">
        <v>146201</v>
      </c>
      <c r="O1898" s="5">
        <v>164563.1</v>
      </c>
      <c r="P1898" s="5">
        <v>30339.5</v>
      </c>
      <c r="Q1898" s="5">
        <v>1184.4000000000001</v>
      </c>
      <c r="R1898" t="s">
        <v>16</v>
      </c>
      <c r="S1898" t="s">
        <v>17</v>
      </c>
    </row>
    <row r="1899" spans="1:19" x14ac:dyDescent="0.35">
      <c r="A1899">
        <v>37</v>
      </c>
      <c r="B1899">
        <v>15</v>
      </c>
      <c r="C1899" s="6">
        <f t="shared" si="29"/>
        <v>104235702</v>
      </c>
      <c r="D1899" s="5">
        <v>0</v>
      </c>
      <c r="E1899" s="5">
        <v>0</v>
      </c>
      <c r="F1899" s="5">
        <v>284797</v>
      </c>
      <c r="G1899" s="5">
        <v>181509.93599999999</v>
      </c>
      <c r="H1899" s="5">
        <v>188319.11</v>
      </c>
      <c r="I1899" s="5" t="s">
        <v>7</v>
      </c>
      <c r="J1899" s="5" t="s">
        <v>8</v>
      </c>
      <c r="K1899" s="5" t="s">
        <v>9</v>
      </c>
      <c r="L1899" s="5">
        <v>0</v>
      </c>
      <c r="M1899" s="5">
        <v>0</v>
      </c>
      <c r="N1899" s="5">
        <v>0</v>
      </c>
      <c r="O1899" s="5">
        <v>0</v>
      </c>
      <c r="P1899" s="5">
        <v>0</v>
      </c>
      <c r="Q1899" s="5">
        <v>0</v>
      </c>
      <c r="R1899" t="s">
        <v>16</v>
      </c>
      <c r="S1899" t="s">
        <v>17</v>
      </c>
    </row>
    <row r="1900" spans="1:19" x14ac:dyDescent="0.35">
      <c r="A1900">
        <v>37</v>
      </c>
      <c r="B1900">
        <v>17</v>
      </c>
      <c r="C1900" s="6">
        <f t="shared" si="29"/>
        <v>61085802.600000001</v>
      </c>
      <c r="D1900" s="5">
        <v>0</v>
      </c>
      <c r="E1900" s="5">
        <v>0</v>
      </c>
      <c r="F1900" s="5">
        <v>166901.1</v>
      </c>
      <c r="G1900" s="5">
        <v>307128.8</v>
      </c>
      <c r="H1900" s="5">
        <v>479504.62</v>
      </c>
      <c r="I1900" s="5" t="s">
        <v>7</v>
      </c>
      <c r="J1900" s="5" t="s">
        <v>8</v>
      </c>
      <c r="K1900" s="5" t="s">
        <v>9</v>
      </c>
      <c r="L1900" s="5">
        <v>0</v>
      </c>
      <c r="M1900" s="5">
        <v>0</v>
      </c>
      <c r="N1900" s="5">
        <v>0</v>
      </c>
      <c r="O1900" s="5">
        <v>0</v>
      </c>
      <c r="P1900" s="5">
        <v>0</v>
      </c>
      <c r="Q1900" s="5">
        <v>0</v>
      </c>
      <c r="R1900" t="s">
        <v>16</v>
      </c>
      <c r="S1900" t="s">
        <v>17</v>
      </c>
    </row>
    <row r="1901" spans="1:19" x14ac:dyDescent="0.35">
      <c r="A1901">
        <v>37</v>
      </c>
      <c r="B1901">
        <v>19</v>
      </c>
      <c r="C1901" s="6">
        <f t="shared" si="29"/>
        <v>699206473.19999993</v>
      </c>
      <c r="D1901" s="5">
        <v>0</v>
      </c>
      <c r="E1901" s="5">
        <v>2921</v>
      </c>
      <c r="F1901" s="5">
        <v>790262</v>
      </c>
      <c r="G1901" s="5">
        <v>492661.9</v>
      </c>
      <c r="H1901" s="5">
        <v>289339.90000000002</v>
      </c>
      <c r="I1901" s="5" t="s">
        <v>7</v>
      </c>
      <c r="J1901" s="5" t="s">
        <v>8</v>
      </c>
      <c r="K1901" s="5" t="s">
        <v>9</v>
      </c>
      <c r="L1901" s="5">
        <v>0</v>
      </c>
      <c r="M1901" s="5">
        <v>375899.5</v>
      </c>
      <c r="N1901" s="5">
        <v>744238.7</v>
      </c>
      <c r="O1901" s="5">
        <v>315962.8</v>
      </c>
      <c r="P1901" s="5">
        <v>530364.74699999997</v>
      </c>
      <c r="Q1901" s="5">
        <v>5889.6</v>
      </c>
      <c r="R1901" t="s">
        <v>16</v>
      </c>
      <c r="S1901" t="s">
        <v>17</v>
      </c>
    </row>
    <row r="1902" spans="1:19" x14ac:dyDescent="0.35">
      <c r="A1902">
        <v>37</v>
      </c>
      <c r="B1902">
        <v>21</v>
      </c>
      <c r="C1902" s="6">
        <f t="shared" si="29"/>
        <v>1771466242.1999998</v>
      </c>
      <c r="D1902" s="5">
        <v>0</v>
      </c>
      <c r="E1902" s="5">
        <v>0</v>
      </c>
      <c r="F1902" s="5">
        <v>1853.8</v>
      </c>
      <c r="G1902" s="5">
        <v>99882.32</v>
      </c>
      <c r="H1902" s="5">
        <v>97286.31</v>
      </c>
      <c r="I1902" s="5" t="s">
        <v>7</v>
      </c>
      <c r="J1902" s="5" t="s">
        <v>8</v>
      </c>
      <c r="K1902" s="5" t="s">
        <v>9</v>
      </c>
      <c r="L1902" s="5">
        <v>2954916</v>
      </c>
      <c r="M1902" s="5">
        <v>668195</v>
      </c>
      <c r="N1902" s="5">
        <v>1215106.8999999999</v>
      </c>
      <c r="O1902" s="5">
        <v>990038.78</v>
      </c>
      <c r="P1902" s="5">
        <v>559099.66</v>
      </c>
      <c r="Q1902" s="5">
        <v>69567.12</v>
      </c>
      <c r="R1902" t="s">
        <v>16</v>
      </c>
      <c r="S1902" t="s">
        <v>17</v>
      </c>
    </row>
    <row r="1903" spans="1:19" x14ac:dyDescent="0.35">
      <c r="A1903">
        <v>37</v>
      </c>
      <c r="B1903">
        <v>23</v>
      </c>
      <c r="C1903" s="6">
        <f t="shared" si="29"/>
        <v>542808195</v>
      </c>
      <c r="D1903" s="5">
        <v>94174</v>
      </c>
      <c r="E1903" s="5">
        <v>0</v>
      </c>
      <c r="F1903" s="5">
        <v>20402</v>
      </c>
      <c r="G1903" s="5">
        <v>157541.70000000001</v>
      </c>
      <c r="H1903" s="5">
        <v>56783.72</v>
      </c>
      <c r="I1903" s="5" t="s">
        <v>7</v>
      </c>
      <c r="J1903" s="5" t="s">
        <v>8</v>
      </c>
      <c r="K1903" s="5" t="s">
        <v>9</v>
      </c>
      <c r="L1903" s="5">
        <v>1053414</v>
      </c>
      <c r="M1903" s="5">
        <v>1050</v>
      </c>
      <c r="N1903" s="5">
        <v>314042.5</v>
      </c>
      <c r="O1903" s="5">
        <v>446851.3</v>
      </c>
      <c r="P1903" s="5">
        <v>144019.35999999999</v>
      </c>
      <c r="Q1903" s="5">
        <v>15907.04</v>
      </c>
      <c r="R1903" t="s">
        <v>16</v>
      </c>
      <c r="S1903" t="s">
        <v>17</v>
      </c>
    </row>
    <row r="1904" spans="1:19" x14ac:dyDescent="0.35">
      <c r="A1904">
        <v>37</v>
      </c>
      <c r="B1904">
        <v>25</v>
      </c>
      <c r="C1904" s="6">
        <f t="shared" si="29"/>
        <v>885094432.79999995</v>
      </c>
      <c r="D1904" s="5">
        <v>1176</v>
      </c>
      <c r="E1904" s="5">
        <v>0</v>
      </c>
      <c r="F1904" s="5">
        <v>136411.79999999999</v>
      </c>
      <c r="G1904" s="5">
        <v>368200.5</v>
      </c>
      <c r="H1904" s="5">
        <v>306867.79499999998</v>
      </c>
      <c r="I1904" s="5" t="s">
        <v>7</v>
      </c>
      <c r="J1904" s="5" t="s">
        <v>8</v>
      </c>
      <c r="K1904" s="5" t="s">
        <v>9</v>
      </c>
      <c r="L1904" s="5">
        <v>1388188</v>
      </c>
      <c r="M1904" s="5">
        <v>0</v>
      </c>
      <c r="N1904" s="5">
        <v>892515</v>
      </c>
      <c r="O1904" s="5">
        <v>832672.4</v>
      </c>
      <c r="P1904" s="5">
        <v>567112.75399999996</v>
      </c>
      <c r="Q1904" s="5">
        <v>110543.35</v>
      </c>
      <c r="R1904" t="s">
        <v>16</v>
      </c>
      <c r="S1904" t="s">
        <v>17</v>
      </c>
    </row>
    <row r="1905" spans="1:19" x14ac:dyDescent="0.35">
      <c r="A1905">
        <v>37</v>
      </c>
      <c r="B1905">
        <v>27</v>
      </c>
      <c r="C1905" s="6">
        <f t="shared" si="29"/>
        <v>291558052.19999999</v>
      </c>
      <c r="D1905" s="5">
        <v>0</v>
      </c>
      <c r="E1905" s="5">
        <v>0</v>
      </c>
      <c r="F1905" s="5">
        <v>144520.20000000001</v>
      </c>
      <c r="G1905" s="5">
        <v>94185.24</v>
      </c>
      <c r="H1905" s="5">
        <v>43142.78</v>
      </c>
      <c r="I1905" s="5" t="s">
        <v>7</v>
      </c>
      <c r="J1905" s="5" t="s">
        <v>8</v>
      </c>
      <c r="K1905" s="5" t="s">
        <v>9</v>
      </c>
      <c r="L1905" s="5">
        <v>0</v>
      </c>
      <c r="M1905" s="5">
        <v>583</v>
      </c>
      <c r="N1905" s="5">
        <v>651503.5</v>
      </c>
      <c r="O1905" s="5">
        <v>253085.5</v>
      </c>
      <c r="P1905" s="5">
        <v>208557.09</v>
      </c>
      <c r="Q1905" s="5">
        <v>12787.98</v>
      </c>
      <c r="R1905" t="s">
        <v>16</v>
      </c>
      <c r="S1905" t="s">
        <v>17</v>
      </c>
    </row>
    <row r="1906" spans="1:19" x14ac:dyDescent="0.35">
      <c r="A1906">
        <v>37</v>
      </c>
      <c r="B1906">
        <v>29</v>
      </c>
      <c r="C1906" s="6">
        <f t="shared" si="29"/>
        <v>54724612.799999997</v>
      </c>
      <c r="D1906" s="5">
        <v>0</v>
      </c>
      <c r="E1906" s="5">
        <v>0</v>
      </c>
      <c r="F1906" s="5">
        <v>149520.79999999999</v>
      </c>
      <c r="G1906" s="5">
        <v>95915.4</v>
      </c>
      <c r="H1906" s="5">
        <v>94085.8</v>
      </c>
      <c r="I1906" s="5" t="s">
        <v>7</v>
      </c>
      <c r="J1906" s="5" t="s">
        <v>8</v>
      </c>
      <c r="K1906" s="5" t="s">
        <v>9</v>
      </c>
      <c r="L1906" s="5">
        <v>0</v>
      </c>
      <c r="M1906" s="5">
        <v>0</v>
      </c>
      <c r="N1906" s="5">
        <v>0</v>
      </c>
      <c r="O1906" s="5">
        <v>10653</v>
      </c>
      <c r="P1906" s="5">
        <v>0</v>
      </c>
      <c r="Q1906" s="5">
        <v>0</v>
      </c>
      <c r="R1906" t="s">
        <v>16</v>
      </c>
      <c r="S1906" t="s">
        <v>17</v>
      </c>
    </row>
    <row r="1907" spans="1:19" x14ac:dyDescent="0.35">
      <c r="A1907">
        <v>37</v>
      </c>
      <c r="B1907">
        <v>31</v>
      </c>
      <c r="C1907" s="6">
        <f t="shared" si="29"/>
        <v>388349167.80000001</v>
      </c>
      <c r="D1907" s="5">
        <v>0</v>
      </c>
      <c r="E1907" s="5">
        <v>0</v>
      </c>
      <c r="F1907" s="5">
        <v>109301.4</v>
      </c>
      <c r="G1907" s="5">
        <v>66796.899999999994</v>
      </c>
      <c r="H1907" s="5">
        <v>222229.80799999999</v>
      </c>
      <c r="I1907" s="5" t="s">
        <v>7</v>
      </c>
      <c r="J1907" s="5" t="s">
        <v>8</v>
      </c>
      <c r="K1907" s="5" t="s">
        <v>9</v>
      </c>
      <c r="L1907" s="5">
        <v>0</v>
      </c>
      <c r="M1907" s="5">
        <v>0</v>
      </c>
      <c r="N1907" s="5">
        <v>951761.9</v>
      </c>
      <c r="O1907" s="5">
        <v>387181.17</v>
      </c>
      <c r="P1907" s="5">
        <v>85176.6</v>
      </c>
      <c r="Q1907" s="5">
        <v>229.61699999999999</v>
      </c>
      <c r="R1907" t="s">
        <v>16</v>
      </c>
      <c r="S1907" t="s">
        <v>17</v>
      </c>
    </row>
    <row r="1908" spans="1:19" x14ac:dyDescent="0.35">
      <c r="A1908">
        <v>37</v>
      </c>
      <c r="B1908">
        <v>33</v>
      </c>
      <c r="C1908" s="6">
        <f t="shared" si="29"/>
        <v>34674484.979999997</v>
      </c>
      <c r="D1908" s="5">
        <v>0</v>
      </c>
      <c r="E1908" s="5">
        <v>99620.824999999997</v>
      </c>
      <c r="F1908" s="5">
        <v>94739.03</v>
      </c>
      <c r="G1908" s="5">
        <v>161645.1</v>
      </c>
      <c r="H1908" s="5">
        <v>141563.14000000001</v>
      </c>
      <c r="I1908" s="5" t="s">
        <v>7</v>
      </c>
      <c r="J1908" s="5" t="s">
        <v>8</v>
      </c>
      <c r="K1908" s="5" t="s">
        <v>9</v>
      </c>
      <c r="L1908" s="5">
        <v>0</v>
      </c>
      <c r="M1908" s="5">
        <v>0</v>
      </c>
      <c r="N1908" s="5">
        <v>0</v>
      </c>
      <c r="O1908" s="5">
        <v>0</v>
      </c>
      <c r="P1908" s="5">
        <v>0</v>
      </c>
      <c r="Q1908" s="5">
        <v>0</v>
      </c>
      <c r="R1908" t="s">
        <v>16</v>
      </c>
      <c r="S1908" t="s">
        <v>17</v>
      </c>
    </row>
    <row r="1909" spans="1:19" x14ac:dyDescent="0.35">
      <c r="A1909">
        <v>37</v>
      </c>
      <c r="B1909">
        <v>35</v>
      </c>
      <c r="C1909" s="6">
        <f t="shared" si="29"/>
        <v>942283177.20000005</v>
      </c>
      <c r="D1909" s="5">
        <v>159280</v>
      </c>
      <c r="E1909" s="5">
        <v>167513</v>
      </c>
      <c r="F1909" s="5">
        <v>255869.8</v>
      </c>
      <c r="G1909" s="5">
        <v>115316.18</v>
      </c>
      <c r="H1909" s="5">
        <v>88197.16</v>
      </c>
      <c r="I1909" s="5" t="s">
        <v>7</v>
      </c>
      <c r="J1909" s="5" t="s">
        <v>8</v>
      </c>
      <c r="K1909" s="5" t="s">
        <v>9</v>
      </c>
      <c r="L1909" s="5">
        <v>860417</v>
      </c>
      <c r="M1909" s="5">
        <v>298521</v>
      </c>
      <c r="N1909" s="5">
        <v>1000456.4</v>
      </c>
      <c r="O1909" s="5">
        <v>765480.45</v>
      </c>
      <c r="P1909" s="5">
        <v>253044.03</v>
      </c>
      <c r="Q1909" s="5">
        <v>12805.5</v>
      </c>
      <c r="R1909" t="s">
        <v>16</v>
      </c>
      <c r="S1909" t="s">
        <v>17</v>
      </c>
    </row>
    <row r="1910" spans="1:19" x14ac:dyDescent="0.35">
      <c r="A1910">
        <v>37</v>
      </c>
      <c r="B1910">
        <v>37</v>
      </c>
      <c r="C1910" s="6">
        <f t="shared" si="29"/>
        <v>311440050.59999996</v>
      </c>
      <c r="D1910" s="5">
        <v>0</v>
      </c>
      <c r="E1910" s="5">
        <v>388146.3</v>
      </c>
      <c r="F1910" s="5">
        <v>682008</v>
      </c>
      <c r="G1910" s="5">
        <v>150331</v>
      </c>
      <c r="H1910" s="5">
        <v>358419.67</v>
      </c>
      <c r="I1910" s="5" t="s">
        <v>7</v>
      </c>
      <c r="J1910" s="5" t="s">
        <v>8</v>
      </c>
      <c r="K1910" s="5" t="s">
        <v>9</v>
      </c>
      <c r="L1910" s="5">
        <v>0</v>
      </c>
      <c r="M1910" s="5">
        <v>48918</v>
      </c>
      <c r="N1910" s="5">
        <v>120003.1</v>
      </c>
      <c r="O1910" s="5">
        <v>28159.200000000001</v>
      </c>
      <c r="P1910" s="5">
        <v>50958</v>
      </c>
      <c r="Q1910" s="5">
        <v>51394.9</v>
      </c>
      <c r="R1910" t="s">
        <v>16</v>
      </c>
      <c r="S1910" t="s">
        <v>17</v>
      </c>
    </row>
    <row r="1911" spans="1:19" x14ac:dyDescent="0.35">
      <c r="A1911">
        <v>37</v>
      </c>
      <c r="B1911">
        <v>39</v>
      </c>
      <c r="C1911" s="6">
        <f t="shared" si="29"/>
        <v>140323338.59999999</v>
      </c>
      <c r="D1911" s="5">
        <v>0</v>
      </c>
      <c r="E1911" s="5">
        <v>0</v>
      </c>
      <c r="F1911" s="5">
        <v>383397.1</v>
      </c>
      <c r="G1911" s="5">
        <v>46792.5</v>
      </c>
      <c r="H1911" s="5">
        <v>228028.11</v>
      </c>
      <c r="I1911" s="5" t="s">
        <v>7</v>
      </c>
      <c r="J1911" s="5" t="s">
        <v>8</v>
      </c>
      <c r="K1911" s="5" t="s">
        <v>9</v>
      </c>
      <c r="L1911" s="5">
        <v>0</v>
      </c>
      <c r="M1911" s="5">
        <v>0</v>
      </c>
      <c r="N1911" s="5">
        <v>0</v>
      </c>
      <c r="O1911" s="5">
        <v>0</v>
      </c>
      <c r="P1911" s="5">
        <v>0</v>
      </c>
      <c r="Q1911" s="5">
        <v>0</v>
      </c>
      <c r="R1911" t="s">
        <v>16</v>
      </c>
      <c r="S1911" t="s">
        <v>17</v>
      </c>
    </row>
    <row r="1912" spans="1:19" x14ac:dyDescent="0.35">
      <c r="A1912">
        <v>37</v>
      </c>
      <c r="B1912">
        <v>41</v>
      </c>
      <c r="C1912" s="6">
        <f t="shared" si="29"/>
        <v>11681256</v>
      </c>
      <c r="D1912" s="5">
        <v>0</v>
      </c>
      <c r="E1912" s="5">
        <v>61950</v>
      </c>
      <c r="F1912" s="5">
        <v>31916</v>
      </c>
      <c r="G1912" s="5">
        <v>123801.5</v>
      </c>
      <c r="H1912" s="5">
        <v>40776.39</v>
      </c>
      <c r="I1912" s="5" t="s">
        <v>7</v>
      </c>
      <c r="J1912" s="5" t="s">
        <v>8</v>
      </c>
      <c r="K1912" s="5" t="s">
        <v>9</v>
      </c>
      <c r="L1912" s="5">
        <v>0</v>
      </c>
      <c r="M1912" s="5">
        <v>0</v>
      </c>
      <c r="N1912" s="5">
        <v>0</v>
      </c>
      <c r="O1912" s="5">
        <v>0</v>
      </c>
      <c r="P1912" s="5">
        <v>0</v>
      </c>
      <c r="Q1912" s="5">
        <v>0</v>
      </c>
      <c r="R1912" t="s">
        <v>16</v>
      </c>
      <c r="S1912" t="s">
        <v>17</v>
      </c>
    </row>
    <row r="1913" spans="1:19" x14ac:dyDescent="0.35">
      <c r="A1913">
        <v>37</v>
      </c>
      <c r="B1913">
        <v>43</v>
      </c>
      <c r="C1913" s="6">
        <f t="shared" si="29"/>
        <v>0</v>
      </c>
      <c r="D1913" s="5">
        <v>0</v>
      </c>
      <c r="E1913" s="5">
        <v>0</v>
      </c>
      <c r="F1913" s="5">
        <v>0</v>
      </c>
      <c r="G1913" s="5">
        <v>178310.6</v>
      </c>
      <c r="H1913" s="5">
        <v>41753.1</v>
      </c>
      <c r="I1913" s="5" t="s">
        <v>7</v>
      </c>
      <c r="J1913" s="5" t="s">
        <v>8</v>
      </c>
      <c r="K1913" s="5" t="s">
        <v>9</v>
      </c>
      <c r="L1913" s="5">
        <v>0</v>
      </c>
      <c r="M1913" s="5">
        <v>0</v>
      </c>
      <c r="N1913" s="5">
        <v>0</v>
      </c>
      <c r="O1913" s="5">
        <v>0</v>
      </c>
      <c r="P1913" s="5">
        <v>0</v>
      </c>
      <c r="Q1913" s="5">
        <v>0</v>
      </c>
      <c r="R1913" t="s">
        <v>16</v>
      </c>
      <c r="S1913" t="s">
        <v>17</v>
      </c>
    </row>
    <row r="1914" spans="1:19" x14ac:dyDescent="0.35">
      <c r="A1914">
        <v>37</v>
      </c>
      <c r="B1914">
        <v>45</v>
      </c>
      <c r="C1914" s="6">
        <f t="shared" si="29"/>
        <v>434667309.60000002</v>
      </c>
      <c r="D1914" s="5">
        <v>133476</v>
      </c>
      <c r="E1914" s="5">
        <v>172030</v>
      </c>
      <c r="F1914" s="5">
        <v>180951.7</v>
      </c>
      <c r="G1914" s="5">
        <v>264731.31</v>
      </c>
      <c r="H1914" s="5">
        <v>337443.95</v>
      </c>
      <c r="I1914" s="5" t="s">
        <v>7</v>
      </c>
      <c r="J1914" s="5" t="s">
        <v>8</v>
      </c>
      <c r="K1914" s="5" t="s">
        <v>9</v>
      </c>
      <c r="L1914" s="5">
        <v>228426</v>
      </c>
      <c r="M1914" s="5">
        <v>92888</v>
      </c>
      <c r="N1914" s="5">
        <v>551873.9</v>
      </c>
      <c r="O1914" s="5">
        <v>338789.92</v>
      </c>
      <c r="P1914" s="5">
        <v>44261.56</v>
      </c>
      <c r="Q1914" s="5">
        <v>17026.3</v>
      </c>
      <c r="R1914" t="s">
        <v>16</v>
      </c>
      <c r="S1914" t="s">
        <v>17</v>
      </c>
    </row>
    <row r="1915" spans="1:19" x14ac:dyDescent="0.35">
      <c r="A1915">
        <v>37</v>
      </c>
      <c r="B1915">
        <v>47</v>
      </c>
      <c r="C1915" s="6">
        <f t="shared" si="29"/>
        <v>138837891</v>
      </c>
      <c r="D1915" s="5">
        <v>0</v>
      </c>
      <c r="E1915" s="5">
        <v>507859.1</v>
      </c>
      <c r="F1915" s="5">
        <v>231814.1</v>
      </c>
      <c r="G1915" s="5">
        <v>328436.2</v>
      </c>
      <c r="H1915" s="5">
        <v>436986.16</v>
      </c>
      <c r="I1915" s="5" t="s">
        <v>7</v>
      </c>
      <c r="J1915" s="5" t="s">
        <v>8</v>
      </c>
      <c r="K1915" s="5" t="s">
        <v>9</v>
      </c>
      <c r="L1915" s="5">
        <v>0</v>
      </c>
      <c r="M1915" s="5">
        <v>32740</v>
      </c>
      <c r="N1915" s="5">
        <v>114784.4</v>
      </c>
      <c r="O1915" s="5">
        <v>52139.7</v>
      </c>
      <c r="P1915" s="5">
        <v>38623.199999999997</v>
      </c>
      <c r="Q1915" s="5">
        <v>1777.5</v>
      </c>
      <c r="R1915" t="s">
        <v>16</v>
      </c>
      <c r="S1915" t="s">
        <v>17</v>
      </c>
    </row>
    <row r="1916" spans="1:19" x14ac:dyDescent="0.35">
      <c r="A1916">
        <v>37</v>
      </c>
      <c r="B1916">
        <v>49</v>
      </c>
      <c r="C1916" s="6">
        <f t="shared" si="29"/>
        <v>494964528.60000002</v>
      </c>
      <c r="D1916" s="5">
        <v>0</v>
      </c>
      <c r="E1916" s="5">
        <v>197257.05900000001</v>
      </c>
      <c r="F1916" s="5">
        <v>206550.7</v>
      </c>
      <c r="G1916" s="5">
        <v>204590.2</v>
      </c>
      <c r="H1916" s="5">
        <v>236986.77</v>
      </c>
      <c r="I1916" s="5" t="s">
        <v>7</v>
      </c>
      <c r="J1916" s="5" t="s">
        <v>8</v>
      </c>
      <c r="K1916" s="5" t="s">
        <v>9</v>
      </c>
      <c r="L1916" s="5">
        <v>0</v>
      </c>
      <c r="M1916" s="5">
        <v>339296.6</v>
      </c>
      <c r="N1916" s="5">
        <v>806514.8</v>
      </c>
      <c r="O1916" s="5">
        <v>175930.7</v>
      </c>
      <c r="P1916" s="5">
        <v>75893.45</v>
      </c>
      <c r="Q1916" s="5">
        <v>0</v>
      </c>
      <c r="R1916" t="s">
        <v>16</v>
      </c>
      <c r="S1916" t="s">
        <v>17</v>
      </c>
    </row>
    <row r="1917" spans="1:19" x14ac:dyDescent="0.35">
      <c r="A1917">
        <v>37</v>
      </c>
      <c r="B1917">
        <v>51</v>
      </c>
      <c r="C1917" s="6">
        <f t="shared" si="29"/>
        <v>1707657449.0099998</v>
      </c>
      <c r="D1917" s="5">
        <v>1009522</v>
      </c>
      <c r="E1917" s="5">
        <v>174707</v>
      </c>
      <c r="F1917" s="5">
        <v>164767.9</v>
      </c>
      <c r="G1917" s="5">
        <v>199184.65</v>
      </c>
      <c r="H1917" s="5">
        <v>240527.1</v>
      </c>
      <c r="I1917" s="5" t="s">
        <v>7</v>
      </c>
      <c r="J1917" s="5" t="s">
        <v>8</v>
      </c>
      <c r="K1917" s="5" t="s">
        <v>9</v>
      </c>
      <c r="L1917" s="5">
        <v>566918</v>
      </c>
      <c r="M1917" s="5">
        <v>682364.53500000003</v>
      </c>
      <c r="N1917" s="5">
        <v>2242158.2999999998</v>
      </c>
      <c r="O1917" s="5">
        <v>2052899.987</v>
      </c>
      <c r="P1917" s="5">
        <v>364098.67599999998</v>
      </c>
      <c r="Q1917" s="5">
        <v>39297.699999999997</v>
      </c>
      <c r="R1917" t="s">
        <v>16</v>
      </c>
      <c r="S1917" t="s">
        <v>17</v>
      </c>
    </row>
    <row r="1918" spans="1:19" x14ac:dyDescent="0.35">
      <c r="A1918">
        <v>37</v>
      </c>
      <c r="B1918">
        <v>53</v>
      </c>
      <c r="C1918" s="6">
        <f t="shared" si="29"/>
        <v>0</v>
      </c>
      <c r="D1918" s="5">
        <v>0</v>
      </c>
      <c r="E1918" s="5">
        <v>0</v>
      </c>
      <c r="F1918" s="5">
        <v>0</v>
      </c>
      <c r="G1918" s="5">
        <v>724169.4</v>
      </c>
      <c r="H1918" s="5">
        <v>96256.460999999996</v>
      </c>
      <c r="I1918" s="5" t="s">
        <v>7</v>
      </c>
      <c r="J1918" s="5" t="s">
        <v>8</v>
      </c>
      <c r="K1918" s="5" t="s">
        <v>9</v>
      </c>
      <c r="L1918" s="5">
        <v>0</v>
      </c>
      <c r="M1918" s="5">
        <v>0</v>
      </c>
      <c r="N1918" s="5">
        <v>0</v>
      </c>
      <c r="O1918" s="5">
        <v>59750</v>
      </c>
      <c r="P1918" s="5">
        <v>0</v>
      </c>
      <c r="Q1918" s="5">
        <v>0</v>
      </c>
      <c r="R1918" t="s">
        <v>16</v>
      </c>
      <c r="S1918" t="s">
        <v>17</v>
      </c>
    </row>
    <row r="1919" spans="1:19" x14ac:dyDescent="0.35">
      <c r="A1919">
        <v>37</v>
      </c>
      <c r="B1919">
        <v>55</v>
      </c>
      <c r="C1919" s="6">
        <f t="shared" si="29"/>
        <v>240897064.20000002</v>
      </c>
      <c r="D1919" s="5">
        <v>0</v>
      </c>
      <c r="E1919" s="5">
        <v>0</v>
      </c>
      <c r="F1919" s="5">
        <v>110329.8</v>
      </c>
      <c r="G1919" s="5">
        <v>15873.69</v>
      </c>
      <c r="H1919" s="5">
        <v>364932.5</v>
      </c>
      <c r="I1919" s="5" t="s">
        <v>7</v>
      </c>
      <c r="J1919" s="5" t="s">
        <v>8</v>
      </c>
      <c r="K1919" s="5" t="s">
        <v>9</v>
      </c>
      <c r="L1919" s="5">
        <v>0</v>
      </c>
      <c r="M1919" s="5">
        <v>0</v>
      </c>
      <c r="N1919" s="5">
        <v>547858.9</v>
      </c>
      <c r="O1919" s="5">
        <v>238434.356</v>
      </c>
      <c r="P1919" s="5">
        <v>51327.9</v>
      </c>
      <c r="Q1919" s="5">
        <v>0</v>
      </c>
      <c r="R1919" t="s">
        <v>16</v>
      </c>
      <c r="S1919" t="s">
        <v>17</v>
      </c>
    </row>
    <row r="1920" spans="1:19" x14ac:dyDescent="0.35">
      <c r="A1920">
        <v>37</v>
      </c>
      <c r="B1920">
        <v>57</v>
      </c>
      <c r="C1920" s="6">
        <f t="shared" si="29"/>
        <v>1036662660.24</v>
      </c>
      <c r="D1920" s="5">
        <v>300887</v>
      </c>
      <c r="E1920" s="5">
        <v>72250.399999999994</v>
      </c>
      <c r="F1920" s="5">
        <v>266493.94</v>
      </c>
      <c r="G1920" s="5">
        <v>135801.1</v>
      </c>
      <c r="H1920" s="5">
        <v>344585.48</v>
      </c>
      <c r="I1920" s="5" t="s">
        <v>7</v>
      </c>
      <c r="J1920" s="5" t="s">
        <v>8</v>
      </c>
      <c r="K1920" s="5" t="s">
        <v>9</v>
      </c>
      <c r="L1920" s="5">
        <v>1086150</v>
      </c>
      <c r="M1920" s="5">
        <v>737017.5</v>
      </c>
      <c r="N1920" s="5">
        <v>441863.2</v>
      </c>
      <c r="O1920" s="5">
        <v>383503.5</v>
      </c>
      <c r="P1920" s="5">
        <v>497865.516</v>
      </c>
      <c r="Q1920" s="5">
        <v>18351.099999999999</v>
      </c>
      <c r="R1920" t="s">
        <v>16</v>
      </c>
      <c r="S1920" t="s">
        <v>17</v>
      </c>
    </row>
    <row r="1921" spans="1:19" x14ac:dyDescent="0.35">
      <c r="A1921">
        <v>37</v>
      </c>
      <c r="B1921">
        <v>59</v>
      </c>
      <c r="C1921" s="6">
        <f t="shared" si="29"/>
        <v>238205610</v>
      </c>
      <c r="D1921" s="5">
        <v>483817</v>
      </c>
      <c r="E1921" s="5">
        <v>0</v>
      </c>
      <c r="F1921" s="5">
        <v>0</v>
      </c>
      <c r="G1921" s="5">
        <v>264224.09999999998</v>
      </c>
      <c r="H1921" s="5">
        <v>82713.8</v>
      </c>
      <c r="I1921" s="5" t="s">
        <v>7</v>
      </c>
      <c r="J1921" s="5" t="s">
        <v>8</v>
      </c>
      <c r="K1921" s="5" t="s">
        <v>9</v>
      </c>
      <c r="L1921" s="5">
        <v>167018</v>
      </c>
      <c r="M1921" s="5">
        <v>0</v>
      </c>
      <c r="N1921" s="5">
        <v>0</v>
      </c>
      <c r="O1921" s="5">
        <v>188448.5</v>
      </c>
      <c r="P1921" s="5">
        <v>10462.1</v>
      </c>
      <c r="Q1921" s="5">
        <v>12753.78</v>
      </c>
      <c r="R1921" t="s">
        <v>16</v>
      </c>
      <c r="S1921" t="s">
        <v>17</v>
      </c>
    </row>
    <row r="1922" spans="1:19" x14ac:dyDescent="0.35">
      <c r="A1922">
        <v>37</v>
      </c>
      <c r="B1922">
        <v>61</v>
      </c>
      <c r="C1922" s="6">
        <f t="shared" si="29"/>
        <v>299603244.59999996</v>
      </c>
      <c r="D1922" s="5">
        <v>479080</v>
      </c>
      <c r="E1922" s="5">
        <v>0</v>
      </c>
      <c r="F1922" s="5">
        <v>322166.59999999998</v>
      </c>
      <c r="G1922" s="5">
        <v>1024.8</v>
      </c>
      <c r="H1922" s="5">
        <v>699120.44</v>
      </c>
      <c r="I1922" s="5" t="s">
        <v>7</v>
      </c>
      <c r="J1922" s="5" t="s">
        <v>8</v>
      </c>
      <c r="K1922" s="5" t="s">
        <v>9</v>
      </c>
      <c r="L1922" s="5">
        <v>0</v>
      </c>
      <c r="M1922" s="5">
        <v>17010</v>
      </c>
      <c r="N1922" s="5">
        <v>331.5</v>
      </c>
      <c r="O1922" s="5">
        <v>0</v>
      </c>
      <c r="P1922" s="5">
        <v>5981.3</v>
      </c>
      <c r="Q1922" s="5">
        <v>973.14</v>
      </c>
      <c r="R1922" t="s">
        <v>16</v>
      </c>
      <c r="S1922" t="s">
        <v>17</v>
      </c>
    </row>
    <row r="1923" spans="1:19" x14ac:dyDescent="0.35">
      <c r="A1923">
        <v>37</v>
      </c>
      <c r="B1923">
        <v>63</v>
      </c>
      <c r="C1923" s="6">
        <f t="shared" ref="C1923:C1986" si="30">SUM(D1923,F1923,L1923:N1923) * 366</f>
        <v>2020788187.2</v>
      </c>
      <c r="D1923" s="5">
        <v>121422</v>
      </c>
      <c r="E1923" s="5">
        <v>0</v>
      </c>
      <c r="F1923" s="5">
        <v>0</v>
      </c>
      <c r="G1923" s="5">
        <v>202813.2</v>
      </c>
      <c r="H1923" s="5">
        <v>17261.316999999999</v>
      </c>
      <c r="I1923" s="5" t="s">
        <v>7</v>
      </c>
      <c r="J1923" s="5" t="s">
        <v>8</v>
      </c>
      <c r="K1923" s="5" t="s">
        <v>9</v>
      </c>
      <c r="L1923" s="5">
        <v>2535438</v>
      </c>
      <c r="M1923" s="5">
        <v>1275923</v>
      </c>
      <c r="N1923" s="5">
        <v>1588496.2</v>
      </c>
      <c r="O1923" s="5">
        <v>1032567.3</v>
      </c>
      <c r="P1923" s="5">
        <v>896063.27599999995</v>
      </c>
      <c r="Q1923" s="5">
        <v>41072.699999999997</v>
      </c>
      <c r="R1923" t="s">
        <v>16</v>
      </c>
      <c r="S1923" t="s">
        <v>17</v>
      </c>
    </row>
    <row r="1924" spans="1:19" x14ac:dyDescent="0.35">
      <c r="A1924">
        <v>37</v>
      </c>
      <c r="B1924">
        <v>65</v>
      </c>
      <c r="C1924" s="6">
        <f t="shared" si="30"/>
        <v>106122688.2</v>
      </c>
      <c r="D1924" s="5">
        <v>0</v>
      </c>
      <c r="E1924" s="5">
        <v>366726</v>
      </c>
      <c r="F1924" s="5">
        <v>15866.1</v>
      </c>
      <c r="G1924" s="5">
        <v>110100.14</v>
      </c>
      <c r="H1924" s="5">
        <v>387905.81</v>
      </c>
      <c r="I1924" s="5" t="s">
        <v>7</v>
      </c>
      <c r="J1924" s="5" t="s">
        <v>8</v>
      </c>
      <c r="K1924" s="5" t="s">
        <v>9</v>
      </c>
      <c r="L1924" s="5">
        <v>0</v>
      </c>
      <c r="M1924" s="5">
        <v>175097.3</v>
      </c>
      <c r="N1924" s="5">
        <v>98989.3</v>
      </c>
      <c r="O1924" s="5">
        <v>134668.34</v>
      </c>
      <c r="P1924" s="5">
        <v>43180.62</v>
      </c>
      <c r="Q1924" s="5">
        <v>4239.8999999999996</v>
      </c>
      <c r="R1924" t="s">
        <v>16</v>
      </c>
      <c r="S1924" t="s">
        <v>17</v>
      </c>
    </row>
    <row r="1925" spans="1:19" x14ac:dyDescent="0.35">
      <c r="A1925">
        <v>37</v>
      </c>
      <c r="B1925">
        <v>67</v>
      </c>
      <c r="C1925" s="6">
        <f t="shared" si="30"/>
        <v>1974150640.8599999</v>
      </c>
      <c r="D1925" s="5">
        <v>44646</v>
      </c>
      <c r="E1925" s="5">
        <v>56689</v>
      </c>
      <c r="F1925" s="5">
        <v>41164.6</v>
      </c>
      <c r="G1925" s="5">
        <v>38194.9</v>
      </c>
      <c r="H1925" s="5">
        <v>45064.74</v>
      </c>
      <c r="I1925" s="5" t="s">
        <v>7</v>
      </c>
      <c r="J1925" s="5" t="s">
        <v>8</v>
      </c>
      <c r="K1925" s="5" t="s">
        <v>9</v>
      </c>
      <c r="L1925" s="5">
        <v>2035452</v>
      </c>
      <c r="M1925" s="5">
        <v>2792857.11</v>
      </c>
      <c r="N1925" s="5">
        <v>479734.5</v>
      </c>
      <c r="O1925" s="5">
        <v>1256926</v>
      </c>
      <c r="P1925" s="5">
        <v>1807793.808</v>
      </c>
      <c r="Q1925" s="5">
        <v>0</v>
      </c>
      <c r="R1925" t="s">
        <v>16</v>
      </c>
      <c r="S1925" t="s">
        <v>17</v>
      </c>
    </row>
    <row r="1926" spans="1:19" x14ac:dyDescent="0.35">
      <c r="A1926">
        <v>37</v>
      </c>
      <c r="B1926">
        <v>69</v>
      </c>
      <c r="C1926" s="6">
        <f t="shared" si="30"/>
        <v>187764771</v>
      </c>
      <c r="D1926" s="5">
        <v>0</v>
      </c>
      <c r="E1926" s="5">
        <v>0</v>
      </c>
      <c r="F1926" s="5">
        <v>373646.5</v>
      </c>
      <c r="G1926" s="5">
        <v>288372.09999999998</v>
      </c>
      <c r="H1926" s="5">
        <v>238424.44</v>
      </c>
      <c r="I1926" s="5" t="s">
        <v>7</v>
      </c>
      <c r="J1926" s="5" t="s">
        <v>8</v>
      </c>
      <c r="K1926" s="5" t="s">
        <v>9</v>
      </c>
      <c r="L1926" s="5">
        <v>0</v>
      </c>
      <c r="M1926" s="5">
        <v>0</v>
      </c>
      <c r="N1926" s="5">
        <v>139372</v>
      </c>
      <c r="O1926" s="5">
        <v>88914.8</v>
      </c>
      <c r="P1926" s="5">
        <v>28622.799999999999</v>
      </c>
      <c r="Q1926" s="5">
        <v>0</v>
      </c>
      <c r="R1926" t="s">
        <v>16</v>
      </c>
      <c r="S1926" t="s">
        <v>17</v>
      </c>
    </row>
    <row r="1927" spans="1:19" x14ac:dyDescent="0.35">
      <c r="A1927">
        <v>37</v>
      </c>
      <c r="B1927">
        <v>71</v>
      </c>
      <c r="C1927" s="6">
        <f t="shared" si="30"/>
        <v>1306009219.2</v>
      </c>
      <c r="D1927" s="5">
        <v>15960</v>
      </c>
      <c r="E1927" s="5">
        <v>70483</v>
      </c>
      <c r="F1927" s="5">
        <v>137482.20000000001</v>
      </c>
      <c r="G1927" s="5">
        <v>194383.32</v>
      </c>
      <c r="H1927" s="5">
        <v>116881.77</v>
      </c>
      <c r="I1927" s="5" t="s">
        <v>7</v>
      </c>
      <c r="J1927" s="5" t="s">
        <v>8</v>
      </c>
      <c r="K1927" s="5" t="s">
        <v>9</v>
      </c>
      <c r="L1927" s="5">
        <v>1978094</v>
      </c>
      <c r="M1927" s="5">
        <v>250537</v>
      </c>
      <c r="N1927" s="5">
        <v>1186258</v>
      </c>
      <c r="O1927" s="5">
        <v>1093982.2</v>
      </c>
      <c r="P1927" s="5">
        <v>193975.83300000001</v>
      </c>
      <c r="Q1927" s="5">
        <v>13630.13</v>
      </c>
      <c r="R1927" t="s">
        <v>16</v>
      </c>
      <c r="S1927" t="s">
        <v>17</v>
      </c>
    </row>
    <row r="1928" spans="1:19" x14ac:dyDescent="0.35">
      <c r="A1928">
        <v>37</v>
      </c>
      <c r="B1928">
        <v>73</v>
      </c>
      <c r="C1928" s="6">
        <f t="shared" si="30"/>
        <v>58241726.399999999</v>
      </c>
      <c r="D1928" s="5">
        <v>0</v>
      </c>
      <c r="E1928" s="5">
        <v>0</v>
      </c>
      <c r="F1928" s="5">
        <v>159130.4</v>
      </c>
      <c r="G1928" s="5">
        <v>47597.2</v>
      </c>
      <c r="H1928" s="5">
        <v>56549</v>
      </c>
      <c r="I1928" s="5" t="s">
        <v>7</v>
      </c>
      <c r="J1928" s="5" t="s">
        <v>8</v>
      </c>
      <c r="K1928" s="5" t="s">
        <v>9</v>
      </c>
      <c r="L1928" s="5">
        <v>0</v>
      </c>
      <c r="M1928" s="5">
        <v>0</v>
      </c>
      <c r="N1928" s="5">
        <v>0</v>
      </c>
      <c r="O1928" s="5">
        <v>0</v>
      </c>
      <c r="P1928" s="5">
        <v>0</v>
      </c>
      <c r="Q1928" s="5">
        <v>0</v>
      </c>
      <c r="R1928" t="s">
        <v>16</v>
      </c>
      <c r="S1928" t="s">
        <v>17</v>
      </c>
    </row>
    <row r="1929" spans="1:19" x14ac:dyDescent="0.35">
      <c r="A1929">
        <v>37</v>
      </c>
      <c r="B1929">
        <v>75</v>
      </c>
      <c r="C1929" s="6">
        <f t="shared" si="30"/>
        <v>5834296.2000000002</v>
      </c>
      <c r="D1929" s="5">
        <v>0</v>
      </c>
      <c r="E1929" s="5">
        <v>0</v>
      </c>
      <c r="F1929" s="5">
        <v>15940.7</v>
      </c>
      <c r="G1929" s="5">
        <v>118153.24</v>
      </c>
      <c r="H1929" s="5">
        <v>45640.32</v>
      </c>
      <c r="I1929" s="5" t="s">
        <v>7</v>
      </c>
      <c r="J1929" s="5" t="s">
        <v>8</v>
      </c>
      <c r="K1929" s="5" t="s">
        <v>9</v>
      </c>
      <c r="L1929" s="5">
        <v>0</v>
      </c>
      <c r="M1929" s="5">
        <v>0</v>
      </c>
      <c r="N1929" s="5">
        <v>0</v>
      </c>
      <c r="O1929" s="5">
        <v>0</v>
      </c>
      <c r="P1929" s="5">
        <v>0</v>
      </c>
      <c r="Q1929" s="5">
        <v>0</v>
      </c>
      <c r="R1929" t="s">
        <v>16</v>
      </c>
      <c r="S1929" t="s">
        <v>17</v>
      </c>
    </row>
    <row r="1930" spans="1:19" x14ac:dyDescent="0.35">
      <c r="A1930">
        <v>37</v>
      </c>
      <c r="B1930">
        <v>77</v>
      </c>
      <c r="C1930" s="6">
        <f t="shared" si="30"/>
        <v>340415209.19999999</v>
      </c>
      <c r="D1930" s="5">
        <v>418562</v>
      </c>
      <c r="E1930" s="5">
        <v>0</v>
      </c>
      <c r="F1930" s="5">
        <v>40514.5</v>
      </c>
      <c r="G1930" s="5">
        <v>261792.9</v>
      </c>
      <c r="H1930" s="5">
        <v>160688.95999999999</v>
      </c>
      <c r="I1930" s="5" t="s">
        <v>7</v>
      </c>
      <c r="J1930" s="5" t="s">
        <v>8</v>
      </c>
      <c r="K1930" s="5" t="s">
        <v>9</v>
      </c>
      <c r="L1930" s="5">
        <v>405919</v>
      </c>
      <c r="M1930" s="5">
        <v>0</v>
      </c>
      <c r="N1930" s="5">
        <v>65100.7</v>
      </c>
      <c r="O1930" s="5">
        <v>222877.6</v>
      </c>
      <c r="P1930" s="5">
        <v>74884.539999999994</v>
      </c>
      <c r="Q1930" s="5">
        <v>38317.949999999997</v>
      </c>
      <c r="R1930" t="s">
        <v>16</v>
      </c>
      <c r="S1930" t="s">
        <v>17</v>
      </c>
    </row>
    <row r="1931" spans="1:19" x14ac:dyDescent="0.35">
      <c r="A1931">
        <v>37</v>
      </c>
      <c r="B1931">
        <v>79</v>
      </c>
      <c r="C1931" s="6">
        <f t="shared" si="30"/>
        <v>331962</v>
      </c>
      <c r="D1931" s="5">
        <v>0</v>
      </c>
      <c r="E1931" s="5">
        <v>76748</v>
      </c>
      <c r="F1931" s="5">
        <v>907</v>
      </c>
      <c r="G1931" s="5">
        <v>210707.5</v>
      </c>
      <c r="H1931" s="5">
        <v>220679.82</v>
      </c>
      <c r="I1931" s="5" t="s">
        <v>7</v>
      </c>
      <c r="J1931" s="5" t="s">
        <v>8</v>
      </c>
      <c r="K1931" s="5" t="s">
        <v>9</v>
      </c>
      <c r="L1931" s="5">
        <v>0</v>
      </c>
      <c r="M1931" s="5">
        <v>0</v>
      </c>
      <c r="N1931" s="5">
        <v>0</v>
      </c>
      <c r="O1931" s="5">
        <v>0</v>
      </c>
      <c r="P1931" s="5">
        <v>0</v>
      </c>
      <c r="Q1931" s="5">
        <v>0</v>
      </c>
      <c r="R1931" t="s">
        <v>16</v>
      </c>
      <c r="S1931" t="s">
        <v>17</v>
      </c>
    </row>
    <row r="1932" spans="1:19" x14ac:dyDescent="0.35">
      <c r="A1932">
        <v>37</v>
      </c>
      <c r="B1932">
        <v>81</v>
      </c>
      <c r="C1932" s="6">
        <f t="shared" si="30"/>
        <v>3418192109.664</v>
      </c>
      <c r="D1932" s="5">
        <v>161135</v>
      </c>
      <c r="E1932" s="5">
        <v>154208</v>
      </c>
      <c r="F1932" s="5">
        <v>34402.1</v>
      </c>
      <c r="G1932" s="5">
        <v>193974.22</v>
      </c>
      <c r="H1932" s="5">
        <v>110534.18</v>
      </c>
      <c r="I1932" s="5" t="s">
        <v>7</v>
      </c>
      <c r="J1932" s="5" t="s">
        <v>8</v>
      </c>
      <c r="K1932" s="5" t="s">
        <v>9</v>
      </c>
      <c r="L1932" s="5">
        <v>5268361.51</v>
      </c>
      <c r="M1932" s="5">
        <v>1749195.5</v>
      </c>
      <c r="N1932" s="5">
        <v>2126228.594</v>
      </c>
      <c r="O1932" s="5">
        <v>3106300.6719999998</v>
      </c>
      <c r="P1932" s="5">
        <v>1043400.036</v>
      </c>
      <c r="Q1932" s="5">
        <v>43552.18</v>
      </c>
      <c r="R1932" t="s">
        <v>16</v>
      </c>
      <c r="S1932" t="s">
        <v>17</v>
      </c>
    </row>
    <row r="1933" spans="1:19" x14ac:dyDescent="0.35">
      <c r="A1933">
        <v>37</v>
      </c>
      <c r="B1933">
        <v>83</v>
      </c>
      <c r="C1933" s="6">
        <f t="shared" si="30"/>
        <v>404875129.19999999</v>
      </c>
      <c r="D1933" s="5">
        <v>857677</v>
      </c>
      <c r="E1933" s="5">
        <v>0</v>
      </c>
      <c r="F1933" s="5">
        <v>86096.5</v>
      </c>
      <c r="G1933" s="5">
        <v>171143.2</v>
      </c>
      <c r="H1933" s="5">
        <v>231447.84</v>
      </c>
      <c r="I1933" s="5" t="s">
        <v>7</v>
      </c>
      <c r="J1933" s="5" t="s">
        <v>8</v>
      </c>
      <c r="K1933" s="5" t="s">
        <v>9</v>
      </c>
      <c r="L1933" s="5">
        <v>74586</v>
      </c>
      <c r="M1933" s="5">
        <v>0</v>
      </c>
      <c r="N1933" s="5">
        <v>87856.7</v>
      </c>
      <c r="O1933" s="5">
        <v>108424.3</v>
      </c>
      <c r="P1933" s="5">
        <v>49768.800000000003</v>
      </c>
      <c r="Q1933" s="5">
        <v>0</v>
      </c>
      <c r="R1933" t="s">
        <v>16</v>
      </c>
      <c r="S1933" t="s">
        <v>17</v>
      </c>
    </row>
    <row r="1934" spans="1:19" x14ac:dyDescent="0.35">
      <c r="A1934">
        <v>37</v>
      </c>
      <c r="B1934">
        <v>85</v>
      </c>
      <c r="C1934" s="6">
        <f t="shared" si="30"/>
        <v>483343992</v>
      </c>
      <c r="D1934" s="5">
        <v>403308</v>
      </c>
      <c r="E1934" s="5">
        <v>0</v>
      </c>
      <c r="F1934" s="5">
        <v>380914.6</v>
      </c>
      <c r="G1934" s="5">
        <v>252678</v>
      </c>
      <c r="H1934" s="5">
        <v>415398.59</v>
      </c>
      <c r="I1934" s="5" t="s">
        <v>7</v>
      </c>
      <c r="J1934" s="5" t="s">
        <v>8</v>
      </c>
      <c r="K1934" s="5" t="s">
        <v>9</v>
      </c>
      <c r="L1934" s="5">
        <v>103848</v>
      </c>
      <c r="M1934" s="5">
        <v>0</v>
      </c>
      <c r="N1934" s="5">
        <v>432541.4</v>
      </c>
      <c r="O1934" s="5">
        <v>222033.8</v>
      </c>
      <c r="P1934" s="5">
        <v>117330.31</v>
      </c>
      <c r="Q1934" s="5">
        <v>97422.37</v>
      </c>
      <c r="R1934" t="s">
        <v>16</v>
      </c>
      <c r="S1934" t="s">
        <v>17</v>
      </c>
    </row>
    <row r="1935" spans="1:19" x14ac:dyDescent="0.35">
      <c r="A1935">
        <v>37</v>
      </c>
      <c r="B1935">
        <v>87</v>
      </c>
      <c r="C1935" s="6">
        <f t="shared" si="30"/>
        <v>611632884.60000002</v>
      </c>
      <c r="D1935" s="5">
        <v>498375</v>
      </c>
      <c r="E1935" s="5">
        <v>50</v>
      </c>
      <c r="F1935" s="5">
        <v>47073</v>
      </c>
      <c r="G1935" s="5">
        <v>194972.12</v>
      </c>
      <c r="H1935" s="5">
        <v>60791.81</v>
      </c>
      <c r="I1935" s="5" t="s">
        <v>7</v>
      </c>
      <c r="J1935" s="5" t="s">
        <v>8</v>
      </c>
      <c r="K1935" s="5" t="s">
        <v>9</v>
      </c>
      <c r="L1935" s="5">
        <v>517416</v>
      </c>
      <c r="M1935" s="5">
        <v>321201</v>
      </c>
      <c r="N1935" s="5">
        <v>287063.09999999998</v>
      </c>
      <c r="O1935" s="5">
        <v>168763.68</v>
      </c>
      <c r="P1935" s="5">
        <v>93411.06</v>
      </c>
      <c r="Q1935" s="5">
        <v>12447.19</v>
      </c>
      <c r="R1935" t="s">
        <v>16</v>
      </c>
      <c r="S1935" t="s">
        <v>17</v>
      </c>
    </row>
    <row r="1936" spans="1:19" x14ac:dyDescent="0.35">
      <c r="A1936">
        <v>37</v>
      </c>
      <c r="B1936">
        <v>89</v>
      </c>
      <c r="C1936" s="6">
        <f t="shared" si="30"/>
        <v>540505725.60000002</v>
      </c>
      <c r="D1936" s="5">
        <v>80106</v>
      </c>
      <c r="E1936" s="5">
        <v>0</v>
      </c>
      <c r="F1936" s="5">
        <v>39672</v>
      </c>
      <c r="G1936" s="5">
        <v>64384.3</v>
      </c>
      <c r="H1936" s="5">
        <v>28817.18</v>
      </c>
      <c r="I1936" s="5" t="s">
        <v>7</v>
      </c>
      <c r="J1936" s="5" t="s">
        <v>8</v>
      </c>
      <c r="K1936" s="5" t="s">
        <v>9</v>
      </c>
      <c r="L1936" s="5">
        <v>820757</v>
      </c>
      <c r="M1936" s="5">
        <v>0</v>
      </c>
      <c r="N1936" s="5">
        <v>536256.6</v>
      </c>
      <c r="O1936" s="5">
        <v>482799.7</v>
      </c>
      <c r="P1936" s="5">
        <v>350363.15</v>
      </c>
      <c r="Q1936" s="5">
        <v>30842.1</v>
      </c>
      <c r="R1936" t="s">
        <v>16</v>
      </c>
      <c r="S1936" t="s">
        <v>17</v>
      </c>
    </row>
    <row r="1937" spans="1:19" x14ac:dyDescent="0.35">
      <c r="A1937">
        <v>37</v>
      </c>
      <c r="B1937">
        <v>91</v>
      </c>
      <c r="C1937" s="6">
        <f t="shared" si="30"/>
        <v>18535667.400000002</v>
      </c>
      <c r="D1937" s="5">
        <v>0</v>
      </c>
      <c r="E1937" s="5">
        <v>0</v>
      </c>
      <c r="F1937" s="5">
        <v>50643.9</v>
      </c>
      <c r="G1937" s="5">
        <v>144795.9</v>
      </c>
      <c r="H1937" s="5">
        <v>288661.46999999997</v>
      </c>
      <c r="I1937" s="5" t="s">
        <v>7</v>
      </c>
      <c r="J1937" s="5" t="s">
        <v>8</v>
      </c>
      <c r="K1937" s="5" t="s">
        <v>9</v>
      </c>
      <c r="L1937" s="5">
        <v>0</v>
      </c>
      <c r="M1937" s="5">
        <v>0</v>
      </c>
      <c r="N1937" s="5">
        <v>0</v>
      </c>
      <c r="O1937" s="5">
        <v>0</v>
      </c>
      <c r="P1937" s="5">
        <v>0</v>
      </c>
      <c r="Q1937" s="5">
        <v>0</v>
      </c>
      <c r="R1937" t="s">
        <v>16</v>
      </c>
      <c r="S1937" t="s">
        <v>17</v>
      </c>
    </row>
    <row r="1938" spans="1:19" x14ac:dyDescent="0.35">
      <c r="A1938">
        <v>37</v>
      </c>
      <c r="B1938">
        <v>93</v>
      </c>
      <c r="C1938" s="6">
        <f t="shared" si="30"/>
        <v>100990709.39999999</v>
      </c>
      <c r="D1938" s="5">
        <v>0</v>
      </c>
      <c r="E1938" s="5">
        <v>0</v>
      </c>
      <c r="F1938" s="5">
        <v>51883.6</v>
      </c>
      <c r="G1938" s="5">
        <v>178330</v>
      </c>
      <c r="H1938" s="5">
        <v>57838.61</v>
      </c>
      <c r="I1938" s="5" t="s">
        <v>7</v>
      </c>
      <c r="J1938" s="5" t="s">
        <v>8</v>
      </c>
      <c r="K1938" s="5" t="s">
        <v>9</v>
      </c>
      <c r="L1938" s="5">
        <v>0</v>
      </c>
      <c r="M1938" s="5">
        <v>0</v>
      </c>
      <c r="N1938" s="5">
        <v>224047.3</v>
      </c>
      <c r="O1938" s="5">
        <v>84849.600000000006</v>
      </c>
      <c r="P1938" s="5">
        <v>143877.64600000001</v>
      </c>
      <c r="Q1938" s="5">
        <v>23046</v>
      </c>
      <c r="R1938" t="s">
        <v>16</v>
      </c>
      <c r="S1938" t="s">
        <v>17</v>
      </c>
    </row>
    <row r="1939" spans="1:19" x14ac:dyDescent="0.35">
      <c r="A1939">
        <v>37</v>
      </c>
      <c r="B1939">
        <v>95</v>
      </c>
      <c r="C1939" s="6">
        <f t="shared" si="30"/>
        <v>0</v>
      </c>
      <c r="D1939" s="5">
        <v>0</v>
      </c>
      <c r="E1939" s="5">
        <v>0</v>
      </c>
      <c r="F1939" s="5">
        <v>0</v>
      </c>
      <c r="G1939" s="5">
        <v>78020.399999999994</v>
      </c>
      <c r="H1939" s="5">
        <v>42176.78</v>
      </c>
      <c r="I1939" s="5" t="s">
        <v>7</v>
      </c>
      <c r="J1939" s="5" t="s">
        <v>8</v>
      </c>
      <c r="K1939" s="5" t="s">
        <v>9</v>
      </c>
      <c r="L1939" s="5">
        <v>0</v>
      </c>
      <c r="M1939" s="5">
        <v>0</v>
      </c>
      <c r="N1939" s="5">
        <v>0</v>
      </c>
      <c r="O1939" s="5">
        <v>0</v>
      </c>
      <c r="P1939" s="5">
        <v>0</v>
      </c>
      <c r="Q1939" s="5">
        <v>0</v>
      </c>
      <c r="R1939" t="s">
        <v>16</v>
      </c>
      <c r="S1939" t="s">
        <v>17</v>
      </c>
    </row>
    <row r="1940" spans="1:19" x14ac:dyDescent="0.35">
      <c r="A1940">
        <v>37</v>
      </c>
      <c r="B1940">
        <v>97</v>
      </c>
      <c r="C1940" s="6">
        <f t="shared" si="30"/>
        <v>1218733737.5999999</v>
      </c>
      <c r="D1940" s="5">
        <v>968554</v>
      </c>
      <c r="E1940" s="5">
        <v>0</v>
      </c>
      <c r="F1940" s="5">
        <v>77010.3</v>
      </c>
      <c r="G1940" s="5">
        <v>95429.5</v>
      </c>
      <c r="H1940" s="5">
        <v>388340.61</v>
      </c>
      <c r="I1940" s="5" t="s">
        <v>7</v>
      </c>
      <c r="J1940" s="5" t="s">
        <v>8</v>
      </c>
      <c r="K1940" s="5" t="s">
        <v>9</v>
      </c>
      <c r="L1940" s="5">
        <v>1900754</v>
      </c>
      <c r="M1940" s="5">
        <v>0</v>
      </c>
      <c r="N1940" s="5">
        <v>383555.3</v>
      </c>
      <c r="O1940" s="5">
        <v>604669.1</v>
      </c>
      <c r="P1940" s="5">
        <v>450264.1</v>
      </c>
      <c r="Q1940" s="5">
        <v>77934.263000000006</v>
      </c>
      <c r="R1940" t="s">
        <v>16</v>
      </c>
      <c r="S1940" t="s">
        <v>17</v>
      </c>
    </row>
    <row r="1941" spans="1:19" x14ac:dyDescent="0.35">
      <c r="A1941">
        <v>37</v>
      </c>
      <c r="B1941">
        <v>99</v>
      </c>
      <c r="C1941" s="6">
        <f t="shared" si="30"/>
        <v>287463763.92000002</v>
      </c>
      <c r="D1941" s="5">
        <v>0</v>
      </c>
      <c r="E1941" s="5">
        <v>24512</v>
      </c>
      <c r="F1941" s="5">
        <v>508611.4</v>
      </c>
      <c r="G1941" s="5">
        <v>325133.23</v>
      </c>
      <c r="H1941" s="5">
        <v>33667.22</v>
      </c>
      <c r="I1941" s="5" t="s">
        <v>7</v>
      </c>
      <c r="J1941" s="5" t="s">
        <v>8</v>
      </c>
      <c r="K1941" s="5" t="s">
        <v>9</v>
      </c>
      <c r="L1941" s="5">
        <v>0</v>
      </c>
      <c r="M1941" s="5">
        <v>0</v>
      </c>
      <c r="N1941" s="5">
        <v>276808.71999999997</v>
      </c>
      <c r="O1941" s="5">
        <v>32968.300000000003</v>
      </c>
      <c r="P1941" s="5">
        <v>32603.88</v>
      </c>
      <c r="Q1941" s="5">
        <v>3623.9</v>
      </c>
      <c r="R1941" t="s">
        <v>16</v>
      </c>
      <c r="S1941" t="s">
        <v>17</v>
      </c>
    </row>
    <row r="1942" spans="1:19" x14ac:dyDescent="0.35">
      <c r="A1942">
        <v>37</v>
      </c>
      <c r="B1942">
        <v>101</v>
      </c>
      <c r="C1942" s="6">
        <f t="shared" si="30"/>
        <v>1181032919.3999999</v>
      </c>
      <c r="D1942" s="5">
        <v>1319264</v>
      </c>
      <c r="E1942" s="5">
        <v>19300</v>
      </c>
      <c r="F1942" s="5">
        <v>292961.09999999998</v>
      </c>
      <c r="G1942" s="5">
        <v>436510.8</v>
      </c>
      <c r="H1942" s="5">
        <v>316278.33</v>
      </c>
      <c r="I1942" s="5" t="s">
        <v>7</v>
      </c>
      <c r="J1942" s="5" t="s">
        <v>8</v>
      </c>
      <c r="K1942" s="5" t="s">
        <v>9</v>
      </c>
      <c r="L1942" s="5">
        <v>926281</v>
      </c>
      <c r="M1942" s="5">
        <v>227780</v>
      </c>
      <c r="N1942" s="5">
        <v>460579.8</v>
      </c>
      <c r="O1942" s="5">
        <v>881883.72</v>
      </c>
      <c r="P1942" s="5">
        <v>461599.02</v>
      </c>
      <c r="Q1942" s="5">
        <v>3973.6</v>
      </c>
      <c r="R1942" t="s">
        <v>16</v>
      </c>
      <c r="S1942" t="s">
        <v>17</v>
      </c>
    </row>
    <row r="1943" spans="1:19" x14ac:dyDescent="0.35">
      <c r="A1943">
        <v>37</v>
      </c>
      <c r="B1943">
        <v>103</v>
      </c>
      <c r="C1943" s="6">
        <f t="shared" si="30"/>
        <v>68291500.799999997</v>
      </c>
      <c r="D1943" s="5">
        <v>0</v>
      </c>
      <c r="E1943" s="5">
        <v>79712</v>
      </c>
      <c r="F1943" s="5">
        <v>186588.79999999999</v>
      </c>
      <c r="G1943" s="5">
        <v>20689.3</v>
      </c>
      <c r="H1943" s="5">
        <v>170637.1</v>
      </c>
      <c r="I1943" s="5" t="s">
        <v>7</v>
      </c>
      <c r="J1943" s="5" t="s">
        <v>8</v>
      </c>
      <c r="K1943" s="5" t="s">
        <v>9</v>
      </c>
      <c r="L1943" s="5">
        <v>0</v>
      </c>
      <c r="M1943" s="5">
        <v>0</v>
      </c>
      <c r="N1943" s="5">
        <v>0</v>
      </c>
      <c r="O1943" s="5">
        <v>0</v>
      </c>
      <c r="P1943" s="5">
        <v>0</v>
      </c>
      <c r="Q1943" s="5">
        <v>0</v>
      </c>
      <c r="R1943" t="s">
        <v>16</v>
      </c>
      <c r="S1943" t="s">
        <v>17</v>
      </c>
    </row>
    <row r="1944" spans="1:19" x14ac:dyDescent="0.35">
      <c r="A1944">
        <v>37</v>
      </c>
      <c r="B1944">
        <v>105</v>
      </c>
      <c r="C1944" s="6">
        <f t="shared" si="30"/>
        <v>314797418.74199998</v>
      </c>
      <c r="D1944" s="5">
        <v>0</v>
      </c>
      <c r="E1944" s="5">
        <v>207171</v>
      </c>
      <c r="F1944" s="5">
        <v>102518.337</v>
      </c>
      <c r="G1944" s="5">
        <v>41137.599999999999</v>
      </c>
      <c r="H1944" s="5">
        <v>112968.88</v>
      </c>
      <c r="I1944" s="5" t="s">
        <v>7</v>
      </c>
      <c r="J1944" s="5" t="s">
        <v>8</v>
      </c>
      <c r="K1944" s="5" t="s">
        <v>9</v>
      </c>
      <c r="L1944" s="5">
        <v>0</v>
      </c>
      <c r="M1944" s="5">
        <v>379161</v>
      </c>
      <c r="N1944" s="5">
        <v>378422.9</v>
      </c>
      <c r="O1944" s="5">
        <v>229222.7</v>
      </c>
      <c r="P1944" s="5">
        <v>70524.72</v>
      </c>
      <c r="Q1944" s="5">
        <v>4718.01</v>
      </c>
      <c r="R1944" t="s">
        <v>16</v>
      </c>
      <c r="S1944" t="s">
        <v>17</v>
      </c>
    </row>
    <row r="1945" spans="1:19" x14ac:dyDescent="0.35">
      <c r="A1945">
        <v>37</v>
      </c>
      <c r="B1945">
        <v>107</v>
      </c>
      <c r="C1945" s="6">
        <f t="shared" si="30"/>
        <v>292992261.264</v>
      </c>
      <c r="D1945" s="5">
        <v>0</v>
      </c>
      <c r="E1945" s="5">
        <v>4383.1540000000005</v>
      </c>
      <c r="F1945" s="5">
        <v>349317.50400000002</v>
      </c>
      <c r="G1945" s="5">
        <v>76134.3</v>
      </c>
      <c r="H1945" s="5">
        <v>280734.85399999999</v>
      </c>
      <c r="I1945" s="5" t="s">
        <v>7</v>
      </c>
      <c r="J1945" s="5" t="s">
        <v>8</v>
      </c>
      <c r="K1945" s="5" t="s">
        <v>9</v>
      </c>
      <c r="L1945" s="5">
        <v>0</v>
      </c>
      <c r="M1945" s="5">
        <v>21952.5</v>
      </c>
      <c r="N1945" s="5">
        <v>429255.3</v>
      </c>
      <c r="O1945" s="5">
        <v>107819.7</v>
      </c>
      <c r="P1945" s="5">
        <v>155188.78</v>
      </c>
      <c r="Q1945" s="5">
        <v>121.7</v>
      </c>
      <c r="R1945" t="s">
        <v>16</v>
      </c>
      <c r="S1945" t="s">
        <v>17</v>
      </c>
    </row>
    <row r="1946" spans="1:19" x14ac:dyDescent="0.35">
      <c r="A1946">
        <v>37</v>
      </c>
      <c r="B1946">
        <v>109</v>
      </c>
      <c r="C1946" s="6">
        <f t="shared" si="30"/>
        <v>357878167.19999999</v>
      </c>
      <c r="D1946" s="5">
        <v>0</v>
      </c>
      <c r="E1946" s="5">
        <v>54684</v>
      </c>
      <c r="F1946" s="5">
        <v>484044.5</v>
      </c>
      <c r="G1946" s="5">
        <v>112786.1</v>
      </c>
      <c r="H1946" s="5">
        <v>105624.07</v>
      </c>
      <c r="I1946" s="5" t="s">
        <v>7</v>
      </c>
      <c r="J1946" s="5" t="s">
        <v>8</v>
      </c>
      <c r="K1946" s="5" t="s">
        <v>9</v>
      </c>
      <c r="L1946" s="5">
        <v>0</v>
      </c>
      <c r="M1946" s="5">
        <v>277524</v>
      </c>
      <c r="N1946" s="5">
        <v>216240.7</v>
      </c>
      <c r="O1946" s="5">
        <v>263604.3</v>
      </c>
      <c r="P1946" s="5">
        <v>107984.21799999999</v>
      </c>
      <c r="Q1946" s="5">
        <v>12689.3</v>
      </c>
      <c r="R1946" t="s">
        <v>16</v>
      </c>
      <c r="S1946" t="s">
        <v>17</v>
      </c>
    </row>
    <row r="1947" spans="1:19" x14ac:dyDescent="0.35">
      <c r="A1947">
        <v>37</v>
      </c>
      <c r="B1947">
        <v>111</v>
      </c>
      <c r="C1947" s="6">
        <f t="shared" si="30"/>
        <v>411967074.60000002</v>
      </c>
      <c r="D1947" s="5">
        <v>604684</v>
      </c>
      <c r="E1947" s="5">
        <v>0</v>
      </c>
      <c r="F1947" s="5">
        <v>214361.4</v>
      </c>
      <c r="G1947" s="5">
        <v>52125.18</v>
      </c>
      <c r="H1947" s="5">
        <v>208470.29</v>
      </c>
      <c r="I1947" s="5" t="s">
        <v>7</v>
      </c>
      <c r="J1947" s="5" t="s">
        <v>8</v>
      </c>
      <c r="K1947" s="5" t="s">
        <v>9</v>
      </c>
      <c r="L1947" s="5">
        <v>208218</v>
      </c>
      <c r="M1947" s="5">
        <v>0</v>
      </c>
      <c r="N1947" s="5">
        <v>98329.7</v>
      </c>
      <c r="O1947" s="5">
        <v>105890.2</v>
      </c>
      <c r="P1947" s="5">
        <v>163818.70000000001</v>
      </c>
      <c r="Q1947" s="5">
        <v>8431.69</v>
      </c>
      <c r="R1947" t="s">
        <v>16</v>
      </c>
      <c r="S1947" t="s">
        <v>17</v>
      </c>
    </row>
    <row r="1948" spans="1:19" x14ac:dyDescent="0.35">
      <c r="A1948">
        <v>37</v>
      </c>
      <c r="B1948">
        <v>113</v>
      </c>
      <c r="C1948" s="6">
        <f t="shared" si="30"/>
        <v>146088460.79999998</v>
      </c>
      <c r="D1948" s="5">
        <v>0</v>
      </c>
      <c r="E1948" s="5">
        <v>0</v>
      </c>
      <c r="F1948" s="5">
        <v>244692.8</v>
      </c>
      <c r="G1948" s="5">
        <v>140201.9</v>
      </c>
      <c r="H1948" s="5">
        <v>133539.60999999999</v>
      </c>
      <c r="I1948" s="5" t="s">
        <v>7</v>
      </c>
      <c r="J1948" s="5" t="s">
        <v>8</v>
      </c>
      <c r="K1948" s="5" t="s">
        <v>9</v>
      </c>
      <c r="L1948" s="5">
        <v>0</v>
      </c>
      <c r="M1948" s="5">
        <v>49174</v>
      </c>
      <c r="N1948" s="5">
        <v>105282</v>
      </c>
      <c r="O1948" s="5">
        <v>78197.5</v>
      </c>
      <c r="P1948" s="5">
        <v>26220.560000000001</v>
      </c>
      <c r="Q1948" s="5">
        <v>2808.57</v>
      </c>
      <c r="R1948" t="s">
        <v>16</v>
      </c>
      <c r="S1948" t="s">
        <v>17</v>
      </c>
    </row>
    <row r="1949" spans="1:19" x14ac:dyDescent="0.35">
      <c r="A1949">
        <v>37</v>
      </c>
      <c r="B1949">
        <v>115</v>
      </c>
      <c r="C1949" s="6">
        <f t="shared" si="30"/>
        <v>92791101.600000009</v>
      </c>
      <c r="D1949" s="5">
        <v>90710.8</v>
      </c>
      <c r="E1949" s="5">
        <v>0</v>
      </c>
      <c r="F1949" s="5">
        <v>73830.8</v>
      </c>
      <c r="G1949" s="5">
        <v>139072.5</v>
      </c>
      <c r="H1949" s="5">
        <v>95232.73</v>
      </c>
      <c r="I1949" s="5" t="s">
        <v>7</v>
      </c>
      <c r="J1949" s="5" t="s">
        <v>8</v>
      </c>
      <c r="K1949" s="5" t="s">
        <v>9</v>
      </c>
      <c r="L1949" s="5">
        <v>86654</v>
      </c>
      <c r="M1949" s="5">
        <v>0</v>
      </c>
      <c r="N1949" s="5">
        <v>2332</v>
      </c>
      <c r="O1949" s="5">
        <v>0</v>
      </c>
      <c r="P1949" s="5">
        <v>28858.400000000001</v>
      </c>
      <c r="Q1949" s="5">
        <v>190.49</v>
      </c>
      <c r="R1949" t="s">
        <v>16</v>
      </c>
      <c r="S1949" t="s">
        <v>17</v>
      </c>
    </row>
    <row r="1950" spans="1:19" x14ac:dyDescent="0.35">
      <c r="A1950">
        <v>37</v>
      </c>
      <c r="B1950">
        <v>117</v>
      </c>
      <c r="C1950" s="6">
        <f t="shared" si="30"/>
        <v>151228821</v>
      </c>
      <c r="D1950" s="5">
        <v>0</v>
      </c>
      <c r="E1950" s="5">
        <v>0</v>
      </c>
      <c r="F1950" s="5">
        <v>399251.5</v>
      </c>
      <c r="G1950" s="5">
        <v>67824.100000000006</v>
      </c>
      <c r="H1950" s="5">
        <v>172320.35</v>
      </c>
      <c r="I1950" s="5" t="s">
        <v>7</v>
      </c>
      <c r="J1950" s="5" t="s">
        <v>8</v>
      </c>
      <c r="K1950" s="5" t="s">
        <v>9</v>
      </c>
      <c r="L1950" s="5">
        <v>0</v>
      </c>
      <c r="M1950" s="5">
        <v>0</v>
      </c>
      <c r="N1950" s="5">
        <v>13942</v>
      </c>
      <c r="O1950" s="5">
        <v>52156.800000000003</v>
      </c>
      <c r="P1950" s="5">
        <v>1327.7</v>
      </c>
      <c r="Q1950" s="5">
        <v>0</v>
      </c>
      <c r="R1950" t="s">
        <v>16</v>
      </c>
      <c r="S1950" t="s">
        <v>17</v>
      </c>
    </row>
    <row r="1951" spans="1:19" x14ac:dyDescent="0.35">
      <c r="A1951">
        <v>37</v>
      </c>
      <c r="B1951">
        <v>119</v>
      </c>
      <c r="C1951" s="6">
        <f t="shared" si="30"/>
        <v>6884924811.2159996</v>
      </c>
      <c r="D1951" s="5">
        <v>8400</v>
      </c>
      <c r="E1951" s="5">
        <v>0</v>
      </c>
      <c r="F1951" s="5">
        <v>76815</v>
      </c>
      <c r="G1951" s="5">
        <v>24966</v>
      </c>
      <c r="H1951" s="5">
        <v>13305.2</v>
      </c>
      <c r="I1951" s="5" t="s">
        <v>7</v>
      </c>
      <c r="J1951" s="5" t="s">
        <v>8</v>
      </c>
      <c r="K1951" s="5" t="s">
        <v>9</v>
      </c>
      <c r="L1951" s="5">
        <v>12761075</v>
      </c>
      <c r="M1951" s="5">
        <v>571825</v>
      </c>
      <c r="N1951" s="5">
        <v>5393154.9759999998</v>
      </c>
      <c r="O1951" s="5">
        <v>4896113.0240000002</v>
      </c>
      <c r="P1951" s="5">
        <v>2122609.1809999999</v>
      </c>
      <c r="Q1951" s="5">
        <v>313617.283</v>
      </c>
      <c r="R1951" t="s">
        <v>16</v>
      </c>
      <c r="S1951" t="s">
        <v>17</v>
      </c>
    </row>
    <row r="1952" spans="1:19" x14ac:dyDescent="0.35">
      <c r="A1952">
        <v>37</v>
      </c>
      <c r="B1952">
        <v>121</v>
      </c>
      <c r="C1952" s="6">
        <f t="shared" si="30"/>
        <v>29920683</v>
      </c>
      <c r="D1952" s="5">
        <v>0</v>
      </c>
      <c r="E1952" s="5">
        <v>0</v>
      </c>
      <c r="F1952" s="5">
        <v>81750.5</v>
      </c>
      <c r="G1952" s="5">
        <v>9890.0400000000009</v>
      </c>
      <c r="H1952" s="5">
        <v>150285.12</v>
      </c>
      <c r="I1952" s="5" t="s">
        <v>7</v>
      </c>
      <c r="J1952" s="5" t="s">
        <v>8</v>
      </c>
      <c r="K1952" s="5" t="s">
        <v>9</v>
      </c>
      <c r="L1952" s="5">
        <v>0</v>
      </c>
      <c r="M1952" s="5">
        <v>0</v>
      </c>
      <c r="N1952" s="5">
        <v>0</v>
      </c>
      <c r="O1952" s="5">
        <v>0</v>
      </c>
      <c r="P1952" s="5">
        <v>0</v>
      </c>
      <c r="Q1952" s="5">
        <v>0</v>
      </c>
      <c r="R1952" t="s">
        <v>16</v>
      </c>
      <c r="S1952" t="s">
        <v>17</v>
      </c>
    </row>
    <row r="1953" spans="1:19" x14ac:dyDescent="0.35">
      <c r="A1953">
        <v>37</v>
      </c>
      <c r="B1953">
        <v>123</v>
      </c>
      <c r="C1953" s="6">
        <f t="shared" si="30"/>
        <v>104994163.8</v>
      </c>
      <c r="D1953" s="5">
        <v>286869.3</v>
      </c>
      <c r="E1953" s="5">
        <v>0</v>
      </c>
      <c r="F1953" s="5">
        <v>0</v>
      </c>
      <c r="G1953" s="5">
        <v>241913.7</v>
      </c>
      <c r="H1953" s="5">
        <v>227853.77</v>
      </c>
      <c r="I1953" s="5" t="s">
        <v>7</v>
      </c>
      <c r="J1953" s="5" t="s">
        <v>8</v>
      </c>
      <c r="K1953" s="5" t="s">
        <v>9</v>
      </c>
      <c r="L1953" s="5">
        <v>0</v>
      </c>
      <c r="M1953" s="5">
        <v>0</v>
      </c>
      <c r="N1953" s="5">
        <v>0</v>
      </c>
      <c r="O1953" s="5">
        <v>0</v>
      </c>
      <c r="P1953" s="5">
        <v>0</v>
      </c>
      <c r="Q1953" s="5">
        <v>0</v>
      </c>
      <c r="R1953" t="s">
        <v>16</v>
      </c>
      <c r="S1953" t="s">
        <v>17</v>
      </c>
    </row>
    <row r="1954" spans="1:19" x14ac:dyDescent="0.35">
      <c r="A1954">
        <v>37</v>
      </c>
      <c r="B1954">
        <v>125</v>
      </c>
      <c r="C1954" s="6">
        <f t="shared" si="30"/>
        <v>253281589.19999999</v>
      </c>
      <c r="D1954" s="5">
        <v>0</v>
      </c>
      <c r="E1954" s="5">
        <v>0</v>
      </c>
      <c r="F1954" s="5">
        <v>250527.4</v>
      </c>
      <c r="G1954" s="5">
        <v>521740.79999999999</v>
      </c>
      <c r="H1954" s="5">
        <v>272644.62</v>
      </c>
      <c r="I1954" s="5" t="s">
        <v>7</v>
      </c>
      <c r="J1954" s="5" t="s">
        <v>8</v>
      </c>
      <c r="K1954" s="5" t="s">
        <v>9</v>
      </c>
      <c r="L1954" s="5">
        <v>0</v>
      </c>
      <c r="M1954" s="5">
        <v>109008</v>
      </c>
      <c r="N1954" s="5">
        <v>332490.8</v>
      </c>
      <c r="O1954" s="5">
        <v>293743.8</v>
      </c>
      <c r="P1954" s="5">
        <v>53425.21</v>
      </c>
      <c r="Q1954" s="5">
        <v>639.86</v>
      </c>
      <c r="R1954" t="s">
        <v>16</v>
      </c>
      <c r="S1954" t="s">
        <v>17</v>
      </c>
    </row>
    <row r="1955" spans="1:19" x14ac:dyDescent="0.35">
      <c r="A1955">
        <v>37</v>
      </c>
      <c r="B1955">
        <v>127</v>
      </c>
      <c r="C1955" s="6">
        <f t="shared" si="30"/>
        <v>694609429.0200001</v>
      </c>
      <c r="D1955" s="5">
        <v>879543</v>
      </c>
      <c r="E1955" s="5">
        <v>573756</v>
      </c>
      <c r="F1955" s="5">
        <v>67591.570000000007</v>
      </c>
      <c r="G1955" s="5">
        <v>51008.06</v>
      </c>
      <c r="H1955" s="5">
        <v>474820.17099999997</v>
      </c>
      <c r="I1955" s="5" t="s">
        <v>7</v>
      </c>
      <c r="J1955" s="5" t="s">
        <v>8</v>
      </c>
      <c r="K1955" s="5" t="s">
        <v>9</v>
      </c>
      <c r="L1955" s="5">
        <v>139600</v>
      </c>
      <c r="M1955" s="5">
        <v>360414</v>
      </c>
      <c r="N1955" s="5">
        <v>450691.4</v>
      </c>
      <c r="O1955" s="5">
        <v>431693.64</v>
      </c>
      <c r="P1955" s="5">
        <v>102419.85</v>
      </c>
      <c r="Q1955" s="5">
        <v>49347.06</v>
      </c>
      <c r="R1955" t="s">
        <v>16</v>
      </c>
      <c r="S1955" t="s">
        <v>17</v>
      </c>
    </row>
    <row r="1956" spans="1:19" x14ac:dyDescent="0.35">
      <c r="A1956">
        <v>37</v>
      </c>
      <c r="B1956">
        <v>129</v>
      </c>
      <c r="C1956" s="6">
        <f t="shared" si="30"/>
        <v>1103622601.8</v>
      </c>
      <c r="D1956" s="5">
        <v>1440</v>
      </c>
      <c r="E1956" s="5">
        <v>0</v>
      </c>
      <c r="F1956" s="5">
        <v>27090</v>
      </c>
      <c r="G1956" s="5">
        <v>350</v>
      </c>
      <c r="H1956" s="5">
        <v>11.2</v>
      </c>
      <c r="I1956" s="5" t="s">
        <v>7</v>
      </c>
      <c r="J1956" s="5" t="s">
        <v>8</v>
      </c>
      <c r="K1956" s="5" t="s">
        <v>9</v>
      </c>
      <c r="L1956" s="5">
        <v>305286</v>
      </c>
      <c r="M1956" s="5">
        <v>211499</v>
      </c>
      <c r="N1956" s="5">
        <v>2470047.2999999998</v>
      </c>
      <c r="O1956" s="5">
        <v>816183.8</v>
      </c>
      <c r="P1956" s="5">
        <v>321434.44300000003</v>
      </c>
      <c r="Q1956" s="5">
        <v>13909.022000000001</v>
      </c>
      <c r="R1956" t="s">
        <v>16</v>
      </c>
      <c r="S1956" t="s">
        <v>17</v>
      </c>
    </row>
    <row r="1957" spans="1:19" x14ac:dyDescent="0.35">
      <c r="A1957">
        <v>37</v>
      </c>
      <c r="B1957">
        <v>131</v>
      </c>
      <c r="C1957" s="6">
        <f t="shared" si="30"/>
        <v>184845690.41999999</v>
      </c>
      <c r="D1957" s="5">
        <v>199106</v>
      </c>
      <c r="E1957" s="5">
        <v>0</v>
      </c>
      <c r="F1957" s="5">
        <v>146940</v>
      </c>
      <c r="G1957" s="5">
        <v>56734.5</v>
      </c>
      <c r="H1957" s="5">
        <v>178245.3</v>
      </c>
      <c r="I1957" s="5" t="s">
        <v>7</v>
      </c>
      <c r="J1957" s="5" t="s">
        <v>8</v>
      </c>
      <c r="K1957" s="5" t="s">
        <v>9</v>
      </c>
      <c r="L1957" s="5">
        <v>88980</v>
      </c>
      <c r="M1957" s="5">
        <v>0</v>
      </c>
      <c r="N1957" s="5">
        <v>70016.87</v>
      </c>
      <c r="O1957" s="5">
        <v>25439.599999999999</v>
      </c>
      <c r="P1957" s="5">
        <v>116.76</v>
      </c>
      <c r="Q1957" s="5">
        <v>0</v>
      </c>
      <c r="R1957" t="s">
        <v>16</v>
      </c>
      <c r="S1957" t="s">
        <v>17</v>
      </c>
    </row>
    <row r="1958" spans="1:19" x14ac:dyDescent="0.35">
      <c r="A1958">
        <v>37</v>
      </c>
      <c r="B1958">
        <v>133</v>
      </c>
      <c r="C1958" s="6">
        <f t="shared" si="30"/>
        <v>755444605.80000007</v>
      </c>
      <c r="D1958" s="5">
        <v>0</v>
      </c>
      <c r="E1958" s="5">
        <v>0</v>
      </c>
      <c r="F1958" s="5">
        <v>725617.3</v>
      </c>
      <c r="G1958" s="5">
        <v>314050.90000000002</v>
      </c>
      <c r="H1958" s="5">
        <v>222926.2</v>
      </c>
      <c r="I1958" s="5" t="s">
        <v>7</v>
      </c>
      <c r="J1958" s="5" t="s">
        <v>8</v>
      </c>
      <c r="K1958" s="5" t="s">
        <v>9</v>
      </c>
      <c r="L1958" s="5">
        <v>0</v>
      </c>
      <c r="M1958" s="5">
        <v>283741</v>
      </c>
      <c r="N1958" s="5">
        <v>1054698</v>
      </c>
      <c r="O1958" s="5">
        <v>668447.35199999996</v>
      </c>
      <c r="P1958" s="5">
        <v>182623.49600000001</v>
      </c>
      <c r="Q1958" s="5">
        <v>46419.303</v>
      </c>
      <c r="R1958" t="s">
        <v>16</v>
      </c>
      <c r="S1958" t="s">
        <v>17</v>
      </c>
    </row>
    <row r="1959" spans="1:19" x14ac:dyDescent="0.35">
      <c r="A1959">
        <v>37</v>
      </c>
      <c r="B1959">
        <v>135</v>
      </c>
      <c r="C1959" s="6">
        <f t="shared" si="30"/>
        <v>1027312333.8</v>
      </c>
      <c r="D1959" s="5">
        <v>776700</v>
      </c>
      <c r="E1959" s="5">
        <v>0</v>
      </c>
      <c r="F1959" s="5">
        <v>0</v>
      </c>
      <c r="G1959" s="5">
        <v>202655.1</v>
      </c>
      <c r="H1959" s="5">
        <v>226212.1</v>
      </c>
      <c r="I1959" s="5" t="s">
        <v>7</v>
      </c>
      <c r="J1959" s="5" t="s">
        <v>8</v>
      </c>
      <c r="K1959" s="5" t="s">
        <v>9</v>
      </c>
      <c r="L1959" s="5">
        <v>1349416</v>
      </c>
      <c r="M1959" s="5">
        <v>327355</v>
      </c>
      <c r="N1959" s="5">
        <v>353393.3</v>
      </c>
      <c r="O1959" s="5">
        <v>577087.30000000005</v>
      </c>
      <c r="P1959" s="5">
        <v>123727.5</v>
      </c>
      <c r="Q1959" s="5">
        <v>78665.2</v>
      </c>
      <c r="R1959" t="s">
        <v>16</v>
      </c>
      <c r="S1959" t="s">
        <v>17</v>
      </c>
    </row>
    <row r="1960" spans="1:19" x14ac:dyDescent="0.35">
      <c r="A1960">
        <v>37</v>
      </c>
      <c r="B1960">
        <v>137</v>
      </c>
      <c r="C1960" s="6">
        <f t="shared" si="30"/>
        <v>0</v>
      </c>
      <c r="D1960" s="5">
        <v>0</v>
      </c>
      <c r="E1960" s="5">
        <v>0</v>
      </c>
      <c r="F1960" s="5">
        <v>0</v>
      </c>
      <c r="G1960" s="5">
        <v>119013.2</v>
      </c>
      <c r="H1960" s="5">
        <v>118273.25</v>
      </c>
      <c r="I1960" s="5" t="s">
        <v>7</v>
      </c>
      <c r="J1960" s="5" t="s">
        <v>8</v>
      </c>
      <c r="K1960" s="5" t="s">
        <v>9</v>
      </c>
      <c r="L1960" s="5">
        <v>0</v>
      </c>
      <c r="M1960" s="5">
        <v>0</v>
      </c>
      <c r="N1960" s="5">
        <v>0</v>
      </c>
      <c r="O1960" s="5">
        <v>0</v>
      </c>
      <c r="P1960" s="5">
        <v>0</v>
      </c>
      <c r="Q1960" s="5">
        <v>0</v>
      </c>
      <c r="R1960" t="s">
        <v>16</v>
      </c>
      <c r="S1960" t="s">
        <v>17</v>
      </c>
    </row>
    <row r="1961" spans="1:19" x14ac:dyDescent="0.35">
      <c r="A1961">
        <v>37</v>
      </c>
      <c r="B1961">
        <v>139</v>
      </c>
      <c r="C1961" s="6">
        <f t="shared" si="30"/>
        <v>131526272.40000001</v>
      </c>
      <c r="D1961" s="5">
        <v>0</v>
      </c>
      <c r="E1961" s="5">
        <v>103502</v>
      </c>
      <c r="F1961" s="5">
        <v>191104.6</v>
      </c>
      <c r="G1961" s="5">
        <v>39258</v>
      </c>
      <c r="H1961" s="5">
        <v>22009.46</v>
      </c>
      <c r="I1961" s="5" t="s">
        <v>7</v>
      </c>
      <c r="J1961" s="5" t="s">
        <v>8</v>
      </c>
      <c r="K1961" s="5" t="s">
        <v>9</v>
      </c>
      <c r="L1961" s="5">
        <v>0</v>
      </c>
      <c r="M1961" s="5">
        <v>0</v>
      </c>
      <c r="N1961" s="5">
        <v>168256.8</v>
      </c>
      <c r="O1961" s="5">
        <v>142968.1</v>
      </c>
      <c r="P1961" s="5">
        <v>69065.3</v>
      </c>
      <c r="Q1961" s="5">
        <v>17907.64</v>
      </c>
      <c r="R1961" t="s">
        <v>16</v>
      </c>
      <c r="S1961" t="s">
        <v>17</v>
      </c>
    </row>
    <row r="1962" spans="1:19" x14ac:dyDescent="0.35">
      <c r="A1962">
        <v>37</v>
      </c>
      <c r="B1962">
        <v>141</v>
      </c>
      <c r="C1962" s="6">
        <f t="shared" si="30"/>
        <v>417403711.80000001</v>
      </c>
      <c r="D1962" s="5">
        <v>518770</v>
      </c>
      <c r="E1962" s="5">
        <v>0</v>
      </c>
      <c r="F1962" s="5">
        <v>257744.3</v>
      </c>
      <c r="G1962" s="5">
        <v>337542.69</v>
      </c>
      <c r="H1962" s="5">
        <v>355702.4</v>
      </c>
      <c r="I1962" s="5" t="s">
        <v>7</v>
      </c>
      <c r="J1962" s="5" t="s">
        <v>8</v>
      </c>
      <c r="K1962" s="5" t="s">
        <v>9</v>
      </c>
      <c r="L1962" s="5">
        <v>1608</v>
      </c>
      <c r="M1962" s="5">
        <v>0</v>
      </c>
      <c r="N1962" s="5">
        <v>362325</v>
      </c>
      <c r="O1962" s="5">
        <v>34704.9</v>
      </c>
      <c r="P1962" s="5">
        <v>8233</v>
      </c>
      <c r="Q1962" s="5">
        <v>10184.989</v>
      </c>
      <c r="R1962" t="s">
        <v>16</v>
      </c>
      <c r="S1962" t="s">
        <v>17</v>
      </c>
    </row>
    <row r="1963" spans="1:19" x14ac:dyDescent="0.35">
      <c r="A1963">
        <v>37</v>
      </c>
      <c r="B1963">
        <v>143</v>
      </c>
      <c r="C1963" s="6">
        <f t="shared" si="30"/>
        <v>101683218</v>
      </c>
      <c r="D1963" s="5">
        <v>0</v>
      </c>
      <c r="E1963" s="5">
        <v>0</v>
      </c>
      <c r="F1963" s="5">
        <v>277823</v>
      </c>
      <c r="G1963" s="5">
        <v>0</v>
      </c>
      <c r="H1963" s="5">
        <v>36275.803999999996</v>
      </c>
      <c r="I1963" s="5" t="s">
        <v>7</v>
      </c>
      <c r="J1963" s="5" t="s">
        <v>8</v>
      </c>
      <c r="K1963" s="5" t="s">
        <v>9</v>
      </c>
      <c r="L1963" s="5">
        <v>0</v>
      </c>
      <c r="M1963" s="5">
        <v>0</v>
      </c>
      <c r="N1963" s="5">
        <v>0</v>
      </c>
      <c r="O1963" s="5">
        <v>0</v>
      </c>
      <c r="P1963" s="5">
        <v>0</v>
      </c>
      <c r="Q1963" s="5">
        <v>0</v>
      </c>
      <c r="R1963" t="s">
        <v>16</v>
      </c>
      <c r="S1963" t="s">
        <v>17</v>
      </c>
    </row>
    <row r="1964" spans="1:19" x14ac:dyDescent="0.35">
      <c r="A1964">
        <v>37</v>
      </c>
      <c r="B1964">
        <v>145</v>
      </c>
      <c r="C1964" s="6">
        <f t="shared" si="30"/>
        <v>89848425</v>
      </c>
      <c r="D1964" s="5">
        <v>0</v>
      </c>
      <c r="E1964" s="5">
        <v>0</v>
      </c>
      <c r="F1964" s="5">
        <v>89710</v>
      </c>
      <c r="G1964" s="5">
        <v>147563.29999999999</v>
      </c>
      <c r="H1964" s="5">
        <v>148757.1</v>
      </c>
      <c r="I1964" s="5" t="s">
        <v>7</v>
      </c>
      <c r="J1964" s="5" t="s">
        <v>8</v>
      </c>
      <c r="K1964" s="5" t="s">
        <v>9</v>
      </c>
      <c r="L1964" s="5">
        <v>0</v>
      </c>
      <c r="M1964" s="5">
        <v>0</v>
      </c>
      <c r="N1964" s="5">
        <v>155777.5</v>
      </c>
      <c r="O1964" s="5">
        <v>29431.3</v>
      </c>
      <c r="P1964" s="5">
        <v>32786.410000000003</v>
      </c>
      <c r="Q1964" s="5">
        <v>9136.5</v>
      </c>
      <c r="R1964" t="s">
        <v>16</v>
      </c>
      <c r="S1964" t="s">
        <v>17</v>
      </c>
    </row>
    <row r="1965" spans="1:19" x14ac:dyDescent="0.35">
      <c r="A1965">
        <v>37</v>
      </c>
      <c r="B1965">
        <v>147</v>
      </c>
      <c r="C1965" s="6">
        <f t="shared" si="30"/>
        <v>495725076.60000002</v>
      </c>
      <c r="D1965" s="5">
        <v>0</v>
      </c>
      <c r="E1965" s="5">
        <v>218835.8</v>
      </c>
      <c r="F1965" s="5">
        <v>362724.3</v>
      </c>
      <c r="G1965" s="5">
        <v>132140.4</v>
      </c>
      <c r="H1965" s="5">
        <v>571761.71</v>
      </c>
      <c r="I1965" s="5" t="s">
        <v>7</v>
      </c>
      <c r="J1965" s="5" t="s">
        <v>8</v>
      </c>
      <c r="K1965" s="5" t="s">
        <v>9</v>
      </c>
      <c r="L1965" s="5">
        <v>0</v>
      </c>
      <c r="M1965" s="5">
        <v>175065</v>
      </c>
      <c r="N1965" s="5">
        <v>816650.8</v>
      </c>
      <c r="O1965" s="5">
        <v>983725.60800000001</v>
      </c>
      <c r="P1965" s="5">
        <v>267639.40000000002</v>
      </c>
      <c r="Q1965" s="5">
        <v>84.2</v>
      </c>
      <c r="R1965" t="s">
        <v>16</v>
      </c>
      <c r="S1965" t="s">
        <v>17</v>
      </c>
    </row>
    <row r="1966" spans="1:19" x14ac:dyDescent="0.35">
      <c r="A1966">
        <v>37</v>
      </c>
      <c r="B1966">
        <v>149</v>
      </c>
      <c r="C1966" s="6">
        <f t="shared" si="30"/>
        <v>161614620</v>
      </c>
      <c r="D1966" s="5">
        <v>441570</v>
      </c>
      <c r="E1966" s="5">
        <v>184712</v>
      </c>
      <c r="F1966" s="5">
        <v>0</v>
      </c>
      <c r="G1966" s="5">
        <v>0</v>
      </c>
      <c r="H1966" s="5">
        <v>157840.31</v>
      </c>
      <c r="I1966" s="5" t="s">
        <v>7</v>
      </c>
      <c r="J1966" s="5" t="s">
        <v>8</v>
      </c>
      <c r="K1966" s="5" t="s">
        <v>9</v>
      </c>
      <c r="L1966" s="5">
        <v>0</v>
      </c>
      <c r="M1966" s="5">
        <v>0</v>
      </c>
      <c r="N1966" s="5">
        <v>0</v>
      </c>
      <c r="O1966" s="5">
        <v>0</v>
      </c>
      <c r="P1966" s="5">
        <v>0</v>
      </c>
      <c r="Q1966" s="5">
        <v>0</v>
      </c>
      <c r="R1966" t="s">
        <v>16</v>
      </c>
      <c r="S1966" t="s">
        <v>17</v>
      </c>
    </row>
    <row r="1967" spans="1:19" x14ac:dyDescent="0.35">
      <c r="A1967">
        <v>37</v>
      </c>
      <c r="B1967">
        <v>151</v>
      </c>
      <c r="C1967" s="6">
        <f t="shared" si="30"/>
        <v>788684323.20000005</v>
      </c>
      <c r="D1967" s="5">
        <v>444996</v>
      </c>
      <c r="E1967" s="5">
        <v>153346</v>
      </c>
      <c r="F1967" s="5">
        <v>387039.5</v>
      </c>
      <c r="G1967" s="5">
        <v>110908.3</v>
      </c>
      <c r="H1967" s="5">
        <v>372656.63</v>
      </c>
      <c r="I1967" s="5" t="s">
        <v>7</v>
      </c>
      <c r="J1967" s="5" t="s">
        <v>8</v>
      </c>
      <c r="K1967" s="5" t="s">
        <v>9</v>
      </c>
      <c r="L1967" s="5">
        <v>927118</v>
      </c>
      <c r="M1967" s="5">
        <v>35716</v>
      </c>
      <c r="N1967" s="5">
        <v>360005.7</v>
      </c>
      <c r="O1967" s="5">
        <v>386167.64</v>
      </c>
      <c r="P1967" s="5">
        <v>183205.25</v>
      </c>
      <c r="Q1967" s="5">
        <v>2384.1999999999998</v>
      </c>
      <c r="R1967" t="s">
        <v>16</v>
      </c>
      <c r="S1967" t="s">
        <v>17</v>
      </c>
    </row>
    <row r="1968" spans="1:19" x14ac:dyDescent="0.35">
      <c r="A1968">
        <v>37</v>
      </c>
      <c r="B1968">
        <v>153</v>
      </c>
      <c r="C1968" s="6">
        <f t="shared" si="30"/>
        <v>261942466.80000001</v>
      </c>
      <c r="D1968" s="5">
        <v>86107.5</v>
      </c>
      <c r="E1968" s="5">
        <v>227024.1</v>
      </c>
      <c r="F1968" s="5">
        <v>305610.5</v>
      </c>
      <c r="G1968" s="5">
        <v>16156.38</v>
      </c>
      <c r="H1968" s="5">
        <v>99694.581000000006</v>
      </c>
      <c r="I1968" s="5" t="s">
        <v>7</v>
      </c>
      <c r="J1968" s="5" t="s">
        <v>8</v>
      </c>
      <c r="K1968" s="5" t="s">
        <v>9</v>
      </c>
      <c r="L1968" s="5">
        <v>0</v>
      </c>
      <c r="M1968" s="5">
        <v>28881</v>
      </c>
      <c r="N1968" s="5">
        <v>295090.8</v>
      </c>
      <c r="O1968" s="5">
        <v>101761.12</v>
      </c>
      <c r="P1968" s="5">
        <v>70914.351999999999</v>
      </c>
      <c r="Q1968" s="5">
        <v>1328.88</v>
      </c>
      <c r="R1968" t="s">
        <v>16</v>
      </c>
      <c r="S1968" t="s">
        <v>17</v>
      </c>
    </row>
    <row r="1969" spans="1:19" x14ac:dyDescent="0.35">
      <c r="A1969">
        <v>37</v>
      </c>
      <c r="B1969">
        <v>155</v>
      </c>
      <c r="C1969" s="6">
        <f t="shared" si="30"/>
        <v>850207678.79999995</v>
      </c>
      <c r="D1969" s="5">
        <v>1739256</v>
      </c>
      <c r="E1969" s="5">
        <v>163189</v>
      </c>
      <c r="F1969" s="5">
        <v>0</v>
      </c>
      <c r="G1969" s="5">
        <v>364521.95899999997</v>
      </c>
      <c r="H1969" s="5">
        <v>797724.09499999997</v>
      </c>
      <c r="I1969" s="5" t="s">
        <v>7</v>
      </c>
      <c r="J1969" s="5" t="s">
        <v>8</v>
      </c>
      <c r="K1969" s="5" t="s">
        <v>9</v>
      </c>
      <c r="L1969" s="5">
        <v>369892</v>
      </c>
      <c r="M1969" s="5">
        <v>11688</v>
      </c>
      <c r="N1969" s="5">
        <v>202135.8</v>
      </c>
      <c r="O1969" s="5">
        <v>155835.06599999999</v>
      </c>
      <c r="P1969" s="5">
        <v>282224.95299999998</v>
      </c>
      <c r="Q1969" s="5">
        <v>49143.8</v>
      </c>
      <c r="R1969" t="s">
        <v>16</v>
      </c>
      <c r="S1969" t="s">
        <v>17</v>
      </c>
    </row>
    <row r="1970" spans="1:19" x14ac:dyDescent="0.35">
      <c r="A1970">
        <v>37</v>
      </c>
      <c r="B1970">
        <v>157</v>
      </c>
      <c r="C1970" s="6">
        <f t="shared" si="30"/>
        <v>293759761.80000001</v>
      </c>
      <c r="D1970" s="5">
        <v>0</v>
      </c>
      <c r="E1970" s="5">
        <v>275577</v>
      </c>
      <c r="F1970" s="5">
        <v>529523.6</v>
      </c>
      <c r="G1970" s="5">
        <v>434843.67800000001</v>
      </c>
      <c r="H1970" s="5">
        <v>133399.4</v>
      </c>
      <c r="I1970" s="5" t="s">
        <v>7</v>
      </c>
      <c r="J1970" s="5" t="s">
        <v>8</v>
      </c>
      <c r="K1970" s="5" t="s">
        <v>9</v>
      </c>
      <c r="L1970" s="5">
        <v>0</v>
      </c>
      <c r="M1970" s="5">
        <v>63690</v>
      </c>
      <c r="N1970" s="5">
        <v>209408.7</v>
      </c>
      <c r="O1970" s="5">
        <v>246760.74</v>
      </c>
      <c r="P1970" s="5">
        <v>18918.330000000002</v>
      </c>
      <c r="Q1970" s="5">
        <v>19387.7</v>
      </c>
      <c r="R1970" t="s">
        <v>16</v>
      </c>
      <c r="S1970" t="s">
        <v>17</v>
      </c>
    </row>
    <row r="1971" spans="1:19" x14ac:dyDescent="0.35">
      <c r="A1971">
        <v>37</v>
      </c>
      <c r="B1971">
        <v>159</v>
      </c>
      <c r="C1971" s="6">
        <f t="shared" si="30"/>
        <v>804284451</v>
      </c>
      <c r="D1971" s="5">
        <v>13875</v>
      </c>
      <c r="E1971" s="5">
        <v>0</v>
      </c>
      <c r="F1971" s="5">
        <v>161807</v>
      </c>
      <c r="G1971" s="5">
        <v>128753</v>
      </c>
      <c r="H1971" s="5">
        <v>257245.83</v>
      </c>
      <c r="I1971" s="5" t="s">
        <v>7</v>
      </c>
      <c r="J1971" s="5" t="s">
        <v>8</v>
      </c>
      <c r="K1971" s="5" t="s">
        <v>9</v>
      </c>
      <c r="L1971" s="5">
        <v>1499446</v>
      </c>
      <c r="M1971" s="5">
        <v>0</v>
      </c>
      <c r="N1971" s="5">
        <v>522370.5</v>
      </c>
      <c r="O1971" s="5">
        <v>493691.8</v>
      </c>
      <c r="P1971" s="5">
        <v>259891.63</v>
      </c>
      <c r="Q1971" s="5">
        <v>45676.481</v>
      </c>
      <c r="R1971" t="s">
        <v>16</v>
      </c>
      <c r="S1971" t="s">
        <v>17</v>
      </c>
    </row>
    <row r="1972" spans="1:19" x14ac:dyDescent="0.35">
      <c r="A1972">
        <v>37</v>
      </c>
      <c r="B1972">
        <v>161</v>
      </c>
      <c r="C1972" s="6">
        <f t="shared" si="30"/>
        <v>100609666.80000001</v>
      </c>
      <c r="D1972" s="5">
        <v>0</v>
      </c>
      <c r="E1972" s="5">
        <v>248874</v>
      </c>
      <c r="F1972" s="5">
        <v>58353.1</v>
      </c>
      <c r="G1972" s="5">
        <v>189707.8</v>
      </c>
      <c r="H1972" s="5">
        <v>105060.42</v>
      </c>
      <c r="I1972" s="5" t="s">
        <v>7</v>
      </c>
      <c r="J1972" s="5" t="s">
        <v>8</v>
      </c>
      <c r="K1972" s="5" t="s">
        <v>9</v>
      </c>
      <c r="L1972" s="5">
        <v>0</v>
      </c>
      <c r="M1972" s="5">
        <v>62536</v>
      </c>
      <c r="N1972" s="5">
        <v>154000.70000000001</v>
      </c>
      <c r="O1972" s="5">
        <v>212667.5</v>
      </c>
      <c r="P1972" s="5">
        <v>106237</v>
      </c>
      <c r="Q1972" s="5">
        <v>99.4</v>
      </c>
      <c r="R1972" t="s">
        <v>16</v>
      </c>
      <c r="S1972" t="s">
        <v>17</v>
      </c>
    </row>
    <row r="1973" spans="1:19" x14ac:dyDescent="0.35">
      <c r="A1973">
        <v>37</v>
      </c>
      <c r="B1973">
        <v>163</v>
      </c>
      <c r="C1973" s="6">
        <f t="shared" si="30"/>
        <v>267034368.59999999</v>
      </c>
      <c r="D1973" s="5">
        <v>335515</v>
      </c>
      <c r="E1973" s="5">
        <v>0</v>
      </c>
      <c r="F1973" s="5">
        <v>213849.1</v>
      </c>
      <c r="G1973" s="5">
        <v>450531.7</v>
      </c>
      <c r="H1973" s="5">
        <v>294530.13</v>
      </c>
      <c r="I1973" s="5" t="s">
        <v>7</v>
      </c>
      <c r="J1973" s="5" t="s">
        <v>8</v>
      </c>
      <c r="K1973" s="5" t="s">
        <v>9</v>
      </c>
      <c r="L1973" s="5">
        <v>0</v>
      </c>
      <c r="M1973" s="5">
        <v>48802</v>
      </c>
      <c r="N1973" s="5">
        <v>131436</v>
      </c>
      <c r="O1973" s="5">
        <v>57661.2</v>
      </c>
      <c r="P1973" s="5">
        <v>40904.6</v>
      </c>
      <c r="Q1973" s="5">
        <v>5124.2539999999999</v>
      </c>
      <c r="R1973" t="s">
        <v>16</v>
      </c>
      <c r="S1973" t="s">
        <v>17</v>
      </c>
    </row>
    <row r="1974" spans="1:19" x14ac:dyDescent="0.35">
      <c r="A1974">
        <v>37</v>
      </c>
      <c r="B1974">
        <v>165</v>
      </c>
      <c r="C1974" s="6">
        <f t="shared" si="30"/>
        <v>184947486</v>
      </c>
      <c r="D1974" s="5">
        <v>0</v>
      </c>
      <c r="E1974" s="5">
        <v>54907.6</v>
      </c>
      <c r="F1974" s="5">
        <v>54475.3</v>
      </c>
      <c r="G1974" s="5">
        <v>108871.18</v>
      </c>
      <c r="H1974" s="5">
        <v>76824</v>
      </c>
      <c r="I1974" s="5" t="s">
        <v>7</v>
      </c>
      <c r="J1974" s="5" t="s">
        <v>8</v>
      </c>
      <c r="K1974" s="5" t="s">
        <v>9</v>
      </c>
      <c r="L1974" s="5">
        <v>0</v>
      </c>
      <c r="M1974" s="5">
        <v>290480.7</v>
      </c>
      <c r="N1974" s="5">
        <v>160365</v>
      </c>
      <c r="O1974" s="5">
        <v>58815.75</v>
      </c>
      <c r="P1974" s="5">
        <v>79579.225000000006</v>
      </c>
      <c r="Q1974" s="5">
        <v>5011.05</v>
      </c>
      <c r="R1974" t="s">
        <v>16</v>
      </c>
      <c r="S1974" t="s">
        <v>17</v>
      </c>
    </row>
    <row r="1975" spans="1:19" x14ac:dyDescent="0.35">
      <c r="A1975">
        <v>37</v>
      </c>
      <c r="B1975">
        <v>167</v>
      </c>
      <c r="C1975" s="6">
        <f t="shared" si="30"/>
        <v>145795917</v>
      </c>
      <c r="D1975" s="5">
        <v>0</v>
      </c>
      <c r="E1975" s="5">
        <v>0</v>
      </c>
      <c r="F1975" s="5">
        <v>172441</v>
      </c>
      <c r="G1975" s="5">
        <v>278962.40000000002</v>
      </c>
      <c r="H1975" s="5">
        <v>280261.03999999998</v>
      </c>
      <c r="I1975" s="5" t="s">
        <v>7</v>
      </c>
      <c r="J1975" s="5" t="s">
        <v>8</v>
      </c>
      <c r="K1975" s="5" t="s">
        <v>9</v>
      </c>
      <c r="L1975" s="5">
        <v>0</v>
      </c>
      <c r="M1975" s="5">
        <v>0</v>
      </c>
      <c r="N1975" s="5">
        <v>225908.5</v>
      </c>
      <c r="O1975" s="5">
        <v>86099.3</v>
      </c>
      <c r="P1975" s="5">
        <v>75949.73</v>
      </c>
      <c r="Q1975" s="5">
        <v>820.62</v>
      </c>
      <c r="R1975" t="s">
        <v>16</v>
      </c>
      <c r="S1975" t="s">
        <v>17</v>
      </c>
    </row>
    <row r="1976" spans="1:19" x14ac:dyDescent="0.35">
      <c r="A1976">
        <v>37</v>
      </c>
      <c r="B1976">
        <v>169</v>
      </c>
      <c r="C1976" s="6">
        <f t="shared" si="30"/>
        <v>21981960</v>
      </c>
      <c r="D1976" s="5">
        <v>0</v>
      </c>
      <c r="E1976" s="5">
        <v>153523</v>
      </c>
      <c r="F1976" s="5">
        <v>0</v>
      </c>
      <c r="G1976" s="5">
        <v>208793.89</v>
      </c>
      <c r="H1976" s="5">
        <v>133430.15700000001</v>
      </c>
      <c r="I1976" s="5" t="s">
        <v>7</v>
      </c>
      <c r="J1976" s="5" t="s">
        <v>8</v>
      </c>
      <c r="K1976" s="5" t="s">
        <v>9</v>
      </c>
      <c r="L1976" s="5">
        <v>0</v>
      </c>
      <c r="M1976" s="5">
        <v>60060</v>
      </c>
      <c r="N1976" s="5">
        <v>0</v>
      </c>
      <c r="O1976" s="5">
        <v>101820.8</v>
      </c>
      <c r="P1976" s="5">
        <v>56372.572</v>
      </c>
      <c r="Q1976" s="5">
        <v>0</v>
      </c>
      <c r="R1976" t="s">
        <v>16</v>
      </c>
      <c r="S1976" t="s">
        <v>17</v>
      </c>
    </row>
    <row r="1977" spans="1:19" x14ac:dyDescent="0.35">
      <c r="A1977">
        <v>37</v>
      </c>
      <c r="B1977">
        <v>171</v>
      </c>
      <c r="C1977" s="6">
        <f t="shared" si="30"/>
        <v>365703174</v>
      </c>
      <c r="D1977" s="5">
        <v>751736</v>
      </c>
      <c r="E1977" s="5">
        <v>272817</v>
      </c>
      <c r="F1977" s="5">
        <v>1180.8</v>
      </c>
      <c r="G1977" s="5">
        <v>266714.75</v>
      </c>
      <c r="H1977" s="5">
        <v>297317.68</v>
      </c>
      <c r="I1977" s="5" t="s">
        <v>7</v>
      </c>
      <c r="J1977" s="5" t="s">
        <v>8</v>
      </c>
      <c r="K1977" s="5" t="s">
        <v>9</v>
      </c>
      <c r="L1977" s="5">
        <v>14803</v>
      </c>
      <c r="M1977" s="5">
        <v>28396</v>
      </c>
      <c r="N1977" s="5">
        <v>203073.2</v>
      </c>
      <c r="O1977" s="5">
        <v>219575.74</v>
      </c>
      <c r="P1977" s="5">
        <v>119935.86</v>
      </c>
      <c r="Q1977" s="5">
        <v>11876.26</v>
      </c>
      <c r="R1977" t="s">
        <v>16</v>
      </c>
      <c r="S1977" t="s">
        <v>17</v>
      </c>
    </row>
    <row r="1978" spans="1:19" x14ac:dyDescent="0.35">
      <c r="A1978">
        <v>37</v>
      </c>
      <c r="B1978">
        <v>173</v>
      </c>
      <c r="C1978" s="6">
        <f t="shared" si="30"/>
        <v>24441406.800000001</v>
      </c>
      <c r="D1978" s="5">
        <v>0</v>
      </c>
      <c r="E1978" s="5">
        <v>92110</v>
      </c>
      <c r="F1978" s="5">
        <v>66779.8</v>
      </c>
      <c r="G1978" s="5">
        <v>115496.3</v>
      </c>
      <c r="H1978" s="5">
        <v>150286.71</v>
      </c>
      <c r="I1978" s="5" t="s">
        <v>7</v>
      </c>
      <c r="J1978" s="5" t="s">
        <v>8</v>
      </c>
      <c r="K1978" s="5" t="s">
        <v>9</v>
      </c>
      <c r="L1978" s="5">
        <v>0</v>
      </c>
      <c r="M1978" s="5">
        <v>0</v>
      </c>
      <c r="N1978" s="5">
        <v>0</v>
      </c>
      <c r="O1978" s="5">
        <v>0</v>
      </c>
      <c r="P1978" s="5">
        <v>0</v>
      </c>
      <c r="Q1978" s="5">
        <v>0</v>
      </c>
      <c r="R1978" t="s">
        <v>16</v>
      </c>
      <c r="S1978" t="s">
        <v>17</v>
      </c>
    </row>
    <row r="1979" spans="1:19" x14ac:dyDescent="0.35">
      <c r="A1979">
        <v>37</v>
      </c>
      <c r="B1979">
        <v>175</v>
      </c>
      <c r="C1979" s="6">
        <f t="shared" si="30"/>
        <v>74642881.800000012</v>
      </c>
      <c r="D1979" s="5">
        <v>0</v>
      </c>
      <c r="E1979" s="5">
        <v>0</v>
      </c>
      <c r="F1979" s="5">
        <v>148.19999999999999</v>
      </c>
      <c r="G1979" s="5">
        <v>178464.72</v>
      </c>
      <c r="H1979" s="5">
        <v>44959.199999999997</v>
      </c>
      <c r="I1979" s="5" t="s">
        <v>7</v>
      </c>
      <c r="J1979" s="5" t="s">
        <v>8</v>
      </c>
      <c r="K1979" s="5" t="s">
        <v>9</v>
      </c>
      <c r="L1979" s="5">
        <v>0</v>
      </c>
      <c r="M1979" s="5">
        <v>0</v>
      </c>
      <c r="N1979" s="5">
        <v>203794.1</v>
      </c>
      <c r="O1979" s="5">
        <v>49555.3</v>
      </c>
      <c r="P1979" s="5">
        <v>83353.240000000005</v>
      </c>
      <c r="Q1979" s="5">
        <v>8273.11</v>
      </c>
      <c r="R1979" t="s">
        <v>16</v>
      </c>
      <c r="S1979" t="s">
        <v>17</v>
      </c>
    </row>
    <row r="1980" spans="1:19" x14ac:dyDescent="0.35">
      <c r="A1980">
        <v>37</v>
      </c>
      <c r="B1980">
        <v>177</v>
      </c>
      <c r="C1980" s="6">
        <f t="shared" si="30"/>
        <v>41751633</v>
      </c>
      <c r="D1980" s="5">
        <v>0</v>
      </c>
      <c r="E1980" s="5">
        <v>36914.6</v>
      </c>
      <c r="F1980" s="5">
        <v>114075.5</v>
      </c>
      <c r="G1980" s="5">
        <v>0</v>
      </c>
      <c r="H1980" s="5">
        <v>27233.58</v>
      </c>
      <c r="I1980" s="5" t="s">
        <v>7</v>
      </c>
      <c r="J1980" s="5" t="s">
        <v>8</v>
      </c>
      <c r="K1980" s="5" t="s">
        <v>9</v>
      </c>
      <c r="L1980" s="5">
        <v>0</v>
      </c>
      <c r="M1980" s="5">
        <v>0</v>
      </c>
      <c r="N1980" s="5">
        <v>0</v>
      </c>
      <c r="O1980" s="5">
        <v>0</v>
      </c>
      <c r="P1980" s="5">
        <v>0</v>
      </c>
      <c r="Q1980" s="5">
        <v>0</v>
      </c>
      <c r="R1980" t="s">
        <v>16</v>
      </c>
      <c r="S1980" t="s">
        <v>17</v>
      </c>
    </row>
    <row r="1981" spans="1:19" x14ac:dyDescent="0.35">
      <c r="A1981">
        <v>37</v>
      </c>
      <c r="B1981">
        <v>179</v>
      </c>
      <c r="C1981" s="6">
        <f t="shared" si="30"/>
        <v>391262418</v>
      </c>
      <c r="D1981" s="5">
        <v>0</v>
      </c>
      <c r="E1981" s="5">
        <v>0</v>
      </c>
      <c r="F1981" s="5">
        <v>252523</v>
      </c>
      <c r="G1981" s="5">
        <v>461552.91899999999</v>
      </c>
      <c r="H1981" s="5">
        <v>432726.41</v>
      </c>
      <c r="I1981" s="5" t="s">
        <v>7</v>
      </c>
      <c r="J1981" s="5" t="s">
        <v>8</v>
      </c>
      <c r="K1981" s="5" t="s">
        <v>9</v>
      </c>
      <c r="L1981" s="5">
        <v>0</v>
      </c>
      <c r="M1981" s="5">
        <v>0</v>
      </c>
      <c r="N1981" s="5">
        <v>816500</v>
      </c>
      <c r="O1981" s="5">
        <v>741923.9</v>
      </c>
      <c r="P1981" s="5">
        <v>758446.86</v>
      </c>
      <c r="Q1981" s="5">
        <v>96992.8</v>
      </c>
      <c r="R1981" t="s">
        <v>16</v>
      </c>
      <c r="S1981" t="s">
        <v>17</v>
      </c>
    </row>
    <row r="1982" spans="1:19" x14ac:dyDescent="0.35">
      <c r="A1982">
        <v>37</v>
      </c>
      <c r="B1982">
        <v>181</v>
      </c>
      <c r="C1982" s="6">
        <f t="shared" si="30"/>
        <v>253148731.20000002</v>
      </c>
      <c r="D1982" s="5">
        <v>161901</v>
      </c>
      <c r="E1982" s="5">
        <v>0</v>
      </c>
      <c r="F1982" s="5">
        <v>110704.5</v>
      </c>
      <c r="G1982" s="5">
        <v>7128.2</v>
      </c>
      <c r="H1982" s="5">
        <v>172364.76</v>
      </c>
      <c r="I1982" s="5" t="s">
        <v>7</v>
      </c>
      <c r="J1982" s="5" t="s">
        <v>8</v>
      </c>
      <c r="K1982" s="5" t="s">
        <v>9</v>
      </c>
      <c r="L1982" s="5">
        <v>244575</v>
      </c>
      <c r="M1982" s="5">
        <v>66114.8</v>
      </c>
      <c r="N1982" s="5">
        <v>108367.9</v>
      </c>
      <c r="O1982" s="5">
        <v>109954.1</v>
      </c>
      <c r="P1982" s="5">
        <v>88904.914000000004</v>
      </c>
      <c r="Q1982" s="5">
        <v>2909.3</v>
      </c>
      <c r="R1982" t="s">
        <v>16</v>
      </c>
      <c r="S1982" t="s">
        <v>17</v>
      </c>
    </row>
    <row r="1983" spans="1:19" x14ac:dyDescent="0.35">
      <c r="A1983">
        <v>37</v>
      </c>
      <c r="B1983">
        <v>183</v>
      </c>
      <c r="C1983" s="6">
        <f t="shared" si="30"/>
        <v>5480636492.4359989</v>
      </c>
      <c r="D1983" s="5">
        <v>0</v>
      </c>
      <c r="E1983" s="5">
        <v>81576</v>
      </c>
      <c r="F1983" s="5">
        <v>40647.599999999999</v>
      </c>
      <c r="G1983" s="5">
        <v>112154.6</v>
      </c>
      <c r="H1983" s="5">
        <v>69380.77</v>
      </c>
      <c r="I1983" s="5" t="s">
        <v>7</v>
      </c>
      <c r="J1983" s="5" t="s">
        <v>8</v>
      </c>
      <c r="K1983" s="5" t="s">
        <v>9</v>
      </c>
      <c r="L1983" s="5">
        <v>7627852</v>
      </c>
      <c r="M1983" s="5">
        <v>2016445.8459999999</v>
      </c>
      <c r="N1983" s="5">
        <v>5289471.2</v>
      </c>
      <c r="O1983" s="5">
        <v>6304637.6940000001</v>
      </c>
      <c r="P1983" s="5">
        <v>3000500.3590000002</v>
      </c>
      <c r="Q1983" s="5">
        <v>15635.4</v>
      </c>
      <c r="R1983" t="s">
        <v>16</v>
      </c>
      <c r="S1983" t="s">
        <v>17</v>
      </c>
    </row>
    <row r="1984" spans="1:19" x14ac:dyDescent="0.35">
      <c r="A1984">
        <v>37</v>
      </c>
      <c r="B1984">
        <v>185</v>
      </c>
      <c r="C1984" s="6">
        <f t="shared" si="30"/>
        <v>123143994</v>
      </c>
      <c r="D1984" s="5">
        <v>235161</v>
      </c>
      <c r="E1984" s="5">
        <v>0</v>
      </c>
      <c r="F1984" s="5">
        <v>101298</v>
      </c>
      <c r="G1984" s="5">
        <v>0</v>
      </c>
      <c r="H1984" s="5">
        <v>179842.71</v>
      </c>
      <c r="I1984" s="5" t="s">
        <v>7</v>
      </c>
      <c r="J1984" s="5" t="s">
        <v>8</v>
      </c>
      <c r="K1984" s="5" t="s">
        <v>9</v>
      </c>
      <c r="L1984" s="5">
        <v>0</v>
      </c>
      <c r="M1984" s="5">
        <v>0</v>
      </c>
      <c r="N1984" s="5">
        <v>0</v>
      </c>
      <c r="O1984" s="5">
        <v>0</v>
      </c>
      <c r="P1984" s="5">
        <v>0</v>
      </c>
      <c r="Q1984" s="5">
        <v>0</v>
      </c>
      <c r="R1984" t="s">
        <v>16</v>
      </c>
      <c r="S1984" t="s">
        <v>17</v>
      </c>
    </row>
    <row r="1985" spans="1:19" x14ac:dyDescent="0.35">
      <c r="A1985">
        <v>37</v>
      </c>
      <c r="B1985">
        <v>187</v>
      </c>
      <c r="C1985" s="6">
        <f t="shared" si="30"/>
        <v>0</v>
      </c>
      <c r="D1985" s="5">
        <v>0</v>
      </c>
      <c r="E1985" s="5">
        <v>192679.5</v>
      </c>
      <c r="F1985" s="5">
        <v>0</v>
      </c>
      <c r="G1985" s="5">
        <v>0</v>
      </c>
      <c r="H1985" s="5">
        <v>148823.25</v>
      </c>
      <c r="I1985" s="5" t="s">
        <v>7</v>
      </c>
      <c r="J1985" s="5" t="s">
        <v>8</v>
      </c>
      <c r="K1985" s="5" t="s">
        <v>9</v>
      </c>
      <c r="L1985" s="5">
        <v>0</v>
      </c>
      <c r="M1985" s="5">
        <v>0</v>
      </c>
      <c r="N1985" s="5">
        <v>0</v>
      </c>
      <c r="O1985" s="5">
        <v>0</v>
      </c>
      <c r="P1985" s="5">
        <v>0</v>
      </c>
      <c r="Q1985" s="5">
        <v>0</v>
      </c>
      <c r="R1985" t="s">
        <v>16</v>
      </c>
      <c r="S1985" t="s">
        <v>17</v>
      </c>
    </row>
    <row r="1986" spans="1:19" x14ac:dyDescent="0.35">
      <c r="A1986">
        <v>37</v>
      </c>
      <c r="B1986">
        <v>189</v>
      </c>
      <c r="C1986" s="6">
        <f t="shared" si="30"/>
        <v>258275695.80000001</v>
      </c>
      <c r="D1986" s="5">
        <v>0</v>
      </c>
      <c r="E1986" s="5">
        <v>0</v>
      </c>
      <c r="F1986" s="5">
        <v>411725.1</v>
      </c>
      <c r="G1986" s="5">
        <v>88201.2</v>
      </c>
      <c r="H1986" s="5">
        <v>54173.65</v>
      </c>
      <c r="I1986" s="5" t="s">
        <v>7</v>
      </c>
      <c r="J1986" s="5" t="s">
        <v>8</v>
      </c>
      <c r="K1986" s="5" t="s">
        <v>9</v>
      </c>
      <c r="L1986" s="5">
        <v>0</v>
      </c>
      <c r="M1986" s="5">
        <v>0</v>
      </c>
      <c r="N1986" s="5">
        <v>293946.2</v>
      </c>
      <c r="O1986" s="5">
        <v>27615.5</v>
      </c>
      <c r="P1986" s="5">
        <v>88784.4</v>
      </c>
      <c r="Q1986" s="5">
        <v>0</v>
      </c>
      <c r="R1986" t="s">
        <v>16</v>
      </c>
      <c r="S1986" t="s">
        <v>17</v>
      </c>
    </row>
    <row r="1987" spans="1:19" x14ac:dyDescent="0.35">
      <c r="A1987">
        <v>37</v>
      </c>
      <c r="B1987">
        <v>191</v>
      </c>
      <c r="C1987" s="6">
        <f t="shared" ref="C1987:C2050" si="31">SUM(D1987,F1987,L1987:N1987) * 366</f>
        <v>404352820.48199993</v>
      </c>
      <c r="D1987" s="5">
        <v>96955</v>
      </c>
      <c r="E1987" s="5">
        <v>80833.331999999995</v>
      </c>
      <c r="F1987" s="5">
        <v>209040</v>
      </c>
      <c r="G1987" s="5">
        <v>99834.1</v>
      </c>
      <c r="H1987" s="5">
        <v>339265.06</v>
      </c>
      <c r="I1987" s="5" t="s">
        <v>7</v>
      </c>
      <c r="J1987" s="5" t="s">
        <v>8</v>
      </c>
      <c r="K1987" s="5" t="s">
        <v>9</v>
      </c>
      <c r="L1987" s="5">
        <v>142257</v>
      </c>
      <c r="M1987" s="5">
        <v>325930.22700000001</v>
      </c>
      <c r="N1987" s="5">
        <v>330606.90000000002</v>
      </c>
      <c r="O1987" s="5">
        <v>577561.44999999995</v>
      </c>
      <c r="P1987" s="5">
        <v>223487.43</v>
      </c>
      <c r="Q1987" s="5">
        <v>13241.3</v>
      </c>
      <c r="R1987" t="s">
        <v>16</v>
      </c>
      <c r="S1987" t="s">
        <v>17</v>
      </c>
    </row>
    <row r="1988" spans="1:19" x14ac:dyDescent="0.35">
      <c r="A1988">
        <v>37</v>
      </c>
      <c r="B1988">
        <v>193</v>
      </c>
      <c r="C1988" s="6">
        <f t="shared" si="31"/>
        <v>172288424.39999998</v>
      </c>
      <c r="D1988" s="5">
        <v>0</v>
      </c>
      <c r="E1988" s="5">
        <v>164120</v>
      </c>
      <c r="F1988" s="5">
        <v>136191.1</v>
      </c>
      <c r="G1988" s="5">
        <v>129510.94</v>
      </c>
      <c r="H1988" s="5">
        <v>223626.6</v>
      </c>
      <c r="I1988" s="5" t="s">
        <v>7</v>
      </c>
      <c r="J1988" s="5" t="s">
        <v>8</v>
      </c>
      <c r="K1988" s="5" t="s">
        <v>9</v>
      </c>
      <c r="L1988" s="5">
        <v>0</v>
      </c>
      <c r="M1988" s="5">
        <v>136357</v>
      </c>
      <c r="N1988" s="5">
        <v>198185.3</v>
      </c>
      <c r="O1988" s="5">
        <v>196293.7</v>
      </c>
      <c r="P1988" s="5">
        <v>114569.66</v>
      </c>
      <c r="Q1988" s="5">
        <v>15581.58</v>
      </c>
      <c r="R1988" t="s">
        <v>16</v>
      </c>
      <c r="S1988" t="s">
        <v>17</v>
      </c>
    </row>
    <row r="1989" spans="1:19" x14ac:dyDescent="0.35">
      <c r="A1989">
        <v>37</v>
      </c>
      <c r="B1989">
        <v>195</v>
      </c>
      <c r="C1989" s="6">
        <f t="shared" si="31"/>
        <v>502266228.60000002</v>
      </c>
      <c r="D1989" s="5">
        <v>786626</v>
      </c>
      <c r="E1989" s="5">
        <v>421824</v>
      </c>
      <c r="F1989" s="5">
        <v>205825.8</v>
      </c>
      <c r="G1989" s="5">
        <v>131502.39999999999</v>
      </c>
      <c r="H1989" s="5">
        <v>230962.36</v>
      </c>
      <c r="I1989" s="5" t="s">
        <v>7</v>
      </c>
      <c r="J1989" s="5" t="s">
        <v>8</v>
      </c>
      <c r="K1989" s="5" t="s">
        <v>9</v>
      </c>
      <c r="L1989" s="5">
        <v>0</v>
      </c>
      <c r="M1989" s="5">
        <v>22771</v>
      </c>
      <c r="N1989" s="5">
        <v>357089.3</v>
      </c>
      <c r="O1989" s="5">
        <v>318276.8</v>
      </c>
      <c r="P1989" s="5">
        <v>60000.1</v>
      </c>
      <c r="Q1989" s="5">
        <v>4310.2</v>
      </c>
      <c r="R1989" t="s">
        <v>16</v>
      </c>
      <c r="S1989" t="s">
        <v>17</v>
      </c>
    </row>
    <row r="1990" spans="1:19" x14ac:dyDescent="0.35">
      <c r="A1990">
        <v>37</v>
      </c>
      <c r="B1990">
        <v>197</v>
      </c>
      <c r="C1990" s="6">
        <f t="shared" si="31"/>
        <v>151704072</v>
      </c>
      <c r="D1990" s="5">
        <v>414492</v>
      </c>
      <c r="E1990" s="5">
        <v>398295</v>
      </c>
      <c r="F1990" s="5">
        <v>0</v>
      </c>
      <c r="G1990" s="5">
        <v>221762.8</v>
      </c>
      <c r="H1990" s="5">
        <v>88500.92</v>
      </c>
      <c r="I1990" s="5" t="s">
        <v>7</v>
      </c>
      <c r="J1990" s="5" t="s">
        <v>8</v>
      </c>
      <c r="K1990" s="5" t="s">
        <v>9</v>
      </c>
      <c r="L1990" s="5">
        <v>0</v>
      </c>
      <c r="M1990" s="5">
        <v>0</v>
      </c>
      <c r="N1990" s="5">
        <v>0</v>
      </c>
      <c r="O1990" s="5">
        <v>15196.6</v>
      </c>
      <c r="P1990" s="5">
        <v>1658.1</v>
      </c>
      <c r="Q1990" s="5">
        <v>7637.32</v>
      </c>
      <c r="R1990" t="s">
        <v>16</v>
      </c>
      <c r="S1990" t="s">
        <v>17</v>
      </c>
    </row>
    <row r="1991" spans="1:19" x14ac:dyDescent="0.35">
      <c r="A1991">
        <v>37</v>
      </c>
      <c r="B1991">
        <v>199</v>
      </c>
      <c r="C1991" s="6">
        <f t="shared" si="31"/>
        <v>83529764.399999991</v>
      </c>
      <c r="D1991" s="5">
        <v>0</v>
      </c>
      <c r="E1991" s="5">
        <v>0</v>
      </c>
      <c r="F1991" s="5">
        <v>228223.4</v>
      </c>
      <c r="G1991" s="5">
        <v>34527.599999999999</v>
      </c>
      <c r="H1991" s="5">
        <v>85703.16</v>
      </c>
      <c r="I1991" s="5" t="s">
        <v>7</v>
      </c>
      <c r="J1991" s="5" t="s">
        <v>8</v>
      </c>
      <c r="K1991" s="5" t="s">
        <v>9</v>
      </c>
      <c r="L1991" s="5">
        <v>0</v>
      </c>
      <c r="M1991" s="5">
        <v>0</v>
      </c>
      <c r="N1991" s="5">
        <v>0</v>
      </c>
      <c r="O1991" s="5">
        <v>0</v>
      </c>
      <c r="P1991" s="5">
        <v>0</v>
      </c>
      <c r="Q1991" s="5">
        <v>0</v>
      </c>
      <c r="R1991" t="s">
        <v>16</v>
      </c>
      <c r="S1991" t="s">
        <v>17</v>
      </c>
    </row>
    <row r="1992" spans="1:19" x14ac:dyDescent="0.35">
      <c r="A1992">
        <v>38</v>
      </c>
      <c r="B1992">
        <v>1</v>
      </c>
      <c r="C1992" s="6">
        <f t="shared" si="31"/>
        <v>18206947.427999999</v>
      </c>
      <c r="D1992" s="5">
        <v>0</v>
      </c>
      <c r="E1992" s="5">
        <v>0</v>
      </c>
      <c r="F1992" s="5">
        <v>49745.758000000002</v>
      </c>
      <c r="G1992" s="5">
        <v>24389.383999999998</v>
      </c>
      <c r="H1992" s="5">
        <v>19745.004000000001</v>
      </c>
      <c r="I1992" s="5" t="s">
        <v>7</v>
      </c>
      <c r="J1992" s="5" t="s">
        <v>8</v>
      </c>
      <c r="K1992" s="5" t="s">
        <v>9</v>
      </c>
      <c r="L1992" s="5">
        <v>0</v>
      </c>
      <c r="M1992" s="5">
        <v>0</v>
      </c>
      <c r="N1992" s="5">
        <v>0</v>
      </c>
      <c r="O1992" s="5">
        <v>0</v>
      </c>
      <c r="P1992" s="5">
        <v>0</v>
      </c>
      <c r="Q1992" s="5">
        <v>0</v>
      </c>
      <c r="R1992" t="s">
        <v>16</v>
      </c>
      <c r="S1992" t="s">
        <v>17</v>
      </c>
    </row>
    <row r="1993" spans="1:19" x14ac:dyDescent="0.35">
      <c r="A1993">
        <v>38</v>
      </c>
      <c r="B1993">
        <v>3</v>
      </c>
      <c r="C1993" s="6">
        <f t="shared" si="31"/>
        <v>171982571.74199998</v>
      </c>
      <c r="D1993" s="5">
        <v>368350.98</v>
      </c>
      <c r="E1993" s="5">
        <v>0</v>
      </c>
      <c r="F1993" s="5">
        <v>42713.326999999997</v>
      </c>
      <c r="G1993" s="5">
        <v>44073.637000000002</v>
      </c>
      <c r="H1993" s="5">
        <v>64253.921999999999</v>
      </c>
      <c r="I1993" s="5" t="s">
        <v>7</v>
      </c>
      <c r="J1993" s="5" t="s">
        <v>8</v>
      </c>
      <c r="K1993" s="5" t="s">
        <v>9</v>
      </c>
      <c r="L1993" s="5">
        <v>43435.32</v>
      </c>
      <c r="M1993" s="5">
        <v>0</v>
      </c>
      <c r="N1993" s="5">
        <v>15398.11</v>
      </c>
      <c r="O1993" s="5">
        <v>17227.404999999999</v>
      </c>
      <c r="P1993" s="5">
        <v>11201.36</v>
      </c>
      <c r="Q1993" s="5">
        <v>0</v>
      </c>
      <c r="R1993" t="s">
        <v>16</v>
      </c>
      <c r="S1993" t="s">
        <v>17</v>
      </c>
    </row>
    <row r="1994" spans="1:19" x14ac:dyDescent="0.35">
      <c r="A1994">
        <v>38</v>
      </c>
      <c r="B1994">
        <v>5</v>
      </c>
      <c r="C1994" s="6">
        <f t="shared" si="31"/>
        <v>54093704.928000003</v>
      </c>
      <c r="D1994" s="5">
        <v>0</v>
      </c>
      <c r="E1994" s="5">
        <v>0</v>
      </c>
      <c r="F1994" s="5">
        <v>147797.008</v>
      </c>
      <c r="G1994" s="5">
        <v>46026.949000000001</v>
      </c>
      <c r="H1994" s="5">
        <v>24831.516</v>
      </c>
      <c r="I1994" s="5" t="s">
        <v>7</v>
      </c>
      <c r="J1994" s="5" t="s">
        <v>8</v>
      </c>
      <c r="K1994" s="5" t="s">
        <v>9</v>
      </c>
      <c r="L1994" s="5">
        <v>0</v>
      </c>
      <c r="M1994" s="5">
        <v>0</v>
      </c>
      <c r="N1994" s="5">
        <v>0</v>
      </c>
      <c r="O1994" s="5">
        <v>0</v>
      </c>
      <c r="P1994" s="5">
        <v>0</v>
      </c>
      <c r="Q1994" s="5">
        <v>0</v>
      </c>
      <c r="R1994" t="s">
        <v>16</v>
      </c>
      <c r="S1994" t="s">
        <v>17</v>
      </c>
    </row>
    <row r="1995" spans="1:19" x14ac:dyDescent="0.35">
      <c r="A1995">
        <v>38</v>
      </c>
      <c r="B1995">
        <v>7</v>
      </c>
      <c r="C1995" s="6">
        <f t="shared" si="31"/>
        <v>63061904.310000002</v>
      </c>
      <c r="D1995" s="5">
        <v>92521.645000000004</v>
      </c>
      <c r="E1995" s="5">
        <v>0</v>
      </c>
      <c r="F1995" s="5">
        <v>79778.64</v>
      </c>
      <c r="G1995" s="5">
        <v>6311.2489999999998</v>
      </c>
      <c r="H1995" s="5">
        <v>20294.21</v>
      </c>
      <c r="I1995" s="5" t="s">
        <v>7</v>
      </c>
      <c r="J1995" s="5" t="s">
        <v>8</v>
      </c>
      <c r="K1995" s="5" t="s">
        <v>9</v>
      </c>
      <c r="L1995" s="5">
        <v>0</v>
      </c>
      <c r="M1995" s="5">
        <v>0</v>
      </c>
      <c r="N1995" s="5">
        <v>0</v>
      </c>
      <c r="O1995" s="5">
        <v>0</v>
      </c>
      <c r="P1995" s="5">
        <v>0</v>
      </c>
      <c r="Q1995" s="5">
        <v>0</v>
      </c>
      <c r="R1995" t="s">
        <v>16</v>
      </c>
      <c r="S1995" t="s">
        <v>17</v>
      </c>
    </row>
    <row r="1996" spans="1:19" x14ac:dyDescent="0.35">
      <c r="A1996">
        <v>38</v>
      </c>
      <c r="B1996">
        <v>9</v>
      </c>
      <c r="C1996" s="6">
        <f t="shared" si="31"/>
        <v>41671491.443999998</v>
      </c>
      <c r="D1996" s="5">
        <v>0</v>
      </c>
      <c r="E1996" s="5">
        <v>0</v>
      </c>
      <c r="F1996" s="5">
        <v>113856.534</v>
      </c>
      <c r="G1996" s="5">
        <v>13496.388000000001</v>
      </c>
      <c r="H1996" s="5">
        <v>86131.406000000003</v>
      </c>
      <c r="I1996" s="5" t="s">
        <v>7</v>
      </c>
      <c r="J1996" s="5" t="s">
        <v>8</v>
      </c>
      <c r="K1996" s="5" t="s">
        <v>9</v>
      </c>
      <c r="L1996" s="5">
        <v>0</v>
      </c>
      <c r="M1996" s="5">
        <v>0</v>
      </c>
      <c r="N1996" s="5">
        <v>0</v>
      </c>
      <c r="O1996" s="5">
        <v>0</v>
      </c>
      <c r="P1996" s="5">
        <v>0</v>
      </c>
      <c r="Q1996" s="5">
        <v>0</v>
      </c>
      <c r="R1996" t="s">
        <v>16</v>
      </c>
      <c r="S1996" t="s">
        <v>17</v>
      </c>
    </row>
    <row r="1997" spans="1:19" x14ac:dyDescent="0.35">
      <c r="A1997">
        <v>38</v>
      </c>
      <c r="B1997">
        <v>11</v>
      </c>
      <c r="C1997" s="6">
        <f t="shared" si="31"/>
        <v>26518151.922000002</v>
      </c>
      <c r="D1997" s="5">
        <v>0</v>
      </c>
      <c r="E1997" s="5">
        <v>0</v>
      </c>
      <c r="F1997" s="5">
        <v>72453.967000000004</v>
      </c>
      <c r="G1997" s="5">
        <v>24428.863000000001</v>
      </c>
      <c r="H1997" s="5">
        <v>29990.276999999998</v>
      </c>
      <c r="I1997" s="5" t="s">
        <v>7</v>
      </c>
      <c r="J1997" s="5" t="s">
        <v>8</v>
      </c>
      <c r="K1997" s="5" t="s">
        <v>9</v>
      </c>
      <c r="L1997" s="5">
        <v>0</v>
      </c>
      <c r="M1997" s="5">
        <v>0</v>
      </c>
      <c r="N1997" s="5">
        <v>0</v>
      </c>
      <c r="O1997" s="5">
        <v>0</v>
      </c>
      <c r="P1997" s="5">
        <v>0</v>
      </c>
      <c r="Q1997" s="5">
        <v>0</v>
      </c>
      <c r="R1997" t="s">
        <v>16</v>
      </c>
      <c r="S1997" t="s">
        <v>17</v>
      </c>
    </row>
    <row r="1998" spans="1:19" x14ac:dyDescent="0.35">
      <c r="A1998">
        <v>38</v>
      </c>
      <c r="B1998">
        <v>13</v>
      </c>
      <c r="C1998" s="6">
        <f t="shared" si="31"/>
        <v>18606204.384</v>
      </c>
      <c r="D1998" s="5">
        <v>0</v>
      </c>
      <c r="E1998" s="5">
        <v>0</v>
      </c>
      <c r="F1998" s="5">
        <v>50836.624000000003</v>
      </c>
      <c r="G1998" s="5">
        <v>10714.67</v>
      </c>
      <c r="H1998" s="5">
        <v>32386.958999999999</v>
      </c>
      <c r="I1998" s="5" t="s">
        <v>7</v>
      </c>
      <c r="J1998" s="5" t="s">
        <v>8</v>
      </c>
      <c r="K1998" s="5" t="s">
        <v>9</v>
      </c>
      <c r="L1998" s="5">
        <v>0</v>
      </c>
      <c r="M1998" s="5">
        <v>0</v>
      </c>
      <c r="N1998" s="5">
        <v>0</v>
      </c>
      <c r="O1998" s="5">
        <v>0</v>
      </c>
      <c r="P1998" s="5">
        <v>0</v>
      </c>
      <c r="Q1998" s="5">
        <v>0</v>
      </c>
      <c r="R1998" t="s">
        <v>16</v>
      </c>
      <c r="S1998" t="s">
        <v>17</v>
      </c>
    </row>
    <row r="1999" spans="1:19" x14ac:dyDescent="0.35">
      <c r="A1999">
        <v>38</v>
      </c>
      <c r="B1999">
        <v>15</v>
      </c>
      <c r="C1999" s="6">
        <f t="shared" si="31"/>
        <v>431985532.80599999</v>
      </c>
      <c r="D1999" s="5">
        <v>251601.8</v>
      </c>
      <c r="E1999" s="5">
        <v>0</v>
      </c>
      <c r="F1999" s="5">
        <v>165149.109</v>
      </c>
      <c r="G1999" s="5">
        <v>36071.317000000003</v>
      </c>
      <c r="H1999" s="5">
        <v>92498.347999999998</v>
      </c>
      <c r="I1999" s="5" t="s">
        <v>7</v>
      </c>
      <c r="J1999" s="5" t="s">
        <v>8</v>
      </c>
      <c r="K1999" s="5" t="s">
        <v>9</v>
      </c>
      <c r="L1999" s="5">
        <v>143064.23000000001</v>
      </c>
      <c r="M1999" s="5">
        <v>0</v>
      </c>
      <c r="N1999" s="5">
        <v>620473.20200000005</v>
      </c>
      <c r="O1999" s="5">
        <v>263313.55499999999</v>
      </c>
      <c r="P1999" s="5">
        <v>199247.05100000001</v>
      </c>
      <c r="Q1999" s="5">
        <v>0</v>
      </c>
      <c r="R1999" t="s">
        <v>16</v>
      </c>
      <c r="S1999" t="s">
        <v>17</v>
      </c>
    </row>
    <row r="2000" spans="1:19" x14ac:dyDescent="0.35">
      <c r="A2000">
        <v>38</v>
      </c>
      <c r="B2000">
        <v>17</v>
      </c>
      <c r="C2000" s="6">
        <f t="shared" si="31"/>
        <v>810803633.48399997</v>
      </c>
      <c r="D2000" s="5">
        <v>839124.64</v>
      </c>
      <c r="E2000" s="5">
        <v>0</v>
      </c>
      <c r="F2000" s="5">
        <v>0</v>
      </c>
      <c r="G2000" s="5">
        <v>133395.52299999999</v>
      </c>
      <c r="H2000" s="5">
        <v>206848.402</v>
      </c>
      <c r="I2000" s="5" t="s">
        <v>7</v>
      </c>
      <c r="J2000" s="5" t="s">
        <v>8</v>
      </c>
      <c r="K2000" s="5" t="s">
        <v>9</v>
      </c>
      <c r="L2000" s="5">
        <v>833239.65300000005</v>
      </c>
      <c r="M2000" s="5">
        <v>0</v>
      </c>
      <c r="N2000" s="5">
        <v>542946.18099999998</v>
      </c>
      <c r="O2000" s="5">
        <v>765599.72100000002</v>
      </c>
      <c r="P2000" s="5">
        <v>253659.80300000001</v>
      </c>
      <c r="Q2000" s="5">
        <v>0</v>
      </c>
      <c r="R2000" t="s">
        <v>16</v>
      </c>
      <c r="S2000" t="s">
        <v>17</v>
      </c>
    </row>
    <row r="2001" spans="1:19" x14ac:dyDescent="0.35">
      <c r="A2001">
        <v>38</v>
      </c>
      <c r="B2001">
        <v>19</v>
      </c>
      <c r="C2001" s="6">
        <f t="shared" si="31"/>
        <v>23805194.856000002</v>
      </c>
      <c r="D2001" s="5">
        <v>0</v>
      </c>
      <c r="E2001" s="5">
        <v>0</v>
      </c>
      <c r="F2001" s="5">
        <v>65041.516000000003</v>
      </c>
      <c r="G2001" s="5">
        <v>8840.0360000000001</v>
      </c>
      <c r="H2001" s="5">
        <v>31214.696</v>
      </c>
      <c r="I2001" s="5" t="s">
        <v>7</v>
      </c>
      <c r="J2001" s="5" t="s">
        <v>8</v>
      </c>
      <c r="K2001" s="5" t="s">
        <v>9</v>
      </c>
      <c r="L2001" s="5">
        <v>0</v>
      </c>
      <c r="M2001" s="5">
        <v>0</v>
      </c>
      <c r="N2001" s="5">
        <v>0</v>
      </c>
      <c r="O2001" s="5">
        <v>0</v>
      </c>
      <c r="P2001" s="5">
        <v>0</v>
      </c>
      <c r="Q2001" s="5">
        <v>0</v>
      </c>
      <c r="R2001" t="s">
        <v>16</v>
      </c>
      <c r="S2001" t="s">
        <v>17</v>
      </c>
    </row>
    <row r="2002" spans="1:19" x14ac:dyDescent="0.35">
      <c r="A2002">
        <v>38</v>
      </c>
      <c r="B2002">
        <v>21</v>
      </c>
      <c r="C2002" s="6">
        <f t="shared" si="31"/>
        <v>13342247.082</v>
      </c>
      <c r="D2002" s="5">
        <v>0</v>
      </c>
      <c r="E2002" s="5">
        <v>0</v>
      </c>
      <c r="F2002" s="5">
        <v>36454.226999999999</v>
      </c>
      <c r="G2002" s="5">
        <v>54697.722999999998</v>
      </c>
      <c r="H2002" s="5">
        <v>26146.081999999999</v>
      </c>
      <c r="I2002" s="5" t="s">
        <v>7</v>
      </c>
      <c r="J2002" s="5" t="s">
        <v>8</v>
      </c>
      <c r="K2002" s="5" t="s">
        <v>9</v>
      </c>
      <c r="L2002" s="5">
        <v>0</v>
      </c>
      <c r="M2002" s="5">
        <v>0</v>
      </c>
      <c r="N2002" s="5">
        <v>0</v>
      </c>
      <c r="O2002" s="5">
        <v>0</v>
      </c>
      <c r="P2002" s="5">
        <v>0</v>
      </c>
      <c r="Q2002" s="5">
        <v>0</v>
      </c>
      <c r="R2002" t="s">
        <v>16</v>
      </c>
      <c r="S2002" t="s">
        <v>17</v>
      </c>
    </row>
    <row r="2003" spans="1:19" x14ac:dyDescent="0.35">
      <c r="A2003">
        <v>38</v>
      </c>
      <c r="B2003">
        <v>23</v>
      </c>
      <c r="C2003" s="6">
        <f t="shared" si="31"/>
        <v>17576637.599999998</v>
      </c>
      <c r="D2003" s="5">
        <v>0</v>
      </c>
      <c r="E2003" s="5">
        <v>0</v>
      </c>
      <c r="F2003" s="5">
        <v>48023.6</v>
      </c>
      <c r="G2003" s="5">
        <v>6145.0829999999996</v>
      </c>
      <c r="H2003" s="5">
        <v>38250.525000000001</v>
      </c>
      <c r="I2003" s="5" t="s">
        <v>7</v>
      </c>
      <c r="J2003" s="5" t="s">
        <v>8</v>
      </c>
      <c r="K2003" s="5" t="s">
        <v>9</v>
      </c>
      <c r="L2003" s="5">
        <v>0</v>
      </c>
      <c r="M2003" s="5">
        <v>0</v>
      </c>
      <c r="N2003" s="5">
        <v>0</v>
      </c>
      <c r="O2003" s="5">
        <v>0</v>
      </c>
      <c r="P2003" s="5">
        <v>0</v>
      </c>
      <c r="Q2003" s="5">
        <v>0</v>
      </c>
      <c r="R2003" t="s">
        <v>16</v>
      </c>
      <c r="S2003" t="s">
        <v>17</v>
      </c>
    </row>
    <row r="2004" spans="1:19" x14ac:dyDescent="0.35">
      <c r="A2004">
        <v>38</v>
      </c>
      <c r="B2004">
        <v>25</v>
      </c>
      <c r="C2004" s="6">
        <f t="shared" si="31"/>
        <v>28414681.938000001</v>
      </c>
      <c r="D2004" s="5">
        <v>0</v>
      </c>
      <c r="E2004" s="5">
        <v>0</v>
      </c>
      <c r="F2004" s="5">
        <v>77635.743000000002</v>
      </c>
      <c r="G2004" s="5">
        <v>213866.889</v>
      </c>
      <c r="H2004" s="5">
        <v>53201.205999999998</v>
      </c>
      <c r="I2004" s="5" t="s">
        <v>7</v>
      </c>
      <c r="J2004" s="5" t="s">
        <v>8</v>
      </c>
      <c r="K2004" s="5" t="s">
        <v>9</v>
      </c>
      <c r="L2004" s="5">
        <v>0</v>
      </c>
      <c r="M2004" s="5">
        <v>0</v>
      </c>
      <c r="N2004" s="5">
        <v>0</v>
      </c>
      <c r="O2004" s="5">
        <v>0</v>
      </c>
      <c r="P2004" s="5">
        <v>0</v>
      </c>
      <c r="Q2004" s="5">
        <v>0</v>
      </c>
      <c r="R2004" t="s">
        <v>16</v>
      </c>
      <c r="S2004" t="s">
        <v>17</v>
      </c>
    </row>
    <row r="2005" spans="1:19" x14ac:dyDescent="0.35">
      <c r="A2005">
        <v>38</v>
      </c>
      <c r="B2005">
        <v>27</v>
      </c>
      <c r="C2005" s="6">
        <f t="shared" si="31"/>
        <v>12508624.254000001</v>
      </c>
      <c r="D2005" s="5">
        <v>0</v>
      </c>
      <c r="E2005" s="5">
        <v>0</v>
      </c>
      <c r="F2005" s="5">
        <v>34176.569000000003</v>
      </c>
      <c r="G2005" s="5">
        <v>12577.028</v>
      </c>
      <c r="H2005" s="5">
        <v>7695.8739999999998</v>
      </c>
      <c r="I2005" s="5" t="s">
        <v>7</v>
      </c>
      <c r="J2005" s="5" t="s">
        <v>8</v>
      </c>
      <c r="K2005" s="5" t="s">
        <v>9</v>
      </c>
      <c r="L2005" s="5">
        <v>0</v>
      </c>
      <c r="M2005" s="5">
        <v>0</v>
      </c>
      <c r="N2005" s="5">
        <v>0</v>
      </c>
      <c r="O2005" s="5">
        <v>0</v>
      </c>
      <c r="P2005" s="5">
        <v>0</v>
      </c>
      <c r="Q2005" s="5">
        <v>0</v>
      </c>
      <c r="R2005" t="s">
        <v>16</v>
      </c>
      <c r="S2005" t="s">
        <v>17</v>
      </c>
    </row>
    <row r="2006" spans="1:19" x14ac:dyDescent="0.35">
      <c r="A2006">
        <v>38</v>
      </c>
      <c r="B2006">
        <v>29</v>
      </c>
      <c r="C2006" s="6">
        <f t="shared" si="31"/>
        <v>38455356.114</v>
      </c>
      <c r="D2006" s="5">
        <v>0</v>
      </c>
      <c r="E2006" s="5">
        <v>0</v>
      </c>
      <c r="F2006" s="5">
        <v>105069.27899999999</v>
      </c>
      <c r="G2006" s="5">
        <v>13895.16</v>
      </c>
      <c r="H2006" s="5">
        <v>27544.7</v>
      </c>
      <c r="I2006" s="5" t="s">
        <v>7</v>
      </c>
      <c r="J2006" s="5" t="s">
        <v>8</v>
      </c>
      <c r="K2006" s="5" t="s">
        <v>9</v>
      </c>
      <c r="L2006" s="5">
        <v>0</v>
      </c>
      <c r="M2006" s="5">
        <v>0</v>
      </c>
      <c r="N2006" s="5">
        <v>0</v>
      </c>
      <c r="O2006" s="5">
        <v>0</v>
      </c>
      <c r="P2006" s="5">
        <v>0</v>
      </c>
      <c r="Q2006" s="5">
        <v>0</v>
      </c>
      <c r="R2006" t="s">
        <v>16</v>
      </c>
      <c r="S2006" t="s">
        <v>17</v>
      </c>
    </row>
    <row r="2007" spans="1:19" x14ac:dyDescent="0.35">
      <c r="A2007">
        <v>38</v>
      </c>
      <c r="B2007">
        <v>31</v>
      </c>
      <c r="C2007" s="6">
        <f t="shared" si="31"/>
        <v>31845643.164000001</v>
      </c>
      <c r="D2007" s="5">
        <v>0</v>
      </c>
      <c r="E2007" s="5">
        <v>0</v>
      </c>
      <c r="F2007" s="5">
        <v>87009.953999999998</v>
      </c>
      <c r="G2007" s="5">
        <v>5152.5150000000003</v>
      </c>
      <c r="H2007" s="5">
        <v>16576.75</v>
      </c>
      <c r="I2007" s="5" t="s">
        <v>7</v>
      </c>
      <c r="J2007" s="5" t="s">
        <v>8</v>
      </c>
      <c r="K2007" s="5" t="s">
        <v>9</v>
      </c>
      <c r="L2007" s="5">
        <v>0</v>
      </c>
      <c r="M2007" s="5">
        <v>0</v>
      </c>
      <c r="N2007" s="5">
        <v>0</v>
      </c>
      <c r="O2007" s="5">
        <v>0</v>
      </c>
      <c r="P2007" s="5">
        <v>0</v>
      </c>
      <c r="Q2007" s="5">
        <v>0</v>
      </c>
      <c r="R2007" t="s">
        <v>16</v>
      </c>
      <c r="S2007" t="s">
        <v>17</v>
      </c>
    </row>
    <row r="2008" spans="1:19" x14ac:dyDescent="0.35">
      <c r="A2008">
        <v>38</v>
      </c>
      <c r="B2008">
        <v>33</v>
      </c>
      <c r="C2008" s="6">
        <f t="shared" si="31"/>
        <v>29316014.399999999</v>
      </c>
      <c r="D2008" s="5">
        <v>80098.399999999994</v>
      </c>
      <c r="E2008" s="5">
        <v>0</v>
      </c>
      <c r="F2008" s="5">
        <v>0</v>
      </c>
      <c r="G2008" s="5">
        <v>0</v>
      </c>
      <c r="H2008" s="5">
        <v>39571.419000000002</v>
      </c>
      <c r="I2008" s="5" t="s">
        <v>7</v>
      </c>
      <c r="J2008" s="5" t="s">
        <v>8</v>
      </c>
      <c r="K2008" s="5" t="s">
        <v>9</v>
      </c>
      <c r="L2008" s="5">
        <v>0</v>
      </c>
      <c r="M2008" s="5">
        <v>0</v>
      </c>
      <c r="N2008" s="5">
        <v>0</v>
      </c>
      <c r="O2008" s="5">
        <v>0</v>
      </c>
      <c r="P2008" s="5">
        <v>0</v>
      </c>
      <c r="Q2008" s="5">
        <v>0</v>
      </c>
      <c r="R2008" t="s">
        <v>16</v>
      </c>
      <c r="S2008" t="s">
        <v>17</v>
      </c>
    </row>
    <row r="2009" spans="1:19" x14ac:dyDescent="0.35">
      <c r="A2009">
        <v>38</v>
      </c>
      <c r="B2009">
        <v>35</v>
      </c>
      <c r="C2009" s="6">
        <f t="shared" si="31"/>
        <v>352063138.338</v>
      </c>
      <c r="D2009" s="5">
        <v>303480.44</v>
      </c>
      <c r="E2009" s="5">
        <v>0</v>
      </c>
      <c r="F2009" s="5">
        <v>243262.867</v>
      </c>
      <c r="G2009" s="5">
        <v>95266.485000000001</v>
      </c>
      <c r="H2009" s="5">
        <v>168156.462</v>
      </c>
      <c r="I2009" s="5" t="s">
        <v>7</v>
      </c>
      <c r="J2009" s="5" t="s">
        <v>8</v>
      </c>
      <c r="K2009" s="5" t="s">
        <v>9</v>
      </c>
      <c r="L2009" s="5">
        <v>78203.764999999999</v>
      </c>
      <c r="M2009" s="5">
        <v>0</v>
      </c>
      <c r="N2009" s="5">
        <v>336974.071</v>
      </c>
      <c r="O2009" s="5">
        <v>159767.00399999999</v>
      </c>
      <c r="P2009" s="5">
        <v>96905.433999999994</v>
      </c>
      <c r="Q2009" s="5">
        <v>0</v>
      </c>
      <c r="R2009" t="s">
        <v>16</v>
      </c>
      <c r="S2009" t="s">
        <v>17</v>
      </c>
    </row>
    <row r="2010" spans="1:19" x14ac:dyDescent="0.35">
      <c r="A2010">
        <v>38</v>
      </c>
      <c r="B2010">
        <v>37</v>
      </c>
      <c r="C2010" s="6">
        <f t="shared" si="31"/>
        <v>8688889.4100000001</v>
      </c>
      <c r="D2010" s="5">
        <v>0</v>
      </c>
      <c r="E2010" s="5">
        <v>0</v>
      </c>
      <c r="F2010" s="5">
        <v>23740.134999999998</v>
      </c>
      <c r="G2010" s="5">
        <v>28032.855</v>
      </c>
      <c r="H2010" s="5">
        <v>12235.199000000001</v>
      </c>
      <c r="I2010" s="5" t="s">
        <v>7</v>
      </c>
      <c r="J2010" s="5" t="s">
        <v>8</v>
      </c>
      <c r="K2010" s="5" t="s">
        <v>9</v>
      </c>
      <c r="L2010" s="5">
        <v>0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t="s">
        <v>16</v>
      </c>
      <c r="S2010" t="s">
        <v>17</v>
      </c>
    </row>
    <row r="2011" spans="1:19" x14ac:dyDescent="0.35">
      <c r="A2011">
        <v>38</v>
      </c>
      <c r="B2011">
        <v>39</v>
      </c>
      <c r="C2011" s="6">
        <f t="shared" si="31"/>
        <v>13045169.640000001</v>
      </c>
      <c r="D2011" s="5">
        <v>0</v>
      </c>
      <c r="E2011" s="5">
        <v>0</v>
      </c>
      <c r="F2011" s="5">
        <v>35642.54</v>
      </c>
      <c r="G2011" s="5">
        <v>8291.3649999999998</v>
      </c>
      <c r="H2011" s="5">
        <v>15625.42</v>
      </c>
      <c r="I2011" s="5" t="s">
        <v>7</v>
      </c>
      <c r="J2011" s="5" t="s">
        <v>8</v>
      </c>
      <c r="K2011" s="5" t="s">
        <v>9</v>
      </c>
      <c r="L2011" s="5">
        <v>0</v>
      </c>
      <c r="M2011" s="5">
        <v>0</v>
      </c>
      <c r="N2011" s="5">
        <v>0</v>
      </c>
      <c r="O2011" s="5">
        <v>0</v>
      </c>
      <c r="P2011" s="5">
        <v>0</v>
      </c>
      <c r="Q2011" s="5">
        <v>0</v>
      </c>
      <c r="R2011" t="s">
        <v>16</v>
      </c>
      <c r="S2011" t="s">
        <v>17</v>
      </c>
    </row>
    <row r="2012" spans="1:19" x14ac:dyDescent="0.35">
      <c r="A2012">
        <v>38</v>
      </c>
      <c r="B2012">
        <v>41</v>
      </c>
      <c r="C2012" s="6">
        <f t="shared" si="31"/>
        <v>20354901.875999998</v>
      </c>
      <c r="D2012" s="5">
        <v>0</v>
      </c>
      <c r="E2012" s="5">
        <v>0</v>
      </c>
      <c r="F2012" s="5">
        <v>55614.485999999997</v>
      </c>
      <c r="G2012" s="5">
        <v>35812.063000000002</v>
      </c>
      <c r="H2012" s="5">
        <v>18770.71</v>
      </c>
      <c r="I2012" s="5" t="s">
        <v>7</v>
      </c>
      <c r="J2012" s="5" t="s">
        <v>8</v>
      </c>
      <c r="K2012" s="5" t="s">
        <v>9</v>
      </c>
      <c r="L2012" s="5">
        <v>0</v>
      </c>
      <c r="M2012" s="5">
        <v>0</v>
      </c>
      <c r="N2012" s="5">
        <v>0</v>
      </c>
      <c r="O2012" s="5">
        <v>0</v>
      </c>
      <c r="P2012" s="5">
        <v>0</v>
      </c>
      <c r="Q2012" s="5">
        <v>0</v>
      </c>
      <c r="R2012" t="s">
        <v>16</v>
      </c>
      <c r="S2012" t="s">
        <v>17</v>
      </c>
    </row>
    <row r="2013" spans="1:19" x14ac:dyDescent="0.35">
      <c r="A2013">
        <v>38</v>
      </c>
      <c r="B2013">
        <v>43</v>
      </c>
      <c r="C2013" s="6">
        <f t="shared" si="31"/>
        <v>92045643.047999993</v>
      </c>
      <c r="D2013" s="5">
        <v>221007.87</v>
      </c>
      <c r="E2013" s="5">
        <v>0</v>
      </c>
      <c r="F2013" s="5">
        <v>30482.957999999999</v>
      </c>
      <c r="G2013" s="5">
        <v>8075.1049999999996</v>
      </c>
      <c r="H2013" s="5">
        <v>27240.774000000001</v>
      </c>
      <c r="I2013" s="5" t="s">
        <v>7</v>
      </c>
      <c r="J2013" s="5" t="s">
        <v>8</v>
      </c>
      <c r="K2013" s="5" t="s">
        <v>9</v>
      </c>
      <c r="L2013" s="5">
        <v>0</v>
      </c>
      <c r="M2013" s="5">
        <v>0</v>
      </c>
      <c r="N2013" s="5">
        <v>0</v>
      </c>
      <c r="O2013" s="5">
        <v>0</v>
      </c>
      <c r="P2013" s="5">
        <v>0</v>
      </c>
      <c r="Q2013" s="5">
        <v>0</v>
      </c>
      <c r="R2013" t="s">
        <v>16</v>
      </c>
      <c r="S2013" t="s">
        <v>17</v>
      </c>
    </row>
    <row r="2014" spans="1:19" x14ac:dyDescent="0.35">
      <c r="A2014">
        <v>38</v>
      </c>
      <c r="B2014">
        <v>45</v>
      </c>
      <c r="C2014" s="6">
        <f t="shared" si="31"/>
        <v>35229139.68</v>
      </c>
      <c r="D2014" s="5">
        <v>0</v>
      </c>
      <c r="E2014" s="5">
        <v>0</v>
      </c>
      <c r="F2014" s="5">
        <v>96254.48</v>
      </c>
      <c r="G2014" s="5">
        <v>1297.78</v>
      </c>
      <c r="H2014" s="5">
        <v>30166.228999999999</v>
      </c>
      <c r="I2014" s="5" t="s">
        <v>7</v>
      </c>
      <c r="J2014" s="5" t="s">
        <v>8</v>
      </c>
      <c r="K2014" s="5" t="s">
        <v>9</v>
      </c>
      <c r="L2014" s="5">
        <v>0</v>
      </c>
      <c r="M2014" s="5">
        <v>0</v>
      </c>
      <c r="N2014" s="5">
        <v>0</v>
      </c>
      <c r="O2014" s="5">
        <v>0</v>
      </c>
      <c r="P2014" s="5">
        <v>0</v>
      </c>
      <c r="Q2014" s="5">
        <v>0</v>
      </c>
      <c r="R2014" t="s">
        <v>16</v>
      </c>
      <c r="S2014" t="s">
        <v>17</v>
      </c>
    </row>
    <row r="2015" spans="1:19" x14ac:dyDescent="0.35">
      <c r="A2015">
        <v>38</v>
      </c>
      <c r="B2015">
        <v>47</v>
      </c>
      <c r="C2015" s="6">
        <f t="shared" si="31"/>
        <v>6471449.1299999999</v>
      </c>
      <c r="D2015" s="5">
        <v>0</v>
      </c>
      <c r="E2015" s="5">
        <v>0</v>
      </c>
      <c r="F2015" s="5">
        <v>17681.555</v>
      </c>
      <c r="G2015" s="5">
        <v>18232.350999999999</v>
      </c>
      <c r="H2015" s="5">
        <v>9620.0239999999994</v>
      </c>
      <c r="I2015" s="5" t="s">
        <v>7</v>
      </c>
      <c r="J2015" s="5" t="s">
        <v>8</v>
      </c>
      <c r="K2015" s="5" t="s">
        <v>9</v>
      </c>
      <c r="L2015" s="5">
        <v>0</v>
      </c>
      <c r="M2015" s="5">
        <v>0</v>
      </c>
      <c r="N2015" s="5">
        <v>0</v>
      </c>
      <c r="O2015" s="5">
        <v>0</v>
      </c>
      <c r="P2015" s="5">
        <v>0</v>
      </c>
      <c r="Q2015" s="5">
        <v>0</v>
      </c>
      <c r="R2015" t="s">
        <v>16</v>
      </c>
      <c r="S2015" t="s">
        <v>17</v>
      </c>
    </row>
    <row r="2016" spans="1:19" x14ac:dyDescent="0.35">
      <c r="A2016">
        <v>38</v>
      </c>
      <c r="B2016">
        <v>49</v>
      </c>
      <c r="C2016" s="6">
        <f t="shared" si="31"/>
        <v>73864164.461999997</v>
      </c>
      <c r="D2016" s="5">
        <v>0</v>
      </c>
      <c r="E2016" s="5">
        <v>0</v>
      </c>
      <c r="F2016" s="5">
        <v>201814.65700000001</v>
      </c>
      <c r="G2016" s="5">
        <v>37462.141000000003</v>
      </c>
      <c r="H2016" s="5">
        <v>44292.629000000001</v>
      </c>
      <c r="I2016" s="5" t="s">
        <v>7</v>
      </c>
      <c r="J2016" s="5" t="s">
        <v>8</v>
      </c>
      <c r="K2016" s="5" t="s">
        <v>9</v>
      </c>
      <c r="L2016" s="5">
        <v>0</v>
      </c>
      <c r="M2016" s="5">
        <v>0</v>
      </c>
      <c r="N2016" s="5">
        <v>0</v>
      </c>
      <c r="O2016" s="5">
        <v>0</v>
      </c>
      <c r="P2016" s="5">
        <v>0</v>
      </c>
      <c r="Q2016" s="5">
        <v>0</v>
      </c>
      <c r="R2016" t="s">
        <v>16</v>
      </c>
      <c r="S2016" t="s">
        <v>17</v>
      </c>
    </row>
    <row r="2017" spans="1:19" x14ac:dyDescent="0.35">
      <c r="A2017">
        <v>38</v>
      </c>
      <c r="B2017">
        <v>51</v>
      </c>
      <c r="C2017" s="6">
        <f t="shared" si="31"/>
        <v>7620344.7240000004</v>
      </c>
      <c r="D2017" s="5">
        <v>0</v>
      </c>
      <c r="E2017" s="5">
        <v>0</v>
      </c>
      <c r="F2017" s="5">
        <v>20820.614000000001</v>
      </c>
      <c r="G2017" s="5">
        <v>24153.531999999999</v>
      </c>
      <c r="H2017" s="5">
        <v>10392.644</v>
      </c>
      <c r="I2017" s="5" t="s">
        <v>7</v>
      </c>
      <c r="J2017" s="5" t="s">
        <v>8</v>
      </c>
      <c r="K2017" s="5" t="s">
        <v>9</v>
      </c>
      <c r="L2017" s="5">
        <v>0</v>
      </c>
      <c r="M2017" s="5">
        <v>0</v>
      </c>
      <c r="N2017" s="5">
        <v>0</v>
      </c>
      <c r="O2017" s="5">
        <v>0</v>
      </c>
      <c r="P2017" s="5">
        <v>0</v>
      </c>
      <c r="Q2017" s="5">
        <v>0</v>
      </c>
      <c r="R2017" t="s">
        <v>16</v>
      </c>
      <c r="S2017" t="s">
        <v>17</v>
      </c>
    </row>
    <row r="2018" spans="1:19" x14ac:dyDescent="0.35">
      <c r="A2018">
        <v>38</v>
      </c>
      <c r="B2018">
        <v>53</v>
      </c>
      <c r="C2018" s="6">
        <f t="shared" si="31"/>
        <v>250565008.368</v>
      </c>
      <c r="D2018" s="5">
        <v>0</v>
      </c>
      <c r="E2018" s="5">
        <v>0</v>
      </c>
      <c r="F2018" s="5">
        <v>684603.848</v>
      </c>
      <c r="G2018" s="5">
        <v>119577.719</v>
      </c>
      <c r="H2018" s="5">
        <v>244831.45699999999</v>
      </c>
      <c r="I2018" s="5" t="s">
        <v>7</v>
      </c>
      <c r="J2018" s="5" t="s">
        <v>8</v>
      </c>
      <c r="K2018" s="5" t="s">
        <v>9</v>
      </c>
      <c r="L2018" s="5">
        <v>0</v>
      </c>
      <c r="M2018" s="5">
        <v>0</v>
      </c>
      <c r="N2018" s="5">
        <v>0</v>
      </c>
      <c r="O2018" s="5">
        <v>0</v>
      </c>
      <c r="P2018" s="5">
        <v>0</v>
      </c>
      <c r="Q2018" s="5">
        <v>0</v>
      </c>
      <c r="R2018" t="s">
        <v>16</v>
      </c>
      <c r="S2018" t="s">
        <v>17</v>
      </c>
    </row>
    <row r="2019" spans="1:19" x14ac:dyDescent="0.35">
      <c r="A2019">
        <v>38</v>
      </c>
      <c r="B2019">
        <v>55</v>
      </c>
      <c r="C2019" s="6">
        <f t="shared" si="31"/>
        <v>119651961.648</v>
      </c>
      <c r="D2019" s="5">
        <v>0</v>
      </c>
      <c r="E2019" s="5">
        <v>0</v>
      </c>
      <c r="F2019" s="5">
        <v>326917.92800000001</v>
      </c>
      <c r="G2019" s="5">
        <v>78481.362999999998</v>
      </c>
      <c r="H2019" s="5">
        <v>74280.895999999993</v>
      </c>
      <c r="I2019" s="5" t="s">
        <v>7</v>
      </c>
      <c r="J2019" s="5" t="s">
        <v>8</v>
      </c>
      <c r="K2019" s="5" t="s">
        <v>9</v>
      </c>
      <c r="L2019" s="5">
        <v>0</v>
      </c>
      <c r="M2019" s="5">
        <v>0</v>
      </c>
      <c r="N2019" s="5">
        <v>0</v>
      </c>
      <c r="O2019" s="5">
        <v>0</v>
      </c>
      <c r="P2019" s="5">
        <v>0</v>
      </c>
      <c r="Q2019" s="5">
        <v>0</v>
      </c>
      <c r="R2019" t="s">
        <v>16</v>
      </c>
      <c r="S2019" t="s">
        <v>17</v>
      </c>
    </row>
    <row r="2020" spans="1:19" x14ac:dyDescent="0.35">
      <c r="A2020">
        <v>38</v>
      </c>
      <c r="B2020">
        <v>57</v>
      </c>
      <c r="C2020" s="6">
        <f t="shared" si="31"/>
        <v>59311561.236000001</v>
      </c>
      <c r="D2020" s="5">
        <v>0</v>
      </c>
      <c r="E2020" s="5">
        <v>0</v>
      </c>
      <c r="F2020" s="5">
        <v>162053.446</v>
      </c>
      <c r="G2020" s="5">
        <v>4178.9549999999999</v>
      </c>
      <c r="H2020" s="5">
        <v>87714.274000000005</v>
      </c>
      <c r="I2020" s="5" t="s">
        <v>7</v>
      </c>
      <c r="J2020" s="5" t="s">
        <v>8</v>
      </c>
      <c r="K2020" s="5" t="s">
        <v>9</v>
      </c>
      <c r="L2020" s="5">
        <v>0</v>
      </c>
      <c r="M2020" s="5">
        <v>0</v>
      </c>
      <c r="N2020" s="5">
        <v>0</v>
      </c>
      <c r="O2020" s="5">
        <v>0</v>
      </c>
      <c r="P2020" s="5">
        <v>0</v>
      </c>
      <c r="Q2020" s="5">
        <v>0</v>
      </c>
      <c r="R2020" t="s">
        <v>16</v>
      </c>
      <c r="S2020" t="s">
        <v>17</v>
      </c>
    </row>
    <row r="2021" spans="1:19" x14ac:dyDescent="0.35">
      <c r="A2021">
        <v>38</v>
      </c>
      <c r="B2021">
        <v>59</v>
      </c>
      <c r="C2021" s="6">
        <f t="shared" si="31"/>
        <v>333199918.87200004</v>
      </c>
      <c r="D2021" s="5">
        <v>492546.37</v>
      </c>
      <c r="E2021" s="5">
        <v>0</v>
      </c>
      <c r="F2021" s="5">
        <v>85012.528000000006</v>
      </c>
      <c r="G2021" s="5">
        <v>104133.06600000001</v>
      </c>
      <c r="H2021" s="5">
        <v>72789.81</v>
      </c>
      <c r="I2021" s="5" t="s">
        <v>7</v>
      </c>
      <c r="J2021" s="5" t="s">
        <v>8</v>
      </c>
      <c r="K2021" s="5" t="s">
        <v>9</v>
      </c>
      <c r="L2021" s="5">
        <v>209871.28</v>
      </c>
      <c r="M2021" s="5">
        <v>0</v>
      </c>
      <c r="N2021" s="5">
        <v>122952.114</v>
      </c>
      <c r="O2021" s="5">
        <v>96507.879000000001</v>
      </c>
      <c r="P2021" s="5">
        <v>26167.848999999998</v>
      </c>
      <c r="Q2021" s="5">
        <v>0</v>
      </c>
      <c r="R2021" t="s">
        <v>16</v>
      </c>
      <c r="S2021" t="s">
        <v>17</v>
      </c>
    </row>
    <row r="2022" spans="1:19" x14ac:dyDescent="0.35">
      <c r="A2022">
        <v>38</v>
      </c>
      <c r="B2022">
        <v>61</v>
      </c>
      <c r="C2022" s="6">
        <f t="shared" si="31"/>
        <v>138881627.634</v>
      </c>
      <c r="D2022" s="5">
        <v>0</v>
      </c>
      <c r="E2022" s="5">
        <v>0</v>
      </c>
      <c r="F2022" s="5">
        <v>379457.99900000001</v>
      </c>
      <c r="G2022" s="5">
        <v>145259.682</v>
      </c>
      <c r="H2022" s="5">
        <v>95877.623000000007</v>
      </c>
      <c r="I2022" s="5" t="s">
        <v>7</v>
      </c>
      <c r="J2022" s="5" t="s">
        <v>8</v>
      </c>
      <c r="K2022" s="5" t="s">
        <v>9</v>
      </c>
      <c r="L2022" s="5">
        <v>0</v>
      </c>
      <c r="M2022" s="5">
        <v>0</v>
      </c>
      <c r="N2022" s="5">
        <v>0</v>
      </c>
      <c r="O2022" s="5">
        <v>0</v>
      </c>
      <c r="P2022" s="5">
        <v>0</v>
      </c>
      <c r="Q2022" s="5">
        <v>0</v>
      </c>
      <c r="R2022" t="s">
        <v>16</v>
      </c>
      <c r="S2022" t="s">
        <v>17</v>
      </c>
    </row>
    <row r="2023" spans="1:19" x14ac:dyDescent="0.35">
      <c r="A2023">
        <v>38</v>
      </c>
      <c r="B2023">
        <v>63</v>
      </c>
      <c r="C2023" s="6">
        <f t="shared" si="31"/>
        <v>39670737.071999997</v>
      </c>
      <c r="D2023" s="5">
        <v>0</v>
      </c>
      <c r="E2023" s="5">
        <v>0</v>
      </c>
      <c r="F2023" s="5">
        <v>108389.992</v>
      </c>
      <c r="G2023" s="5">
        <v>22298.413</v>
      </c>
      <c r="H2023" s="5">
        <v>20700.391</v>
      </c>
      <c r="I2023" s="5" t="s">
        <v>7</v>
      </c>
      <c r="J2023" s="5" t="s">
        <v>8</v>
      </c>
      <c r="K2023" s="5" t="s">
        <v>9</v>
      </c>
      <c r="L2023" s="5">
        <v>0</v>
      </c>
      <c r="M2023" s="5">
        <v>0</v>
      </c>
      <c r="N2023" s="5">
        <v>0</v>
      </c>
      <c r="O2023" s="5">
        <v>0</v>
      </c>
      <c r="P2023" s="5">
        <v>0</v>
      </c>
      <c r="Q2023" s="5">
        <v>0</v>
      </c>
      <c r="R2023" t="s">
        <v>16</v>
      </c>
      <c r="S2023" t="s">
        <v>17</v>
      </c>
    </row>
    <row r="2024" spans="1:19" x14ac:dyDescent="0.35">
      <c r="A2024">
        <v>38</v>
      </c>
      <c r="B2024">
        <v>65</v>
      </c>
      <c r="C2024" s="6">
        <f t="shared" si="31"/>
        <v>8071778.6400000006</v>
      </c>
      <c r="D2024" s="5">
        <v>0</v>
      </c>
      <c r="E2024" s="5">
        <v>0</v>
      </c>
      <c r="F2024" s="5">
        <v>22054.04</v>
      </c>
      <c r="G2024" s="5">
        <v>55672.877999999997</v>
      </c>
      <c r="H2024" s="5">
        <v>21768.66</v>
      </c>
      <c r="I2024" s="5" t="s">
        <v>7</v>
      </c>
      <c r="J2024" s="5" t="s">
        <v>8</v>
      </c>
      <c r="K2024" s="5" t="s">
        <v>9</v>
      </c>
      <c r="L2024" s="5">
        <v>0</v>
      </c>
      <c r="M2024" s="5">
        <v>0</v>
      </c>
      <c r="N2024" s="5">
        <v>0</v>
      </c>
      <c r="O2024" s="5">
        <v>0</v>
      </c>
      <c r="P2024" s="5">
        <v>0</v>
      </c>
      <c r="Q2024" s="5">
        <v>0</v>
      </c>
      <c r="R2024" t="s">
        <v>16</v>
      </c>
      <c r="S2024" t="s">
        <v>17</v>
      </c>
    </row>
    <row r="2025" spans="1:19" x14ac:dyDescent="0.35">
      <c r="A2025">
        <v>38</v>
      </c>
      <c r="B2025">
        <v>67</v>
      </c>
      <c r="C2025" s="6">
        <f t="shared" si="31"/>
        <v>56539835.550000004</v>
      </c>
      <c r="D2025" s="5">
        <v>101485.82</v>
      </c>
      <c r="E2025" s="5">
        <v>0</v>
      </c>
      <c r="F2025" s="5">
        <v>52994.605000000003</v>
      </c>
      <c r="G2025" s="5">
        <v>58172.097999999998</v>
      </c>
      <c r="H2025" s="5">
        <v>50521.902000000002</v>
      </c>
      <c r="I2025" s="5" t="s">
        <v>7</v>
      </c>
      <c r="J2025" s="5" t="s">
        <v>8</v>
      </c>
      <c r="K2025" s="5" t="s">
        <v>9</v>
      </c>
      <c r="L2025" s="5">
        <v>0</v>
      </c>
      <c r="M2025" s="5">
        <v>0</v>
      </c>
      <c r="N2025" s="5">
        <v>0</v>
      </c>
      <c r="O2025" s="5">
        <v>0</v>
      </c>
      <c r="P2025" s="5">
        <v>0</v>
      </c>
      <c r="Q2025" s="5">
        <v>0</v>
      </c>
      <c r="R2025" t="s">
        <v>16</v>
      </c>
      <c r="S2025" t="s">
        <v>17</v>
      </c>
    </row>
    <row r="2026" spans="1:19" x14ac:dyDescent="0.35">
      <c r="A2026">
        <v>38</v>
      </c>
      <c r="B2026">
        <v>69</v>
      </c>
      <c r="C2026" s="6">
        <f t="shared" si="31"/>
        <v>39404719.853999995</v>
      </c>
      <c r="D2026" s="5">
        <v>0</v>
      </c>
      <c r="E2026" s="5">
        <v>0</v>
      </c>
      <c r="F2026" s="5">
        <v>107663.16899999999</v>
      </c>
      <c r="G2026" s="5">
        <v>8651.5930000000008</v>
      </c>
      <c r="H2026" s="5">
        <v>14246.618</v>
      </c>
      <c r="I2026" s="5" t="s">
        <v>7</v>
      </c>
      <c r="J2026" s="5" t="s">
        <v>8</v>
      </c>
      <c r="K2026" s="5" t="s">
        <v>9</v>
      </c>
      <c r="L2026" s="5">
        <v>0</v>
      </c>
      <c r="M2026" s="5">
        <v>0</v>
      </c>
      <c r="N2026" s="5">
        <v>0</v>
      </c>
      <c r="O2026" s="5">
        <v>0</v>
      </c>
      <c r="P2026" s="5">
        <v>0</v>
      </c>
      <c r="Q2026" s="5">
        <v>0</v>
      </c>
      <c r="R2026" t="s">
        <v>16</v>
      </c>
      <c r="S2026" t="s">
        <v>17</v>
      </c>
    </row>
    <row r="2027" spans="1:19" x14ac:dyDescent="0.35">
      <c r="A2027">
        <v>38</v>
      </c>
      <c r="B2027">
        <v>71</v>
      </c>
      <c r="C2027" s="6">
        <f t="shared" si="31"/>
        <v>85216208.219999999</v>
      </c>
      <c r="D2027" s="5">
        <v>0</v>
      </c>
      <c r="E2027" s="5">
        <v>0</v>
      </c>
      <c r="F2027" s="5">
        <v>176062.23499999999</v>
      </c>
      <c r="G2027" s="5">
        <v>57078.874000000003</v>
      </c>
      <c r="H2027" s="5">
        <v>31775.177</v>
      </c>
      <c r="I2027" s="5" t="s">
        <v>7</v>
      </c>
      <c r="J2027" s="5" t="s">
        <v>8</v>
      </c>
      <c r="K2027" s="5" t="s">
        <v>9</v>
      </c>
      <c r="L2027" s="5">
        <v>0</v>
      </c>
      <c r="M2027" s="5">
        <v>0</v>
      </c>
      <c r="N2027" s="5">
        <v>56768.934999999998</v>
      </c>
      <c r="O2027" s="5">
        <v>17118.117999999999</v>
      </c>
      <c r="P2027" s="5">
        <v>19555.030999999999</v>
      </c>
      <c r="Q2027" s="5">
        <v>0</v>
      </c>
      <c r="R2027" t="s">
        <v>16</v>
      </c>
      <c r="S2027" t="s">
        <v>17</v>
      </c>
    </row>
    <row r="2028" spans="1:19" x14ac:dyDescent="0.35">
      <c r="A2028">
        <v>38</v>
      </c>
      <c r="B2028">
        <v>73</v>
      </c>
      <c r="C2028" s="6">
        <f t="shared" si="31"/>
        <v>0</v>
      </c>
      <c r="D2028" s="5">
        <v>0</v>
      </c>
      <c r="E2028" s="5">
        <v>0</v>
      </c>
      <c r="F2028" s="5">
        <v>0</v>
      </c>
      <c r="G2028" s="5">
        <v>70207.104999999996</v>
      </c>
      <c r="H2028" s="5">
        <v>25439.312999999998</v>
      </c>
      <c r="I2028" s="5" t="s">
        <v>7</v>
      </c>
      <c r="J2028" s="5" t="s">
        <v>8</v>
      </c>
      <c r="K2028" s="5" t="s">
        <v>9</v>
      </c>
      <c r="L2028" s="5">
        <v>0</v>
      </c>
      <c r="M2028" s="5">
        <v>0</v>
      </c>
      <c r="N2028" s="5">
        <v>0</v>
      </c>
      <c r="O2028" s="5">
        <v>0</v>
      </c>
      <c r="P2028" s="5">
        <v>0</v>
      </c>
      <c r="Q2028" s="5">
        <v>0</v>
      </c>
      <c r="R2028" t="s">
        <v>16</v>
      </c>
      <c r="S2028" t="s">
        <v>17</v>
      </c>
    </row>
    <row r="2029" spans="1:19" x14ac:dyDescent="0.35">
      <c r="A2029">
        <v>38</v>
      </c>
      <c r="B2029">
        <v>75</v>
      </c>
      <c r="C2029" s="6">
        <f t="shared" si="31"/>
        <v>15639657.263999999</v>
      </c>
      <c r="D2029" s="5">
        <v>0</v>
      </c>
      <c r="E2029" s="5">
        <v>0</v>
      </c>
      <c r="F2029" s="5">
        <v>42731.303999999996</v>
      </c>
      <c r="G2029" s="5">
        <v>6412.6260000000002</v>
      </c>
      <c r="H2029" s="5">
        <v>40160.063999999998</v>
      </c>
      <c r="I2029" s="5" t="s">
        <v>7</v>
      </c>
      <c r="J2029" s="5" t="s">
        <v>8</v>
      </c>
      <c r="K2029" s="5" t="s">
        <v>9</v>
      </c>
      <c r="L2029" s="5">
        <v>0</v>
      </c>
      <c r="M2029" s="5">
        <v>0</v>
      </c>
      <c r="N2029" s="5">
        <v>0</v>
      </c>
      <c r="O2029" s="5">
        <v>0</v>
      </c>
      <c r="P2029" s="5">
        <v>0</v>
      </c>
      <c r="Q2029" s="5">
        <v>0</v>
      </c>
      <c r="R2029" t="s">
        <v>16</v>
      </c>
      <c r="S2029" t="s">
        <v>17</v>
      </c>
    </row>
    <row r="2030" spans="1:19" x14ac:dyDescent="0.35">
      <c r="A2030">
        <v>38</v>
      </c>
      <c r="B2030">
        <v>77</v>
      </c>
      <c r="C2030" s="6">
        <f t="shared" si="31"/>
        <v>158321976.02999997</v>
      </c>
      <c r="D2030" s="5">
        <v>296200.30599999998</v>
      </c>
      <c r="E2030" s="5">
        <v>0</v>
      </c>
      <c r="F2030" s="5">
        <v>105025.495</v>
      </c>
      <c r="G2030" s="5">
        <v>88369.679000000004</v>
      </c>
      <c r="H2030" s="5">
        <v>65013.010999999999</v>
      </c>
      <c r="I2030" s="5" t="s">
        <v>7</v>
      </c>
      <c r="J2030" s="5" t="s">
        <v>8</v>
      </c>
      <c r="K2030" s="5" t="s">
        <v>9</v>
      </c>
      <c r="L2030" s="5">
        <v>0</v>
      </c>
      <c r="M2030" s="5">
        <v>0</v>
      </c>
      <c r="N2030" s="5">
        <v>31347.903999999999</v>
      </c>
      <c r="O2030" s="5">
        <v>21088.032999999999</v>
      </c>
      <c r="P2030" s="5">
        <v>12399.511</v>
      </c>
      <c r="Q2030" s="5">
        <v>0</v>
      </c>
      <c r="R2030" t="s">
        <v>16</v>
      </c>
      <c r="S2030" t="s">
        <v>17</v>
      </c>
    </row>
    <row r="2031" spans="1:19" x14ac:dyDescent="0.35">
      <c r="A2031">
        <v>38</v>
      </c>
      <c r="B2031">
        <v>79</v>
      </c>
      <c r="C2031" s="6">
        <f t="shared" si="31"/>
        <v>48640270.158</v>
      </c>
      <c r="D2031" s="5">
        <v>0</v>
      </c>
      <c r="E2031" s="5">
        <v>0</v>
      </c>
      <c r="F2031" s="5">
        <v>132896.913</v>
      </c>
      <c r="G2031" s="5">
        <v>8241.3269999999993</v>
      </c>
      <c r="H2031" s="5">
        <v>56605.637999999999</v>
      </c>
      <c r="I2031" s="5" t="s">
        <v>7</v>
      </c>
      <c r="J2031" s="5" t="s">
        <v>8</v>
      </c>
      <c r="K2031" s="5" t="s">
        <v>9</v>
      </c>
      <c r="L2031" s="5">
        <v>0</v>
      </c>
      <c r="M2031" s="5">
        <v>0</v>
      </c>
      <c r="N2031" s="5">
        <v>0</v>
      </c>
      <c r="O2031" s="5">
        <v>0</v>
      </c>
      <c r="P2031" s="5">
        <v>0</v>
      </c>
      <c r="Q2031" s="5">
        <v>0</v>
      </c>
      <c r="R2031" t="s">
        <v>16</v>
      </c>
      <c r="S2031" t="s">
        <v>17</v>
      </c>
    </row>
    <row r="2032" spans="1:19" x14ac:dyDescent="0.35">
      <c r="A2032">
        <v>38</v>
      </c>
      <c r="B2032">
        <v>81</v>
      </c>
      <c r="C2032" s="6">
        <f t="shared" si="31"/>
        <v>22063022.046</v>
      </c>
      <c r="D2032" s="5">
        <v>0</v>
      </c>
      <c r="E2032" s="5">
        <v>0</v>
      </c>
      <c r="F2032" s="5">
        <v>60281.481</v>
      </c>
      <c r="G2032" s="5">
        <v>48299.453000000001</v>
      </c>
      <c r="H2032" s="5">
        <v>20276.969000000001</v>
      </c>
      <c r="I2032" s="5" t="s">
        <v>7</v>
      </c>
      <c r="J2032" s="5" t="s">
        <v>8</v>
      </c>
      <c r="K2032" s="5" t="s">
        <v>9</v>
      </c>
      <c r="L2032" s="5">
        <v>0</v>
      </c>
      <c r="M2032" s="5">
        <v>0</v>
      </c>
      <c r="N2032" s="5">
        <v>0</v>
      </c>
      <c r="O2032" s="5">
        <v>0</v>
      </c>
      <c r="P2032" s="5">
        <v>0</v>
      </c>
      <c r="Q2032" s="5">
        <v>0</v>
      </c>
      <c r="R2032" t="s">
        <v>16</v>
      </c>
      <c r="S2032" t="s">
        <v>17</v>
      </c>
    </row>
    <row r="2033" spans="1:19" x14ac:dyDescent="0.35">
      <c r="A2033">
        <v>38</v>
      </c>
      <c r="B2033">
        <v>83</v>
      </c>
      <c r="C2033" s="6">
        <f t="shared" si="31"/>
        <v>8737145.4120000005</v>
      </c>
      <c r="D2033" s="5">
        <v>0</v>
      </c>
      <c r="E2033" s="5">
        <v>0</v>
      </c>
      <c r="F2033" s="5">
        <v>23871.982</v>
      </c>
      <c r="G2033" s="5">
        <v>10407.89</v>
      </c>
      <c r="H2033" s="5">
        <v>8789.0630000000001</v>
      </c>
      <c r="I2033" s="5" t="s">
        <v>7</v>
      </c>
      <c r="J2033" s="5" t="s">
        <v>8</v>
      </c>
      <c r="K2033" s="5" t="s">
        <v>9</v>
      </c>
      <c r="L2033" s="5">
        <v>0</v>
      </c>
      <c r="M2033" s="5">
        <v>0</v>
      </c>
      <c r="N2033" s="5">
        <v>0</v>
      </c>
      <c r="O2033" s="5">
        <v>0</v>
      </c>
      <c r="P2033" s="5">
        <v>0</v>
      </c>
      <c r="Q2033" s="5">
        <v>0</v>
      </c>
      <c r="R2033" t="s">
        <v>16</v>
      </c>
      <c r="S2033" t="s">
        <v>17</v>
      </c>
    </row>
    <row r="2034" spans="1:19" x14ac:dyDescent="0.35">
      <c r="A2034">
        <v>38</v>
      </c>
      <c r="B2034">
        <v>85</v>
      </c>
      <c r="C2034" s="6">
        <f t="shared" si="31"/>
        <v>6197798.25</v>
      </c>
      <c r="D2034" s="5">
        <v>0</v>
      </c>
      <c r="E2034" s="5">
        <v>0</v>
      </c>
      <c r="F2034" s="5">
        <v>16933.875</v>
      </c>
      <c r="G2034" s="5">
        <v>58662.627</v>
      </c>
      <c r="H2034" s="5">
        <v>31421.089</v>
      </c>
      <c r="I2034" s="5" t="s">
        <v>7</v>
      </c>
      <c r="J2034" s="5" t="s">
        <v>8</v>
      </c>
      <c r="K2034" s="5" t="s">
        <v>9</v>
      </c>
      <c r="L2034" s="5">
        <v>0</v>
      </c>
      <c r="M2034" s="5">
        <v>0</v>
      </c>
      <c r="N2034" s="5">
        <v>0</v>
      </c>
      <c r="O2034" s="5">
        <v>0</v>
      </c>
      <c r="P2034" s="5">
        <v>0</v>
      </c>
      <c r="Q2034" s="5">
        <v>0</v>
      </c>
      <c r="R2034" t="s">
        <v>16</v>
      </c>
      <c r="S2034" t="s">
        <v>17</v>
      </c>
    </row>
    <row r="2035" spans="1:19" x14ac:dyDescent="0.35">
      <c r="A2035">
        <v>38</v>
      </c>
      <c r="B2035">
        <v>87</v>
      </c>
      <c r="C2035" s="6">
        <f t="shared" si="31"/>
        <v>21088966.116</v>
      </c>
      <c r="D2035" s="5">
        <v>0</v>
      </c>
      <c r="E2035" s="5">
        <v>0</v>
      </c>
      <c r="F2035" s="5">
        <v>57620.125999999997</v>
      </c>
      <c r="G2035" s="5">
        <v>6441.8</v>
      </c>
      <c r="H2035" s="5">
        <v>10330.991</v>
      </c>
      <c r="I2035" s="5" t="s">
        <v>7</v>
      </c>
      <c r="J2035" s="5" t="s">
        <v>8</v>
      </c>
      <c r="K2035" s="5" t="s">
        <v>9</v>
      </c>
      <c r="L2035" s="5">
        <v>0</v>
      </c>
      <c r="M2035" s="5">
        <v>0</v>
      </c>
      <c r="N2035" s="5">
        <v>0</v>
      </c>
      <c r="O2035" s="5">
        <v>0</v>
      </c>
      <c r="P2035" s="5">
        <v>0</v>
      </c>
      <c r="Q2035" s="5">
        <v>0</v>
      </c>
      <c r="R2035" t="s">
        <v>16</v>
      </c>
      <c r="S2035" t="s">
        <v>17</v>
      </c>
    </row>
    <row r="2036" spans="1:19" x14ac:dyDescent="0.35">
      <c r="A2036">
        <v>38</v>
      </c>
      <c r="B2036">
        <v>89</v>
      </c>
      <c r="C2036" s="6">
        <f t="shared" si="31"/>
        <v>241155134.46000001</v>
      </c>
      <c r="D2036" s="5">
        <v>446153.55</v>
      </c>
      <c r="E2036" s="5">
        <v>0</v>
      </c>
      <c r="F2036" s="5">
        <v>69880.869000000006</v>
      </c>
      <c r="G2036" s="5">
        <v>90431.09</v>
      </c>
      <c r="H2036" s="5">
        <v>116565.36599999999</v>
      </c>
      <c r="I2036" s="5" t="s">
        <v>7</v>
      </c>
      <c r="J2036" s="5" t="s">
        <v>8</v>
      </c>
      <c r="K2036" s="5" t="s">
        <v>9</v>
      </c>
      <c r="L2036" s="5">
        <v>44577.05</v>
      </c>
      <c r="M2036" s="5">
        <v>0</v>
      </c>
      <c r="N2036" s="5">
        <v>98282.341</v>
      </c>
      <c r="O2036" s="5">
        <v>93858.479000000007</v>
      </c>
      <c r="P2036" s="5">
        <v>42047.836000000003</v>
      </c>
      <c r="Q2036" s="5">
        <v>0</v>
      </c>
      <c r="R2036" t="s">
        <v>16</v>
      </c>
      <c r="S2036" t="s">
        <v>17</v>
      </c>
    </row>
    <row r="2037" spans="1:19" x14ac:dyDescent="0.35">
      <c r="A2037">
        <v>38</v>
      </c>
      <c r="B2037">
        <v>91</v>
      </c>
      <c r="C2037" s="6">
        <f t="shared" si="31"/>
        <v>8330989.7220000001</v>
      </c>
      <c r="D2037" s="5">
        <v>0</v>
      </c>
      <c r="E2037" s="5">
        <v>0</v>
      </c>
      <c r="F2037" s="5">
        <v>22762.267</v>
      </c>
      <c r="G2037" s="5">
        <v>16085.165000000001</v>
      </c>
      <c r="H2037" s="5">
        <v>22906.771000000001</v>
      </c>
      <c r="I2037" s="5" t="s">
        <v>7</v>
      </c>
      <c r="J2037" s="5" t="s">
        <v>8</v>
      </c>
      <c r="K2037" s="5" t="s">
        <v>9</v>
      </c>
      <c r="L2037" s="5">
        <v>0</v>
      </c>
      <c r="M2037" s="5">
        <v>0</v>
      </c>
      <c r="N2037" s="5">
        <v>0</v>
      </c>
      <c r="O2037" s="5">
        <v>0</v>
      </c>
      <c r="P2037" s="5">
        <v>0</v>
      </c>
      <c r="Q2037" s="5">
        <v>0</v>
      </c>
      <c r="R2037" t="s">
        <v>16</v>
      </c>
      <c r="S2037" t="s">
        <v>17</v>
      </c>
    </row>
    <row r="2038" spans="1:19" x14ac:dyDescent="0.35">
      <c r="A2038">
        <v>38</v>
      </c>
      <c r="B2038">
        <v>93</v>
      </c>
      <c r="C2038" s="6">
        <f t="shared" si="31"/>
        <v>248188168.13400003</v>
      </c>
      <c r="D2038" s="5">
        <v>390123.39500000002</v>
      </c>
      <c r="E2038" s="5">
        <v>0</v>
      </c>
      <c r="F2038" s="5">
        <v>145358.43599999999</v>
      </c>
      <c r="G2038" s="5">
        <v>61369.572</v>
      </c>
      <c r="H2038" s="5">
        <v>72814.944000000003</v>
      </c>
      <c r="I2038" s="5" t="s">
        <v>7</v>
      </c>
      <c r="J2038" s="5" t="s">
        <v>8</v>
      </c>
      <c r="K2038" s="5" t="s">
        <v>9</v>
      </c>
      <c r="L2038" s="5">
        <v>66892</v>
      </c>
      <c r="M2038" s="5">
        <v>0</v>
      </c>
      <c r="N2038" s="5">
        <v>75735.918000000005</v>
      </c>
      <c r="O2038" s="5">
        <v>28985.632000000001</v>
      </c>
      <c r="P2038" s="5">
        <v>27319.352999999999</v>
      </c>
      <c r="Q2038" s="5">
        <v>0</v>
      </c>
      <c r="R2038" t="s">
        <v>16</v>
      </c>
      <c r="S2038" t="s">
        <v>17</v>
      </c>
    </row>
    <row r="2039" spans="1:19" x14ac:dyDescent="0.35">
      <c r="A2039">
        <v>38</v>
      </c>
      <c r="B2039">
        <v>95</v>
      </c>
      <c r="C2039" s="6">
        <f t="shared" si="31"/>
        <v>14732382.426000001</v>
      </c>
      <c r="D2039" s="5">
        <v>0</v>
      </c>
      <c r="E2039" s="5">
        <v>0</v>
      </c>
      <c r="F2039" s="5">
        <v>40252.411</v>
      </c>
      <c r="G2039" s="5">
        <v>13673.145</v>
      </c>
      <c r="H2039" s="5">
        <v>18794.824000000001</v>
      </c>
      <c r="I2039" s="5" t="s">
        <v>7</v>
      </c>
      <c r="J2039" s="5" t="s">
        <v>8</v>
      </c>
      <c r="K2039" s="5" t="s">
        <v>9</v>
      </c>
      <c r="L2039" s="5">
        <v>0</v>
      </c>
      <c r="M2039" s="5">
        <v>0</v>
      </c>
      <c r="N2039" s="5">
        <v>0</v>
      </c>
      <c r="O2039" s="5">
        <v>0</v>
      </c>
      <c r="P2039" s="5">
        <v>0</v>
      </c>
      <c r="Q2039" s="5">
        <v>0</v>
      </c>
      <c r="R2039" t="s">
        <v>16</v>
      </c>
      <c r="S2039" t="s">
        <v>17</v>
      </c>
    </row>
    <row r="2040" spans="1:19" x14ac:dyDescent="0.35">
      <c r="A2040">
        <v>38</v>
      </c>
      <c r="B2040">
        <v>97</v>
      </c>
      <c r="C2040" s="6">
        <f t="shared" si="31"/>
        <v>144539704.71599999</v>
      </c>
      <c r="D2040" s="5">
        <v>344954.49</v>
      </c>
      <c r="E2040" s="5">
        <v>0</v>
      </c>
      <c r="F2040" s="5">
        <v>49962.735999999997</v>
      </c>
      <c r="G2040" s="5">
        <v>21130.956999999999</v>
      </c>
      <c r="H2040" s="5">
        <v>68300.820000000007</v>
      </c>
      <c r="I2040" s="5" t="s">
        <v>7</v>
      </c>
      <c r="J2040" s="5" t="s">
        <v>8</v>
      </c>
      <c r="K2040" s="5" t="s">
        <v>9</v>
      </c>
      <c r="L2040" s="5">
        <v>0</v>
      </c>
      <c r="M2040" s="5">
        <v>0</v>
      </c>
      <c r="N2040" s="5">
        <v>0</v>
      </c>
      <c r="O2040" s="5">
        <v>0</v>
      </c>
      <c r="P2040" s="5">
        <v>0</v>
      </c>
      <c r="Q2040" s="5">
        <v>0</v>
      </c>
      <c r="R2040" t="s">
        <v>16</v>
      </c>
      <c r="S2040" t="s">
        <v>17</v>
      </c>
    </row>
    <row r="2041" spans="1:19" x14ac:dyDescent="0.35">
      <c r="A2041">
        <v>38</v>
      </c>
      <c r="B2041">
        <v>99</v>
      </c>
      <c r="C2041" s="6">
        <f t="shared" si="31"/>
        <v>72835942.362000003</v>
      </c>
      <c r="D2041" s="5">
        <v>126293.016</v>
      </c>
      <c r="E2041" s="5">
        <v>0</v>
      </c>
      <c r="F2041" s="5">
        <v>72712.290999999997</v>
      </c>
      <c r="G2041" s="5">
        <v>106825.192</v>
      </c>
      <c r="H2041" s="5">
        <v>50691.644999999997</v>
      </c>
      <c r="I2041" s="5" t="s">
        <v>7</v>
      </c>
      <c r="J2041" s="5" t="s">
        <v>8</v>
      </c>
      <c r="K2041" s="5" t="s">
        <v>9</v>
      </c>
      <c r="L2041" s="5">
        <v>0</v>
      </c>
      <c r="M2041" s="5">
        <v>0</v>
      </c>
      <c r="N2041" s="5">
        <v>0</v>
      </c>
      <c r="O2041" s="5">
        <v>0</v>
      </c>
      <c r="P2041" s="5">
        <v>0</v>
      </c>
      <c r="Q2041" s="5">
        <v>0</v>
      </c>
      <c r="R2041" t="s">
        <v>16</v>
      </c>
      <c r="S2041" t="s">
        <v>17</v>
      </c>
    </row>
    <row r="2042" spans="1:19" x14ac:dyDescent="0.35">
      <c r="A2042">
        <v>38</v>
      </c>
      <c r="B2042">
        <v>101</v>
      </c>
      <c r="C2042" s="6">
        <f t="shared" si="31"/>
        <v>391582508.78999996</v>
      </c>
      <c r="D2042" s="5">
        <v>0</v>
      </c>
      <c r="E2042" s="5">
        <v>0</v>
      </c>
      <c r="F2042" s="5">
        <v>701206.17500000005</v>
      </c>
      <c r="G2042" s="5">
        <v>1909.7</v>
      </c>
      <c r="H2042" s="5">
        <v>207030.948</v>
      </c>
      <c r="I2042" s="5" t="s">
        <v>7</v>
      </c>
      <c r="J2042" s="5" t="s">
        <v>8</v>
      </c>
      <c r="K2042" s="5" t="s">
        <v>9</v>
      </c>
      <c r="L2042" s="5">
        <v>0</v>
      </c>
      <c r="M2042" s="5">
        <v>0</v>
      </c>
      <c r="N2042" s="5">
        <v>368691.39</v>
      </c>
      <c r="O2042" s="5">
        <v>184731.55300000001</v>
      </c>
      <c r="P2042" s="5">
        <v>71747.263000000006</v>
      </c>
      <c r="Q2042" s="5">
        <v>0</v>
      </c>
      <c r="R2042" t="s">
        <v>16</v>
      </c>
      <c r="S2042" t="s">
        <v>17</v>
      </c>
    </row>
    <row r="2043" spans="1:19" x14ac:dyDescent="0.35">
      <c r="A2043">
        <v>38</v>
      </c>
      <c r="B2043">
        <v>103</v>
      </c>
      <c r="C2043" s="6">
        <f t="shared" si="31"/>
        <v>47497070.988000005</v>
      </c>
      <c r="D2043" s="5">
        <v>0</v>
      </c>
      <c r="E2043" s="5">
        <v>0</v>
      </c>
      <c r="F2043" s="5">
        <v>129773.41800000001</v>
      </c>
      <c r="G2043" s="5">
        <v>9103.7929999999997</v>
      </c>
      <c r="H2043" s="5">
        <v>17470.739000000001</v>
      </c>
      <c r="I2043" s="5" t="s">
        <v>7</v>
      </c>
      <c r="J2043" s="5" t="s">
        <v>8</v>
      </c>
      <c r="K2043" s="5" t="s">
        <v>9</v>
      </c>
      <c r="L2043" s="5">
        <v>0</v>
      </c>
      <c r="M2043" s="5">
        <v>0</v>
      </c>
      <c r="N2043" s="5">
        <v>0</v>
      </c>
      <c r="O2043" s="5">
        <v>0</v>
      </c>
      <c r="P2043" s="5">
        <v>0</v>
      </c>
      <c r="Q2043" s="5">
        <v>0</v>
      </c>
      <c r="R2043" t="s">
        <v>16</v>
      </c>
      <c r="S2043" t="s">
        <v>17</v>
      </c>
    </row>
    <row r="2044" spans="1:19" x14ac:dyDescent="0.35">
      <c r="A2044">
        <v>38</v>
      </c>
      <c r="B2044">
        <v>105</v>
      </c>
      <c r="C2044" s="6">
        <f t="shared" si="31"/>
        <v>219677979.95999998</v>
      </c>
      <c r="D2044" s="5">
        <v>0</v>
      </c>
      <c r="E2044" s="5">
        <v>0</v>
      </c>
      <c r="F2044" s="5">
        <v>367625.88299999997</v>
      </c>
      <c r="G2044" s="5">
        <v>78923.127999999997</v>
      </c>
      <c r="H2044" s="5">
        <v>255859.46</v>
      </c>
      <c r="I2044" s="5" t="s">
        <v>7</v>
      </c>
      <c r="J2044" s="5" t="s">
        <v>8</v>
      </c>
      <c r="K2044" s="5" t="s">
        <v>9</v>
      </c>
      <c r="L2044" s="5">
        <v>0</v>
      </c>
      <c r="M2044" s="5">
        <v>0</v>
      </c>
      <c r="N2044" s="5">
        <v>232587.177</v>
      </c>
      <c r="O2044" s="5">
        <v>96683.346999999994</v>
      </c>
      <c r="P2044" s="5">
        <v>44340.982000000004</v>
      </c>
      <c r="Q2044" s="5">
        <v>0</v>
      </c>
      <c r="R2044" t="s">
        <v>16</v>
      </c>
      <c r="S2044" t="s">
        <v>17</v>
      </c>
    </row>
    <row r="2045" spans="1:19" x14ac:dyDescent="0.35">
      <c r="A2045">
        <v>39</v>
      </c>
      <c r="B2045">
        <v>1</v>
      </c>
      <c r="C2045" s="6">
        <f t="shared" si="31"/>
        <v>82720692.120000005</v>
      </c>
      <c r="D2045" s="5">
        <v>0</v>
      </c>
      <c r="E2045" s="5">
        <v>0</v>
      </c>
      <c r="F2045" s="5">
        <v>226012.82</v>
      </c>
      <c r="G2045" s="5">
        <v>107497.005</v>
      </c>
      <c r="H2045" s="5">
        <v>247195.408</v>
      </c>
      <c r="I2045" s="5" t="s">
        <v>7</v>
      </c>
      <c r="J2045" s="5" t="s">
        <v>8</v>
      </c>
      <c r="K2045" s="5" t="s">
        <v>9</v>
      </c>
      <c r="L2045" s="5">
        <v>0</v>
      </c>
      <c r="M2045" s="5">
        <v>0</v>
      </c>
      <c r="N2045" s="5">
        <v>0</v>
      </c>
      <c r="O2045" s="5">
        <v>0</v>
      </c>
      <c r="P2045" s="5">
        <v>0</v>
      </c>
      <c r="Q2045" s="5">
        <v>0</v>
      </c>
      <c r="R2045" t="s">
        <v>16</v>
      </c>
      <c r="S2045" t="s">
        <v>17</v>
      </c>
    </row>
    <row r="2046" spans="1:19" x14ac:dyDescent="0.35">
      <c r="A2046">
        <v>39</v>
      </c>
      <c r="B2046">
        <v>3</v>
      </c>
      <c r="C2046" s="6">
        <f t="shared" si="31"/>
        <v>485890262.41800004</v>
      </c>
      <c r="D2046" s="5">
        <v>350886.78700000001</v>
      </c>
      <c r="E2046" s="5">
        <v>0</v>
      </c>
      <c r="F2046" s="5">
        <v>210618.927</v>
      </c>
      <c r="G2046" s="5">
        <v>130198.686</v>
      </c>
      <c r="H2046" s="5">
        <v>251963.16800000001</v>
      </c>
      <c r="I2046" s="5" t="s">
        <v>7</v>
      </c>
      <c r="J2046" s="5" t="s">
        <v>8</v>
      </c>
      <c r="K2046" s="5" t="s">
        <v>9</v>
      </c>
      <c r="L2046" s="5">
        <v>434162.14399999997</v>
      </c>
      <c r="M2046" s="5">
        <v>0</v>
      </c>
      <c r="N2046" s="5">
        <v>331901.16499999998</v>
      </c>
      <c r="O2046" s="5">
        <v>268007.25900000002</v>
      </c>
      <c r="P2046" s="5">
        <v>434271.63900000002</v>
      </c>
      <c r="Q2046" s="5">
        <v>87255.035999999993</v>
      </c>
      <c r="R2046" t="s">
        <v>16</v>
      </c>
      <c r="S2046" t="s">
        <v>17</v>
      </c>
    </row>
    <row r="2047" spans="1:19" x14ac:dyDescent="0.35">
      <c r="A2047">
        <v>39</v>
      </c>
      <c r="B2047">
        <v>5</v>
      </c>
      <c r="C2047" s="6">
        <f t="shared" si="31"/>
        <v>468425621.91600001</v>
      </c>
      <c r="D2047" s="5">
        <v>678881.99699999997</v>
      </c>
      <c r="E2047" s="5">
        <v>0</v>
      </c>
      <c r="F2047" s="5">
        <v>315592.70400000003</v>
      </c>
      <c r="G2047" s="5">
        <v>175378.18</v>
      </c>
      <c r="H2047" s="5">
        <v>229498.704</v>
      </c>
      <c r="I2047" s="5" t="s">
        <v>7</v>
      </c>
      <c r="J2047" s="5" t="s">
        <v>8</v>
      </c>
      <c r="K2047" s="5" t="s">
        <v>9</v>
      </c>
      <c r="L2047" s="5">
        <v>128971.323</v>
      </c>
      <c r="M2047" s="5">
        <v>0</v>
      </c>
      <c r="N2047" s="5">
        <v>156405.402</v>
      </c>
      <c r="O2047" s="5">
        <v>36088.946000000004</v>
      </c>
      <c r="P2047" s="5">
        <v>44167.695</v>
      </c>
      <c r="Q2047" s="5">
        <v>6723.076</v>
      </c>
      <c r="R2047" t="s">
        <v>16</v>
      </c>
      <c r="S2047" t="s">
        <v>17</v>
      </c>
    </row>
    <row r="2048" spans="1:19" x14ac:dyDescent="0.35">
      <c r="A2048">
        <v>39</v>
      </c>
      <c r="B2048">
        <v>7</v>
      </c>
      <c r="C2048" s="6">
        <f t="shared" si="31"/>
        <v>375953573.13</v>
      </c>
      <c r="D2048" s="5">
        <v>612133.57999999996</v>
      </c>
      <c r="E2048" s="5">
        <v>183257.69</v>
      </c>
      <c r="F2048" s="5">
        <v>20021.7</v>
      </c>
      <c r="G2048" s="5">
        <v>241622.823</v>
      </c>
      <c r="H2048" s="5">
        <v>408534.01400000002</v>
      </c>
      <c r="I2048" s="5" t="s">
        <v>7</v>
      </c>
      <c r="J2048" s="5" t="s">
        <v>8</v>
      </c>
      <c r="K2048" s="5" t="s">
        <v>9</v>
      </c>
      <c r="L2048" s="5">
        <v>174789.79</v>
      </c>
      <c r="M2048" s="5">
        <v>36700.550000000003</v>
      </c>
      <c r="N2048" s="5">
        <v>183549.935</v>
      </c>
      <c r="O2048" s="5">
        <v>189774.17199999999</v>
      </c>
      <c r="P2048" s="5">
        <v>203429.91699999999</v>
      </c>
      <c r="Q2048" s="5">
        <v>3945.67</v>
      </c>
      <c r="R2048" t="s">
        <v>16</v>
      </c>
      <c r="S2048" t="s">
        <v>17</v>
      </c>
    </row>
    <row r="2049" spans="1:19" x14ac:dyDescent="0.35">
      <c r="A2049">
        <v>39</v>
      </c>
      <c r="B2049">
        <v>9</v>
      </c>
      <c r="C2049" s="6">
        <f t="shared" si="31"/>
        <v>291313261.51800001</v>
      </c>
      <c r="D2049" s="5">
        <v>0</v>
      </c>
      <c r="E2049" s="5">
        <v>16262.72</v>
      </c>
      <c r="F2049" s="5">
        <v>409608.033</v>
      </c>
      <c r="G2049" s="5">
        <v>85255.409</v>
      </c>
      <c r="H2049" s="5">
        <v>89724.671000000002</v>
      </c>
      <c r="I2049" s="5" t="s">
        <v>7</v>
      </c>
      <c r="J2049" s="5" t="s">
        <v>8</v>
      </c>
      <c r="K2049" s="5" t="s">
        <v>9</v>
      </c>
      <c r="L2049" s="5">
        <v>0</v>
      </c>
      <c r="M2049" s="5">
        <v>241890.51</v>
      </c>
      <c r="N2049" s="5">
        <v>144439.32999999999</v>
      </c>
      <c r="O2049" s="5">
        <v>100729.28599999999</v>
      </c>
      <c r="P2049" s="5">
        <v>103715.24400000001</v>
      </c>
      <c r="Q2049" s="5">
        <v>2082.5500000000002</v>
      </c>
      <c r="R2049" t="s">
        <v>16</v>
      </c>
      <c r="S2049" t="s">
        <v>17</v>
      </c>
    </row>
    <row r="2050" spans="1:19" x14ac:dyDescent="0.35">
      <c r="A2050">
        <v>39</v>
      </c>
      <c r="B2050">
        <v>11</v>
      </c>
      <c r="C2050" s="6">
        <f t="shared" si="31"/>
        <v>288277473.42000002</v>
      </c>
      <c r="D2050" s="5">
        <v>313153.13199999998</v>
      </c>
      <c r="E2050" s="5">
        <v>27464.74</v>
      </c>
      <c r="F2050" s="5">
        <v>156695.93599999999</v>
      </c>
      <c r="G2050" s="5">
        <v>0</v>
      </c>
      <c r="H2050" s="5">
        <v>254714.65</v>
      </c>
      <c r="I2050" s="5" t="s">
        <v>7</v>
      </c>
      <c r="J2050" s="5" t="s">
        <v>8</v>
      </c>
      <c r="K2050" s="5" t="s">
        <v>9</v>
      </c>
      <c r="L2050" s="5">
        <v>155635.04800000001</v>
      </c>
      <c r="M2050" s="5">
        <v>129681.81</v>
      </c>
      <c r="N2050" s="5">
        <v>32477.444</v>
      </c>
      <c r="O2050" s="5">
        <v>75050.13</v>
      </c>
      <c r="P2050" s="5">
        <v>151976.81299999999</v>
      </c>
      <c r="Q2050" s="5">
        <v>4937.6000000000004</v>
      </c>
      <c r="R2050" t="s">
        <v>16</v>
      </c>
      <c r="S2050" t="s">
        <v>17</v>
      </c>
    </row>
    <row r="2051" spans="1:19" x14ac:dyDescent="0.35">
      <c r="A2051">
        <v>39</v>
      </c>
      <c r="B2051">
        <v>13</v>
      </c>
      <c r="C2051" s="6">
        <f t="shared" ref="C2051:C2114" si="32">SUM(D2051,F2051,L2051:N2051) * 366</f>
        <v>582154511.13599992</v>
      </c>
      <c r="D2051" s="5">
        <v>537576.06999999995</v>
      </c>
      <c r="E2051" s="5">
        <v>23795.599999999999</v>
      </c>
      <c r="F2051" s="5">
        <v>92753.046000000002</v>
      </c>
      <c r="G2051" s="5">
        <v>121232.48</v>
      </c>
      <c r="H2051" s="5">
        <v>406278.065</v>
      </c>
      <c r="I2051" s="5" t="s">
        <v>7</v>
      </c>
      <c r="J2051" s="5" t="s">
        <v>8</v>
      </c>
      <c r="K2051" s="5" t="s">
        <v>9</v>
      </c>
      <c r="L2051" s="5">
        <v>631526.25</v>
      </c>
      <c r="M2051" s="5">
        <v>213116.08</v>
      </c>
      <c r="N2051" s="5">
        <v>115614.65</v>
      </c>
      <c r="O2051" s="5">
        <v>165763.503</v>
      </c>
      <c r="P2051" s="5">
        <v>131751.68700000001</v>
      </c>
      <c r="Q2051" s="5">
        <v>1853.07</v>
      </c>
      <c r="R2051" t="s">
        <v>16</v>
      </c>
      <c r="S2051" t="s">
        <v>17</v>
      </c>
    </row>
    <row r="2052" spans="1:19" x14ac:dyDescent="0.35">
      <c r="A2052">
        <v>39</v>
      </c>
      <c r="B2052">
        <v>15</v>
      </c>
      <c r="C2052" s="6">
        <f t="shared" si="32"/>
        <v>190743883.998</v>
      </c>
      <c r="D2052" s="5">
        <v>0</v>
      </c>
      <c r="E2052" s="5">
        <v>0</v>
      </c>
      <c r="F2052" s="5">
        <v>442889.07699999999</v>
      </c>
      <c r="G2052" s="5">
        <v>221063.68900000001</v>
      </c>
      <c r="H2052" s="5">
        <v>149546.01800000001</v>
      </c>
      <c r="I2052" s="5" t="s">
        <v>7</v>
      </c>
      <c r="J2052" s="5" t="s">
        <v>8</v>
      </c>
      <c r="K2052" s="5" t="s">
        <v>9</v>
      </c>
      <c r="L2052" s="5">
        <v>0</v>
      </c>
      <c r="M2052" s="5">
        <v>0</v>
      </c>
      <c r="N2052" s="5">
        <v>78269.076000000001</v>
      </c>
      <c r="O2052" s="5">
        <v>0</v>
      </c>
      <c r="P2052" s="5">
        <v>4596.4830000000002</v>
      </c>
      <c r="Q2052" s="5">
        <v>619.32000000000005</v>
      </c>
      <c r="R2052" t="s">
        <v>16</v>
      </c>
      <c r="S2052" t="s">
        <v>17</v>
      </c>
    </row>
    <row r="2053" spans="1:19" x14ac:dyDescent="0.35">
      <c r="A2053">
        <v>39</v>
      </c>
      <c r="B2053">
        <v>17</v>
      </c>
      <c r="C2053" s="6">
        <f t="shared" si="32"/>
        <v>1256826568.1520002</v>
      </c>
      <c r="D2053" s="5">
        <v>0</v>
      </c>
      <c r="E2053" s="5">
        <v>0</v>
      </c>
      <c r="F2053" s="5">
        <v>159323.114</v>
      </c>
      <c r="G2053" s="5">
        <v>91497.135999999999</v>
      </c>
      <c r="H2053" s="5">
        <v>373920.223</v>
      </c>
      <c r="I2053" s="5" t="s">
        <v>7</v>
      </c>
      <c r="J2053" s="5" t="s">
        <v>8</v>
      </c>
      <c r="K2053" s="5" t="s">
        <v>9</v>
      </c>
      <c r="L2053" s="5">
        <v>1455543.87</v>
      </c>
      <c r="M2053" s="5">
        <v>380998.99800000002</v>
      </c>
      <c r="N2053" s="5">
        <v>1438086.39</v>
      </c>
      <c r="O2053" s="5">
        <v>1762489.0179999999</v>
      </c>
      <c r="P2053" s="5">
        <v>1421932.5</v>
      </c>
      <c r="Q2053" s="5">
        <v>45990.2</v>
      </c>
      <c r="R2053" t="s">
        <v>16</v>
      </c>
      <c r="S2053" t="s">
        <v>17</v>
      </c>
    </row>
    <row r="2054" spans="1:19" x14ac:dyDescent="0.35">
      <c r="A2054">
        <v>39</v>
      </c>
      <c r="B2054">
        <v>19</v>
      </c>
      <c r="C2054" s="6">
        <f t="shared" si="32"/>
        <v>0</v>
      </c>
      <c r="D2054" s="5">
        <v>0</v>
      </c>
      <c r="E2054" s="5">
        <v>0</v>
      </c>
      <c r="F2054" s="5">
        <v>0</v>
      </c>
      <c r="G2054" s="5">
        <v>304270.67300000001</v>
      </c>
      <c r="H2054" s="5">
        <v>141014.47200000001</v>
      </c>
      <c r="I2054" s="5" t="s">
        <v>7</v>
      </c>
      <c r="J2054" s="5" t="s">
        <v>8</v>
      </c>
      <c r="K2054" s="5" t="s">
        <v>9</v>
      </c>
      <c r="L2054" s="5">
        <v>0</v>
      </c>
      <c r="M2054" s="5">
        <v>0</v>
      </c>
      <c r="N2054" s="5">
        <v>0</v>
      </c>
      <c r="O2054" s="5">
        <v>0</v>
      </c>
      <c r="P2054" s="5">
        <v>0</v>
      </c>
      <c r="Q2054" s="5">
        <v>0</v>
      </c>
      <c r="R2054" t="s">
        <v>16</v>
      </c>
      <c r="S2054" t="s">
        <v>17</v>
      </c>
    </row>
    <row r="2055" spans="1:19" x14ac:dyDescent="0.35">
      <c r="A2055">
        <v>39</v>
      </c>
      <c r="B2055">
        <v>21</v>
      </c>
      <c r="C2055" s="6">
        <f t="shared" si="32"/>
        <v>76474670.076000005</v>
      </c>
      <c r="D2055" s="5">
        <v>0</v>
      </c>
      <c r="E2055" s="5">
        <v>21373.65</v>
      </c>
      <c r="F2055" s="5">
        <v>154530.80600000001</v>
      </c>
      <c r="G2055" s="5">
        <v>112794.62</v>
      </c>
      <c r="H2055" s="5">
        <v>279096.69699999999</v>
      </c>
      <c r="I2055" s="5" t="s">
        <v>7</v>
      </c>
      <c r="J2055" s="5" t="s">
        <v>8</v>
      </c>
      <c r="K2055" s="5" t="s">
        <v>9</v>
      </c>
      <c r="L2055" s="5">
        <v>0</v>
      </c>
      <c r="M2055" s="5">
        <v>0</v>
      </c>
      <c r="N2055" s="5">
        <v>54416.38</v>
      </c>
      <c r="O2055" s="5">
        <v>53165.582999999999</v>
      </c>
      <c r="P2055" s="5">
        <v>49521.341</v>
      </c>
      <c r="Q2055" s="5">
        <v>13174.105</v>
      </c>
      <c r="R2055" t="s">
        <v>16</v>
      </c>
      <c r="S2055" t="s">
        <v>17</v>
      </c>
    </row>
    <row r="2056" spans="1:19" x14ac:dyDescent="0.35">
      <c r="A2056">
        <v>39</v>
      </c>
      <c r="B2056">
        <v>23</v>
      </c>
      <c r="C2056" s="6">
        <f t="shared" si="32"/>
        <v>846717144.12000012</v>
      </c>
      <c r="D2056" s="5">
        <v>920153.48100000003</v>
      </c>
      <c r="E2056" s="5">
        <v>120412.84600000001</v>
      </c>
      <c r="F2056" s="5">
        <v>47019.029000000002</v>
      </c>
      <c r="G2056" s="5">
        <v>44576.13</v>
      </c>
      <c r="H2056" s="5">
        <v>301812.54399999999</v>
      </c>
      <c r="I2056" s="5" t="s">
        <v>7</v>
      </c>
      <c r="J2056" s="5" t="s">
        <v>8</v>
      </c>
      <c r="K2056" s="5" t="s">
        <v>9</v>
      </c>
      <c r="L2056" s="5">
        <v>845794.08100000001</v>
      </c>
      <c r="M2056" s="5">
        <v>175448.77600000001</v>
      </c>
      <c r="N2056" s="5">
        <v>325019.45299999998</v>
      </c>
      <c r="O2056" s="5">
        <v>465530.87800000003</v>
      </c>
      <c r="P2056" s="5">
        <v>420432.185</v>
      </c>
      <c r="Q2056" s="5">
        <v>59673.597000000002</v>
      </c>
      <c r="R2056" t="s">
        <v>16</v>
      </c>
      <c r="S2056" t="s">
        <v>17</v>
      </c>
    </row>
    <row r="2057" spans="1:19" x14ac:dyDescent="0.35">
      <c r="A2057">
        <v>39</v>
      </c>
      <c r="B2057">
        <v>25</v>
      </c>
      <c r="C2057" s="6">
        <f t="shared" si="32"/>
        <v>774011977.95000005</v>
      </c>
      <c r="D2057" s="5">
        <v>0</v>
      </c>
      <c r="E2057" s="5">
        <v>0</v>
      </c>
      <c r="F2057" s="5">
        <v>275723.71000000002</v>
      </c>
      <c r="G2057" s="5">
        <v>46646.42</v>
      </c>
      <c r="H2057" s="5">
        <v>356152.31699999998</v>
      </c>
      <c r="I2057" s="5" t="s">
        <v>7</v>
      </c>
      <c r="J2057" s="5" t="s">
        <v>8</v>
      </c>
      <c r="K2057" s="5" t="s">
        <v>9</v>
      </c>
      <c r="L2057" s="5">
        <v>1017214.375</v>
      </c>
      <c r="M2057" s="5">
        <v>124260.95</v>
      </c>
      <c r="N2057" s="5">
        <v>697587.79</v>
      </c>
      <c r="O2057" s="5">
        <v>771528.65</v>
      </c>
      <c r="P2057" s="5">
        <v>762669.96699999995</v>
      </c>
      <c r="Q2057" s="5">
        <v>5356.39</v>
      </c>
      <c r="R2057" t="s">
        <v>16</v>
      </c>
      <c r="S2057" t="s">
        <v>17</v>
      </c>
    </row>
    <row r="2058" spans="1:19" x14ac:dyDescent="0.35">
      <c r="A2058">
        <v>39</v>
      </c>
      <c r="B2058">
        <v>27</v>
      </c>
      <c r="C2058" s="6">
        <f t="shared" si="32"/>
        <v>262455576.10800001</v>
      </c>
      <c r="D2058" s="5">
        <v>645595.86</v>
      </c>
      <c r="E2058" s="5">
        <v>0</v>
      </c>
      <c r="F2058" s="5">
        <v>0</v>
      </c>
      <c r="G2058" s="5">
        <v>302894.92300000001</v>
      </c>
      <c r="H2058" s="5">
        <v>312392.41200000001</v>
      </c>
      <c r="I2058" s="5" t="s">
        <v>7</v>
      </c>
      <c r="J2058" s="5" t="s">
        <v>8</v>
      </c>
      <c r="K2058" s="5" t="s">
        <v>9</v>
      </c>
      <c r="L2058" s="5">
        <v>0</v>
      </c>
      <c r="M2058" s="5">
        <v>47582.63</v>
      </c>
      <c r="N2058" s="5">
        <v>23913.248</v>
      </c>
      <c r="O2058" s="5">
        <v>109547.372</v>
      </c>
      <c r="P2058" s="5">
        <v>72882.418000000005</v>
      </c>
      <c r="Q2058" s="5">
        <v>1058</v>
      </c>
      <c r="R2058" t="s">
        <v>16</v>
      </c>
      <c r="S2058" t="s">
        <v>17</v>
      </c>
    </row>
    <row r="2059" spans="1:19" x14ac:dyDescent="0.35">
      <c r="A2059">
        <v>39</v>
      </c>
      <c r="B2059">
        <v>29</v>
      </c>
      <c r="C2059" s="6">
        <f t="shared" si="32"/>
        <v>145697995.164</v>
      </c>
      <c r="D2059" s="5">
        <v>0</v>
      </c>
      <c r="E2059" s="5">
        <v>162590.93</v>
      </c>
      <c r="F2059" s="5">
        <v>57404.63</v>
      </c>
      <c r="G2059" s="5">
        <v>148352.15</v>
      </c>
      <c r="H2059" s="5">
        <v>459213.36</v>
      </c>
      <c r="I2059" s="5" t="s">
        <v>7</v>
      </c>
      <c r="J2059" s="5" t="s">
        <v>8</v>
      </c>
      <c r="K2059" s="5" t="s">
        <v>9</v>
      </c>
      <c r="L2059" s="5">
        <v>0</v>
      </c>
      <c r="M2059" s="5">
        <v>154829.024</v>
      </c>
      <c r="N2059" s="5">
        <v>185848.3</v>
      </c>
      <c r="O2059" s="5">
        <v>201197.55</v>
      </c>
      <c r="P2059" s="5">
        <v>350862.7</v>
      </c>
      <c r="Q2059" s="5">
        <v>16381.902</v>
      </c>
      <c r="R2059" t="s">
        <v>16</v>
      </c>
      <c r="S2059" t="s">
        <v>17</v>
      </c>
    </row>
    <row r="2060" spans="1:19" x14ac:dyDescent="0.35">
      <c r="A2060">
        <v>39</v>
      </c>
      <c r="B2060">
        <v>31</v>
      </c>
      <c r="C2060" s="6">
        <f t="shared" si="32"/>
        <v>85138550.340000004</v>
      </c>
      <c r="D2060" s="5">
        <v>0</v>
      </c>
      <c r="E2060" s="5">
        <v>0</v>
      </c>
      <c r="F2060" s="5">
        <v>182980.87</v>
      </c>
      <c r="G2060" s="5">
        <v>83266.7</v>
      </c>
      <c r="H2060" s="5">
        <v>148862.5</v>
      </c>
      <c r="I2060" s="5" t="s">
        <v>7</v>
      </c>
      <c r="J2060" s="5" t="s">
        <v>8</v>
      </c>
      <c r="K2060" s="5" t="s">
        <v>9</v>
      </c>
      <c r="L2060" s="5">
        <v>0</v>
      </c>
      <c r="M2060" s="5">
        <v>0</v>
      </c>
      <c r="N2060" s="5">
        <v>49638.12</v>
      </c>
      <c r="O2060" s="5">
        <v>22763.5</v>
      </c>
      <c r="P2060" s="5">
        <v>97531.9</v>
      </c>
      <c r="Q2060" s="5">
        <v>12944.225</v>
      </c>
      <c r="R2060" t="s">
        <v>16</v>
      </c>
      <c r="S2060" t="s">
        <v>17</v>
      </c>
    </row>
    <row r="2061" spans="1:19" x14ac:dyDescent="0.35">
      <c r="A2061">
        <v>39</v>
      </c>
      <c r="B2061">
        <v>33</v>
      </c>
      <c r="C2061" s="6">
        <f t="shared" si="32"/>
        <v>64301022.929999992</v>
      </c>
      <c r="D2061" s="5">
        <v>0</v>
      </c>
      <c r="E2061" s="5">
        <v>185960.63099999999</v>
      </c>
      <c r="F2061" s="5">
        <v>0</v>
      </c>
      <c r="G2061" s="5">
        <v>57516.245999999999</v>
      </c>
      <c r="H2061" s="5">
        <v>208025.23499999999</v>
      </c>
      <c r="I2061" s="5" t="s">
        <v>7</v>
      </c>
      <c r="J2061" s="5" t="s">
        <v>8</v>
      </c>
      <c r="K2061" s="5" t="s">
        <v>9</v>
      </c>
      <c r="L2061" s="5">
        <v>0</v>
      </c>
      <c r="M2061" s="5">
        <v>114696.802</v>
      </c>
      <c r="N2061" s="5">
        <v>60989.053</v>
      </c>
      <c r="O2061" s="5">
        <v>87325.532999999996</v>
      </c>
      <c r="P2061" s="5">
        <v>97232.615999999995</v>
      </c>
      <c r="Q2061" s="5">
        <v>5623.7849999999999</v>
      </c>
      <c r="R2061" t="s">
        <v>16</v>
      </c>
      <c r="S2061" t="s">
        <v>17</v>
      </c>
    </row>
    <row r="2062" spans="1:19" x14ac:dyDescent="0.35">
      <c r="A2062">
        <v>39</v>
      </c>
      <c r="B2062">
        <v>35</v>
      </c>
      <c r="C2062" s="6">
        <f t="shared" si="32"/>
        <v>6428714170.6560001</v>
      </c>
      <c r="D2062" s="5">
        <v>0</v>
      </c>
      <c r="E2062" s="5">
        <v>0</v>
      </c>
      <c r="F2062" s="5">
        <v>14682.08</v>
      </c>
      <c r="G2062" s="5">
        <v>13873.05</v>
      </c>
      <c r="H2062" s="5">
        <v>19901.12</v>
      </c>
      <c r="I2062" s="5" t="s">
        <v>7</v>
      </c>
      <c r="J2062" s="5" t="s">
        <v>8</v>
      </c>
      <c r="K2062" s="5" t="s">
        <v>9</v>
      </c>
      <c r="L2062" s="5">
        <v>12392352.003</v>
      </c>
      <c r="M2062" s="5">
        <v>733803.53700000001</v>
      </c>
      <c r="N2062" s="5">
        <v>4423955.1960000005</v>
      </c>
      <c r="O2062" s="5">
        <v>4609485.6610000003</v>
      </c>
      <c r="P2062" s="5">
        <v>2282367.861</v>
      </c>
      <c r="Q2062" s="5">
        <v>20892.75</v>
      </c>
      <c r="R2062" t="s">
        <v>16</v>
      </c>
      <c r="S2062" t="s">
        <v>17</v>
      </c>
    </row>
    <row r="2063" spans="1:19" x14ac:dyDescent="0.35">
      <c r="A2063">
        <v>39</v>
      </c>
      <c r="B2063">
        <v>37</v>
      </c>
      <c r="C2063" s="6">
        <f t="shared" si="32"/>
        <v>84546614.879999995</v>
      </c>
      <c r="D2063" s="5">
        <v>0</v>
      </c>
      <c r="E2063" s="5">
        <v>0</v>
      </c>
      <c r="F2063" s="5">
        <v>133350.18</v>
      </c>
      <c r="G2063" s="5">
        <v>184745.97200000001</v>
      </c>
      <c r="H2063" s="5">
        <v>340922.261</v>
      </c>
      <c r="I2063" s="5" t="s">
        <v>7</v>
      </c>
      <c r="J2063" s="5" t="s">
        <v>8</v>
      </c>
      <c r="K2063" s="5" t="s">
        <v>9</v>
      </c>
      <c r="L2063" s="5">
        <v>0</v>
      </c>
      <c r="M2063" s="5">
        <v>45352.55</v>
      </c>
      <c r="N2063" s="5">
        <v>52298.95</v>
      </c>
      <c r="O2063" s="5">
        <v>41118.377999999997</v>
      </c>
      <c r="P2063" s="5">
        <v>88876.157999999996</v>
      </c>
      <c r="Q2063" s="5">
        <v>5172.0290000000005</v>
      </c>
      <c r="R2063" t="s">
        <v>16</v>
      </c>
      <c r="S2063" t="s">
        <v>17</v>
      </c>
    </row>
    <row r="2064" spans="1:19" x14ac:dyDescent="0.35">
      <c r="A2064">
        <v>39</v>
      </c>
      <c r="B2064">
        <v>39</v>
      </c>
      <c r="C2064" s="6">
        <f t="shared" si="32"/>
        <v>86390444.922000006</v>
      </c>
      <c r="D2064" s="5">
        <v>0</v>
      </c>
      <c r="E2064" s="5">
        <v>4010.904</v>
      </c>
      <c r="F2064" s="5">
        <v>103418.788</v>
      </c>
      <c r="G2064" s="5">
        <v>33777.658000000003</v>
      </c>
      <c r="H2064" s="5">
        <v>301075.96500000003</v>
      </c>
      <c r="I2064" s="5" t="s">
        <v>7</v>
      </c>
      <c r="J2064" s="5" t="s">
        <v>8</v>
      </c>
      <c r="K2064" s="5" t="s">
        <v>9</v>
      </c>
      <c r="L2064" s="5">
        <v>0</v>
      </c>
      <c r="M2064" s="5">
        <v>132620.679</v>
      </c>
      <c r="N2064" s="5">
        <v>0</v>
      </c>
      <c r="O2064" s="5">
        <v>191838.68700000001</v>
      </c>
      <c r="P2064" s="5">
        <v>105172.15399999999</v>
      </c>
      <c r="Q2064" s="5">
        <v>2291.73</v>
      </c>
      <c r="R2064" t="s">
        <v>16</v>
      </c>
      <c r="S2064" t="s">
        <v>17</v>
      </c>
    </row>
    <row r="2065" spans="1:19" x14ac:dyDescent="0.35">
      <c r="A2065">
        <v>39</v>
      </c>
      <c r="B2065">
        <v>41</v>
      </c>
      <c r="C2065" s="6">
        <f t="shared" si="32"/>
        <v>1083825776.724</v>
      </c>
      <c r="D2065" s="5">
        <v>621400.72</v>
      </c>
      <c r="E2065" s="5">
        <v>0</v>
      </c>
      <c r="F2065" s="5">
        <v>407849.55599999998</v>
      </c>
      <c r="G2065" s="5">
        <v>318062.21000000002</v>
      </c>
      <c r="H2065" s="5">
        <v>182700.30799999999</v>
      </c>
      <c r="I2065" s="5" t="s">
        <v>7</v>
      </c>
      <c r="J2065" s="5" t="s">
        <v>8</v>
      </c>
      <c r="K2065" s="5" t="s">
        <v>9</v>
      </c>
      <c r="L2065" s="5">
        <v>759547.36</v>
      </c>
      <c r="M2065" s="5">
        <v>78748.789999999994</v>
      </c>
      <c r="N2065" s="5">
        <v>1093726.1880000001</v>
      </c>
      <c r="O2065" s="5">
        <v>1156583.5889999999</v>
      </c>
      <c r="P2065" s="5">
        <v>365596.11900000001</v>
      </c>
      <c r="Q2065" s="5">
        <v>43566.875</v>
      </c>
      <c r="R2065" t="s">
        <v>16</v>
      </c>
      <c r="S2065" t="s">
        <v>17</v>
      </c>
    </row>
    <row r="2066" spans="1:19" x14ac:dyDescent="0.35">
      <c r="A2066">
        <v>39</v>
      </c>
      <c r="B2066">
        <v>43</v>
      </c>
      <c r="C2066" s="6">
        <f t="shared" si="32"/>
        <v>779163688.54199982</v>
      </c>
      <c r="D2066" s="5">
        <v>1082056.75</v>
      </c>
      <c r="E2066" s="5">
        <v>99721.835999999996</v>
      </c>
      <c r="F2066" s="5">
        <v>87346.68</v>
      </c>
      <c r="G2066" s="5">
        <v>86936.076000000001</v>
      </c>
      <c r="H2066" s="5">
        <v>222471.28</v>
      </c>
      <c r="I2066" s="5" t="s">
        <v>7</v>
      </c>
      <c r="J2066" s="5" t="s">
        <v>8</v>
      </c>
      <c r="K2066" s="5" t="s">
        <v>9</v>
      </c>
      <c r="L2066" s="5">
        <v>0</v>
      </c>
      <c r="M2066" s="5">
        <v>632646.24199999997</v>
      </c>
      <c r="N2066" s="5">
        <v>326812.86499999999</v>
      </c>
      <c r="O2066" s="5">
        <v>226435.47</v>
      </c>
      <c r="P2066" s="5">
        <v>191844.09700000001</v>
      </c>
      <c r="Q2066" s="5">
        <v>4582.3450000000003</v>
      </c>
      <c r="R2066" t="s">
        <v>16</v>
      </c>
      <c r="S2066" t="s">
        <v>17</v>
      </c>
    </row>
    <row r="2067" spans="1:19" x14ac:dyDescent="0.35">
      <c r="A2067">
        <v>39</v>
      </c>
      <c r="B2067">
        <v>45</v>
      </c>
      <c r="C2067" s="6">
        <f t="shared" si="32"/>
        <v>385796289.25200003</v>
      </c>
      <c r="D2067" s="5">
        <v>0</v>
      </c>
      <c r="E2067" s="5">
        <v>344974.15</v>
      </c>
      <c r="F2067" s="5">
        <v>130832.45</v>
      </c>
      <c r="G2067" s="5">
        <v>211910.054</v>
      </c>
      <c r="H2067" s="5">
        <v>345355.54</v>
      </c>
      <c r="I2067" s="5" t="s">
        <v>7</v>
      </c>
      <c r="J2067" s="5" t="s">
        <v>8</v>
      </c>
      <c r="K2067" s="5" t="s">
        <v>9</v>
      </c>
      <c r="L2067" s="5">
        <v>193376.2</v>
      </c>
      <c r="M2067" s="5">
        <v>184509.76</v>
      </c>
      <c r="N2067" s="5">
        <v>545369.81200000003</v>
      </c>
      <c r="O2067" s="5">
        <v>314955.08299999998</v>
      </c>
      <c r="P2067" s="5">
        <v>240554.56099999999</v>
      </c>
      <c r="Q2067" s="5">
        <v>43930.27</v>
      </c>
      <c r="R2067" t="s">
        <v>16</v>
      </c>
      <c r="S2067" t="s">
        <v>17</v>
      </c>
    </row>
    <row r="2068" spans="1:19" x14ac:dyDescent="0.35">
      <c r="A2068">
        <v>39</v>
      </c>
      <c r="B2068">
        <v>47</v>
      </c>
      <c r="C2068" s="6">
        <f t="shared" si="32"/>
        <v>254127046.27200001</v>
      </c>
      <c r="D2068" s="5">
        <v>631579.75800000003</v>
      </c>
      <c r="E2068" s="5">
        <v>197987.606</v>
      </c>
      <c r="F2068" s="5">
        <v>0</v>
      </c>
      <c r="G2068" s="5">
        <v>154039.478</v>
      </c>
      <c r="H2068" s="5">
        <v>165355.80900000001</v>
      </c>
      <c r="I2068" s="5" t="s">
        <v>7</v>
      </c>
      <c r="J2068" s="5" t="s">
        <v>8</v>
      </c>
      <c r="K2068" s="5" t="s">
        <v>9</v>
      </c>
      <c r="L2068" s="5">
        <v>0</v>
      </c>
      <c r="M2068" s="5">
        <v>62756.434000000001</v>
      </c>
      <c r="N2068" s="5">
        <v>0</v>
      </c>
      <c r="O2068" s="5">
        <v>89669.785999999993</v>
      </c>
      <c r="P2068" s="5">
        <v>52782.01</v>
      </c>
      <c r="Q2068" s="5">
        <v>8466.7990000000009</v>
      </c>
      <c r="R2068" t="s">
        <v>16</v>
      </c>
      <c r="S2068" t="s">
        <v>17</v>
      </c>
    </row>
    <row r="2069" spans="1:19" x14ac:dyDescent="0.35">
      <c r="A2069">
        <v>39</v>
      </c>
      <c r="B2069">
        <v>49</v>
      </c>
      <c r="C2069" s="6">
        <f t="shared" si="32"/>
        <v>7446606837.8520002</v>
      </c>
      <c r="D2069" s="5">
        <v>156795.45000000001</v>
      </c>
      <c r="E2069" s="5">
        <v>0</v>
      </c>
      <c r="F2069" s="5">
        <v>14803.1</v>
      </c>
      <c r="G2069" s="5">
        <v>17399.93</v>
      </c>
      <c r="H2069" s="5">
        <v>54007.77</v>
      </c>
      <c r="I2069" s="5" t="s">
        <v>7</v>
      </c>
      <c r="J2069" s="5" t="s">
        <v>8</v>
      </c>
      <c r="K2069" s="5" t="s">
        <v>9</v>
      </c>
      <c r="L2069" s="5">
        <v>12909431.072000001</v>
      </c>
      <c r="M2069" s="5">
        <v>2535161.233</v>
      </c>
      <c r="N2069" s="5">
        <v>4729729.4670000002</v>
      </c>
      <c r="O2069" s="5">
        <v>5124666.875</v>
      </c>
      <c r="P2069" s="5">
        <v>2327498.6949999998</v>
      </c>
      <c r="Q2069" s="5">
        <v>358961.03200000001</v>
      </c>
      <c r="R2069" t="s">
        <v>16</v>
      </c>
      <c r="S2069" t="s">
        <v>17</v>
      </c>
    </row>
    <row r="2070" spans="1:19" x14ac:dyDescent="0.35">
      <c r="A2070">
        <v>39</v>
      </c>
      <c r="B2070">
        <v>51</v>
      </c>
      <c r="C2070" s="6">
        <f t="shared" si="32"/>
        <v>271441455.486</v>
      </c>
      <c r="D2070" s="5">
        <v>576204.81299999997</v>
      </c>
      <c r="E2070" s="5">
        <v>0</v>
      </c>
      <c r="F2070" s="5">
        <v>135386.75200000001</v>
      </c>
      <c r="G2070" s="5">
        <v>173128.24900000001</v>
      </c>
      <c r="H2070" s="5">
        <v>319375.26899999997</v>
      </c>
      <c r="I2070" s="5" t="s">
        <v>7</v>
      </c>
      <c r="J2070" s="5" t="s">
        <v>8</v>
      </c>
      <c r="K2070" s="5" t="s">
        <v>9</v>
      </c>
      <c r="L2070" s="5">
        <v>30051.756000000001</v>
      </c>
      <c r="M2070" s="5">
        <v>0</v>
      </c>
      <c r="N2070" s="5">
        <v>0</v>
      </c>
      <c r="O2070" s="5">
        <v>85052.857999999993</v>
      </c>
      <c r="P2070" s="5">
        <v>28457.694</v>
      </c>
      <c r="Q2070" s="5">
        <v>2967.7269999999999</v>
      </c>
      <c r="R2070" t="s">
        <v>16</v>
      </c>
      <c r="S2070" t="s">
        <v>17</v>
      </c>
    </row>
    <row r="2071" spans="1:19" x14ac:dyDescent="0.35">
      <c r="A2071">
        <v>39</v>
      </c>
      <c r="B2071">
        <v>53</v>
      </c>
      <c r="C2071" s="6">
        <f t="shared" si="32"/>
        <v>94493547.672000006</v>
      </c>
      <c r="D2071" s="5">
        <v>0</v>
      </c>
      <c r="E2071" s="5">
        <v>204075.9</v>
      </c>
      <c r="F2071" s="5">
        <v>95752.005999999994</v>
      </c>
      <c r="G2071" s="5">
        <v>0</v>
      </c>
      <c r="H2071" s="5">
        <v>215539.15100000001</v>
      </c>
      <c r="I2071" s="5" t="s">
        <v>7</v>
      </c>
      <c r="J2071" s="5" t="s">
        <v>8</v>
      </c>
      <c r="K2071" s="5" t="s">
        <v>9</v>
      </c>
      <c r="L2071" s="5">
        <v>0</v>
      </c>
      <c r="M2071" s="5">
        <v>42877.500999999997</v>
      </c>
      <c r="N2071" s="5">
        <v>119549.58500000001</v>
      </c>
      <c r="O2071" s="5">
        <v>0</v>
      </c>
      <c r="P2071" s="5">
        <v>76341.505999999994</v>
      </c>
      <c r="Q2071" s="5">
        <v>121.557</v>
      </c>
      <c r="R2071" t="s">
        <v>16</v>
      </c>
      <c r="S2071" t="s">
        <v>17</v>
      </c>
    </row>
    <row r="2072" spans="1:19" x14ac:dyDescent="0.35">
      <c r="A2072">
        <v>39</v>
      </c>
      <c r="B2072">
        <v>55</v>
      </c>
      <c r="C2072" s="6">
        <f t="shared" si="32"/>
        <v>197646917.40000001</v>
      </c>
      <c r="D2072" s="5">
        <v>0</v>
      </c>
      <c r="E2072" s="5">
        <v>186990.13</v>
      </c>
      <c r="F2072" s="5">
        <v>196084.09</v>
      </c>
      <c r="G2072" s="5">
        <v>211054.45</v>
      </c>
      <c r="H2072" s="5">
        <v>623991.62</v>
      </c>
      <c r="I2072" s="5" t="s">
        <v>7</v>
      </c>
      <c r="J2072" s="5" t="s">
        <v>8</v>
      </c>
      <c r="K2072" s="5" t="s">
        <v>9</v>
      </c>
      <c r="L2072" s="5">
        <v>0</v>
      </c>
      <c r="M2072" s="5">
        <v>78899.320000000007</v>
      </c>
      <c r="N2072" s="5">
        <v>265035.49</v>
      </c>
      <c r="O2072" s="5">
        <v>137174.01999999999</v>
      </c>
      <c r="P2072" s="5">
        <v>172946.43</v>
      </c>
      <c r="Q2072" s="5">
        <v>0</v>
      </c>
      <c r="R2072" t="s">
        <v>16</v>
      </c>
      <c r="S2072" t="s">
        <v>17</v>
      </c>
    </row>
    <row r="2073" spans="1:19" x14ac:dyDescent="0.35">
      <c r="A2073">
        <v>39</v>
      </c>
      <c r="B2073">
        <v>57</v>
      </c>
      <c r="C2073" s="6">
        <f t="shared" si="32"/>
        <v>883726248.30599999</v>
      </c>
      <c r="D2073" s="5">
        <v>169616.18400000001</v>
      </c>
      <c r="E2073" s="5">
        <v>156343.35</v>
      </c>
      <c r="F2073" s="5">
        <v>55823.603000000003</v>
      </c>
      <c r="G2073" s="5">
        <v>188120.16800000001</v>
      </c>
      <c r="H2073" s="5">
        <v>227511.28899999999</v>
      </c>
      <c r="I2073" s="5" t="s">
        <v>7</v>
      </c>
      <c r="J2073" s="5" t="s">
        <v>8</v>
      </c>
      <c r="K2073" s="5" t="s">
        <v>9</v>
      </c>
      <c r="L2073" s="5">
        <v>1164068.7180000001</v>
      </c>
      <c r="M2073" s="5">
        <v>255794.97500000001</v>
      </c>
      <c r="N2073" s="5">
        <v>769249.11100000003</v>
      </c>
      <c r="O2073" s="5">
        <v>397075.78399999999</v>
      </c>
      <c r="P2073" s="5">
        <v>473160.228</v>
      </c>
      <c r="Q2073" s="5">
        <v>21393.925999999999</v>
      </c>
      <c r="R2073" t="s">
        <v>16</v>
      </c>
      <c r="S2073" t="s">
        <v>17</v>
      </c>
    </row>
    <row r="2074" spans="1:19" x14ac:dyDescent="0.35">
      <c r="A2074">
        <v>39</v>
      </c>
      <c r="B2074">
        <v>59</v>
      </c>
      <c r="C2074" s="6">
        <f t="shared" si="32"/>
        <v>601630308.82800007</v>
      </c>
      <c r="D2074" s="5">
        <v>986300.14800000004</v>
      </c>
      <c r="E2074" s="5">
        <v>0</v>
      </c>
      <c r="F2074" s="5">
        <v>56441.610999999997</v>
      </c>
      <c r="G2074" s="5">
        <v>3106.125</v>
      </c>
      <c r="H2074" s="5">
        <v>191677.73300000001</v>
      </c>
      <c r="I2074" s="5" t="s">
        <v>7</v>
      </c>
      <c r="J2074" s="5" t="s">
        <v>8</v>
      </c>
      <c r="K2074" s="5" t="s">
        <v>9</v>
      </c>
      <c r="L2074" s="5">
        <v>472355.35399999999</v>
      </c>
      <c r="M2074" s="5">
        <v>0</v>
      </c>
      <c r="N2074" s="5">
        <v>128701.545</v>
      </c>
      <c r="O2074" s="5">
        <v>39896.873</v>
      </c>
      <c r="P2074" s="5">
        <v>100400.757</v>
      </c>
      <c r="Q2074" s="5">
        <v>26831.775000000001</v>
      </c>
      <c r="R2074" t="s">
        <v>16</v>
      </c>
      <c r="S2074" t="s">
        <v>17</v>
      </c>
    </row>
    <row r="2075" spans="1:19" x14ac:dyDescent="0.35">
      <c r="A2075">
        <v>39</v>
      </c>
      <c r="B2075">
        <v>61</v>
      </c>
      <c r="C2075" s="6">
        <f t="shared" si="32"/>
        <v>4872242233.8659992</v>
      </c>
      <c r="D2075" s="5">
        <v>164191.67999999999</v>
      </c>
      <c r="E2075" s="5">
        <v>0</v>
      </c>
      <c r="F2075" s="5">
        <v>0</v>
      </c>
      <c r="G2075" s="5">
        <v>0</v>
      </c>
      <c r="H2075" s="5">
        <v>277464.19</v>
      </c>
      <c r="I2075" s="5" t="s">
        <v>7</v>
      </c>
      <c r="J2075" s="5" t="s">
        <v>8</v>
      </c>
      <c r="K2075" s="5" t="s">
        <v>9</v>
      </c>
      <c r="L2075" s="5">
        <v>8640070.4890000001</v>
      </c>
      <c r="M2075" s="5">
        <v>905678.80200000003</v>
      </c>
      <c r="N2075" s="5">
        <v>3602196.28</v>
      </c>
      <c r="O2075" s="5">
        <v>5152049.2570000002</v>
      </c>
      <c r="P2075" s="5">
        <v>3022459.3309999998</v>
      </c>
      <c r="Q2075" s="5">
        <v>0</v>
      </c>
      <c r="R2075" t="s">
        <v>16</v>
      </c>
      <c r="S2075" t="s">
        <v>17</v>
      </c>
    </row>
    <row r="2076" spans="1:19" x14ac:dyDescent="0.35">
      <c r="A2076">
        <v>39</v>
      </c>
      <c r="B2076">
        <v>63</v>
      </c>
      <c r="C2076" s="6">
        <f t="shared" si="32"/>
        <v>600003436.63199997</v>
      </c>
      <c r="D2076" s="5">
        <v>456117.696</v>
      </c>
      <c r="E2076" s="5">
        <v>0</v>
      </c>
      <c r="F2076" s="5">
        <v>365989.29800000001</v>
      </c>
      <c r="G2076" s="5">
        <v>162374.80300000001</v>
      </c>
      <c r="H2076" s="5">
        <v>267115.685</v>
      </c>
      <c r="I2076" s="5" t="s">
        <v>7</v>
      </c>
      <c r="J2076" s="5" t="s">
        <v>8</v>
      </c>
      <c r="K2076" s="5" t="s">
        <v>9</v>
      </c>
      <c r="L2076" s="5">
        <v>488709.13299999997</v>
      </c>
      <c r="M2076" s="5">
        <v>0</v>
      </c>
      <c r="N2076" s="5">
        <v>328537.52500000002</v>
      </c>
      <c r="O2076" s="5">
        <v>148659.62100000001</v>
      </c>
      <c r="P2076" s="5">
        <v>251394.516</v>
      </c>
      <c r="Q2076" s="5">
        <v>18095.588</v>
      </c>
      <c r="R2076" t="s">
        <v>16</v>
      </c>
      <c r="S2076" t="s">
        <v>17</v>
      </c>
    </row>
    <row r="2077" spans="1:19" x14ac:dyDescent="0.35">
      <c r="A2077">
        <v>39</v>
      </c>
      <c r="B2077">
        <v>65</v>
      </c>
      <c r="C2077" s="6">
        <f t="shared" si="32"/>
        <v>0</v>
      </c>
      <c r="D2077" s="5">
        <v>0</v>
      </c>
      <c r="E2077" s="5">
        <v>0</v>
      </c>
      <c r="F2077" s="5">
        <v>0</v>
      </c>
      <c r="G2077" s="5">
        <v>185843.45300000001</v>
      </c>
      <c r="H2077" s="5">
        <v>177516.826</v>
      </c>
      <c r="I2077" s="5" t="s">
        <v>7</v>
      </c>
      <c r="J2077" s="5" t="s">
        <v>8</v>
      </c>
      <c r="K2077" s="5" t="s">
        <v>9</v>
      </c>
      <c r="L2077" s="5">
        <v>0</v>
      </c>
      <c r="M2077" s="5">
        <v>0</v>
      </c>
      <c r="N2077" s="5">
        <v>0</v>
      </c>
      <c r="O2077" s="5">
        <v>69771.716</v>
      </c>
      <c r="P2077" s="5">
        <v>71624.684999999998</v>
      </c>
      <c r="Q2077" s="5">
        <v>2749.5590000000002</v>
      </c>
      <c r="R2077" t="s">
        <v>16</v>
      </c>
      <c r="S2077" t="s">
        <v>17</v>
      </c>
    </row>
    <row r="2078" spans="1:19" x14ac:dyDescent="0.35">
      <c r="A2078">
        <v>39</v>
      </c>
      <c r="B2078">
        <v>67</v>
      </c>
      <c r="C2078" s="6">
        <f t="shared" si="32"/>
        <v>78435967.818000004</v>
      </c>
      <c r="D2078" s="5">
        <v>0</v>
      </c>
      <c r="E2078" s="5">
        <v>0</v>
      </c>
      <c r="F2078" s="5">
        <v>214305.92300000001</v>
      </c>
      <c r="G2078" s="5">
        <v>66377.426000000007</v>
      </c>
      <c r="H2078" s="5">
        <v>162317.07999999999</v>
      </c>
      <c r="I2078" s="5" t="s">
        <v>7</v>
      </c>
      <c r="J2078" s="5" t="s">
        <v>8</v>
      </c>
      <c r="K2078" s="5" t="s">
        <v>9</v>
      </c>
      <c r="L2078" s="5">
        <v>0</v>
      </c>
      <c r="M2078" s="5">
        <v>0</v>
      </c>
      <c r="N2078" s="5">
        <v>0</v>
      </c>
      <c r="O2078" s="5">
        <v>0</v>
      </c>
      <c r="P2078" s="5">
        <v>0</v>
      </c>
      <c r="Q2078" s="5">
        <v>0</v>
      </c>
      <c r="R2078" t="s">
        <v>16</v>
      </c>
      <c r="S2078" t="s">
        <v>17</v>
      </c>
    </row>
    <row r="2079" spans="1:19" x14ac:dyDescent="0.35">
      <c r="A2079">
        <v>39</v>
      </c>
      <c r="B2079">
        <v>69</v>
      </c>
      <c r="C2079" s="6">
        <f t="shared" si="32"/>
        <v>101069105.13600001</v>
      </c>
      <c r="D2079" s="5">
        <v>0</v>
      </c>
      <c r="E2079" s="5">
        <v>192515.98</v>
      </c>
      <c r="F2079" s="5">
        <v>167530.08799999999</v>
      </c>
      <c r="G2079" s="5">
        <v>60868.35</v>
      </c>
      <c r="H2079" s="5">
        <v>206851.19399999999</v>
      </c>
      <c r="I2079" s="5" t="s">
        <v>7</v>
      </c>
      <c r="J2079" s="5" t="s">
        <v>8</v>
      </c>
      <c r="K2079" s="5" t="s">
        <v>9</v>
      </c>
      <c r="L2079" s="5">
        <v>0</v>
      </c>
      <c r="M2079" s="5">
        <v>101494.07</v>
      </c>
      <c r="N2079" s="5">
        <v>7120.9380000000001</v>
      </c>
      <c r="O2079" s="5">
        <v>32762.19</v>
      </c>
      <c r="P2079" s="5">
        <v>55796.593000000001</v>
      </c>
      <c r="Q2079" s="5">
        <v>582</v>
      </c>
      <c r="R2079" t="s">
        <v>16</v>
      </c>
      <c r="S2079" t="s">
        <v>17</v>
      </c>
    </row>
    <row r="2080" spans="1:19" x14ac:dyDescent="0.35">
      <c r="A2080">
        <v>39</v>
      </c>
      <c r="B2080">
        <v>71</v>
      </c>
      <c r="C2080" s="6">
        <f t="shared" si="32"/>
        <v>2150092.62</v>
      </c>
      <c r="D2080" s="5">
        <v>0</v>
      </c>
      <c r="E2080" s="5">
        <v>0</v>
      </c>
      <c r="F2080" s="5">
        <v>5874.57</v>
      </c>
      <c r="G2080" s="5">
        <v>207185.921</v>
      </c>
      <c r="H2080" s="5">
        <v>322113.35200000001</v>
      </c>
      <c r="I2080" s="5" t="s">
        <v>7</v>
      </c>
      <c r="J2080" s="5" t="s">
        <v>8</v>
      </c>
      <c r="K2080" s="5" t="s">
        <v>9</v>
      </c>
      <c r="L2080" s="5">
        <v>0</v>
      </c>
      <c r="M2080" s="5">
        <v>0</v>
      </c>
      <c r="N2080" s="5">
        <v>0</v>
      </c>
      <c r="O2080" s="5">
        <v>88602.122000000003</v>
      </c>
      <c r="P2080" s="5">
        <v>70104.634000000005</v>
      </c>
      <c r="Q2080" s="5">
        <v>0</v>
      </c>
      <c r="R2080" t="s">
        <v>16</v>
      </c>
      <c r="S2080" t="s">
        <v>17</v>
      </c>
    </row>
    <row r="2081" spans="1:19" x14ac:dyDescent="0.35">
      <c r="A2081">
        <v>39</v>
      </c>
      <c r="B2081">
        <v>73</v>
      </c>
      <c r="C2081" s="6">
        <f t="shared" si="32"/>
        <v>117628729.02</v>
      </c>
      <c r="D2081" s="5">
        <v>0</v>
      </c>
      <c r="E2081" s="5">
        <v>87704.54</v>
      </c>
      <c r="F2081" s="5">
        <v>174199.81</v>
      </c>
      <c r="G2081" s="5">
        <v>23975.49</v>
      </c>
      <c r="H2081" s="5">
        <v>185329.264</v>
      </c>
      <c r="I2081" s="5" t="s">
        <v>7</v>
      </c>
      <c r="J2081" s="5" t="s">
        <v>8</v>
      </c>
      <c r="K2081" s="5" t="s">
        <v>9</v>
      </c>
      <c r="L2081" s="5">
        <v>0</v>
      </c>
      <c r="M2081" s="5">
        <v>139248.06</v>
      </c>
      <c r="N2081" s="5">
        <v>7942.1</v>
      </c>
      <c r="O2081" s="5">
        <v>56028.686000000002</v>
      </c>
      <c r="P2081" s="5">
        <v>36372.614000000001</v>
      </c>
      <c r="Q2081" s="5">
        <v>8172.1260000000002</v>
      </c>
      <c r="R2081" t="s">
        <v>16</v>
      </c>
      <c r="S2081" t="s">
        <v>17</v>
      </c>
    </row>
    <row r="2082" spans="1:19" x14ac:dyDescent="0.35">
      <c r="A2082">
        <v>39</v>
      </c>
      <c r="B2082">
        <v>75</v>
      </c>
      <c r="C2082" s="6">
        <f t="shared" si="32"/>
        <v>0</v>
      </c>
      <c r="D2082" s="5">
        <v>0</v>
      </c>
      <c r="E2082" s="5">
        <v>0</v>
      </c>
      <c r="F2082" s="5">
        <v>0</v>
      </c>
      <c r="G2082" s="5">
        <v>348869.44500000001</v>
      </c>
      <c r="H2082" s="5">
        <v>215727.22099999999</v>
      </c>
      <c r="I2082" s="5" t="s">
        <v>7</v>
      </c>
      <c r="J2082" s="5" t="s">
        <v>8</v>
      </c>
      <c r="K2082" s="5" t="s">
        <v>9</v>
      </c>
      <c r="L2082" s="5">
        <v>0</v>
      </c>
      <c r="M2082" s="5">
        <v>0</v>
      </c>
      <c r="N2082" s="5">
        <v>0</v>
      </c>
      <c r="O2082" s="5">
        <v>0</v>
      </c>
      <c r="P2082" s="5">
        <v>0</v>
      </c>
      <c r="Q2082" s="5">
        <v>0</v>
      </c>
      <c r="R2082" t="s">
        <v>16</v>
      </c>
      <c r="S2082" t="s">
        <v>17</v>
      </c>
    </row>
    <row r="2083" spans="1:19" x14ac:dyDescent="0.35">
      <c r="A2083">
        <v>39</v>
      </c>
      <c r="B2083">
        <v>77</v>
      </c>
      <c r="C2083" s="6">
        <f t="shared" si="32"/>
        <v>187903400.454</v>
      </c>
      <c r="D2083" s="5">
        <v>0</v>
      </c>
      <c r="E2083" s="5">
        <v>0</v>
      </c>
      <c r="F2083" s="5">
        <v>254988.97500000001</v>
      </c>
      <c r="G2083" s="5">
        <v>37081.120000000003</v>
      </c>
      <c r="H2083" s="5">
        <v>174594.22200000001</v>
      </c>
      <c r="I2083" s="5" t="s">
        <v>7</v>
      </c>
      <c r="J2083" s="5" t="s">
        <v>8</v>
      </c>
      <c r="K2083" s="5" t="s">
        <v>9</v>
      </c>
      <c r="L2083" s="5">
        <v>0</v>
      </c>
      <c r="M2083" s="5">
        <v>0</v>
      </c>
      <c r="N2083" s="5">
        <v>258408.29399999999</v>
      </c>
      <c r="O2083" s="5">
        <v>64556.233</v>
      </c>
      <c r="P2083" s="5">
        <v>142816.21100000001</v>
      </c>
      <c r="Q2083" s="5">
        <v>8163.07</v>
      </c>
      <c r="R2083" t="s">
        <v>16</v>
      </c>
      <c r="S2083" t="s">
        <v>17</v>
      </c>
    </row>
    <row r="2084" spans="1:19" x14ac:dyDescent="0.35">
      <c r="A2084">
        <v>39</v>
      </c>
      <c r="B2084">
        <v>79</v>
      </c>
      <c r="C2084" s="6">
        <f t="shared" si="32"/>
        <v>195928265.58000001</v>
      </c>
      <c r="D2084" s="5">
        <v>0</v>
      </c>
      <c r="E2084" s="5">
        <v>35924.36</v>
      </c>
      <c r="F2084" s="5">
        <v>410124.56</v>
      </c>
      <c r="G2084" s="5">
        <v>67496.639999999999</v>
      </c>
      <c r="H2084" s="5">
        <v>134272.35699999999</v>
      </c>
      <c r="I2084" s="5" t="s">
        <v>7</v>
      </c>
      <c r="J2084" s="5" t="s">
        <v>8</v>
      </c>
      <c r="K2084" s="5" t="s">
        <v>9</v>
      </c>
      <c r="L2084" s="5">
        <v>0</v>
      </c>
      <c r="M2084" s="5">
        <v>48080.6</v>
      </c>
      <c r="N2084" s="5">
        <v>77117.97</v>
      </c>
      <c r="O2084" s="5">
        <v>77175.527000000002</v>
      </c>
      <c r="P2084" s="5">
        <v>71391.539999999994</v>
      </c>
      <c r="Q2084" s="5">
        <v>2915.1010000000001</v>
      </c>
      <c r="R2084" t="s">
        <v>16</v>
      </c>
      <c r="S2084" t="s">
        <v>17</v>
      </c>
    </row>
    <row r="2085" spans="1:19" x14ac:dyDescent="0.35">
      <c r="A2085">
        <v>39</v>
      </c>
      <c r="B2085">
        <v>81</v>
      </c>
      <c r="C2085" s="6">
        <f t="shared" si="32"/>
        <v>269250959.39399999</v>
      </c>
      <c r="D2085" s="5">
        <v>0</v>
      </c>
      <c r="E2085" s="5">
        <v>46696.56</v>
      </c>
      <c r="F2085" s="5">
        <v>37476.911</v>
      </c>
      <c r="G2085" s="5">
        <v>26977.313999999998</v>
      </c>
      <c r="H2085" s="5">
        <v>137459.75599999999</v>
      </c>
      <c r="I2085" s="5" t="s">
        <v>7</v>
      </c>
      <c r="J2085" s="5" t="s">
        <v>8</v>
      </c>
      <c r="K2085" s="5" t="s">
        <v>9</v>
      </c>
      <c r="L2085" s="5">
        <v>0</v>
      </c>
      <c r="M2085" s="5">
        <v>535047.88</v>
      </c>
      <c r="N2085" s="5">
        <v>163133.568</v>
      </c>
      <c r="O2085" s="5">
        <v>121640.633</v>
      </c>
      <c r="P2085" s="5">
        <v>75530.45</v>
      </c>
      <c r="Q2085" s="5">
        <v>20202.937999999998</v>
      </c>
      <c r="R2085" t="s">
        <v>16</v>
      </c>
      <c r="S2085" t="s">
        <v>17</v>
      </c>
    </row>
    <row r="2086" spans="1:19" x14ac:dyDescent="0.35">
      <c r="A2086">
        <v>39</v>
      </c>
      <c r="B2086">
        <v>83</v>
      </c>
      <c r="C2086" s="6">
        <f t="shared" si="32"/>
        <v>90006347.412</v>
      </c>
      <c r="D2086" s="5">
        <v>0</v>
      </c>
      <c r="E2086" s="5">
        <v>0</v>
      </c>
      <c r="F2086" s="5">
        <v>106083.995</v>
      </c>
      <c r="G2086" s="5">
        <v>206717.28</v>
      </c>
      <c r="H2086" s="5">
        <v>240389.33</v>
      </c>
      <c r="I2086" s="5" t="s">
        <v>7</v>
      </c>
      <c r="J2086" s="5" t="s">
        <v>8</v>
      </c>
      <c r="K2086" s="5" t="s">
        <v>9</v>
      </c>
      <c r="L2086" s="5">
        <v>0</v>
      </c>
      <c r="M2086" s="5">
        <v>0</v>
      </c>
      <c r="N2086" s="5">
        <v>139834.98699999999</v>
      </c>
      <c r="O2086" s="5">
        <v>57218.936999999998</v>
      </c>
      <c r="P2086" s="5">
        <v>66193.531000000003</v>
      </c>
      <c r="Q2086" s="5">
        <v>4064.6289999999999</v>
      </c>
      <c r="R2086" t="s">
        <v>16</v>
      </c>
      <c r="S2086" t="s">
        <v>17</v>
      </c>
    </row>
    <row r="2087" spans="1:19" x14ac:dyDescent="0.35">
      <c r="A2087">
        <v>39</v>
      </c>
      <c r="B2087">
        <v>85</v>
      </c>
      <c r="C2087" s="6">
        <f t="shared" si="32"/>
        <v>1252765550.7360001</v>
      </c>
      <c r="D2087" s="5">
        <v>595757.72</v>
      </c>
      <c r="E2087" s="5">
        <v>0</v>
      </c>
      <c r="F2087" s="5">
        <v>9624.16</v>
      </c>
      <c r="G2087" s="5">
        <v>18642.88</v>
      </c>
      <c r="H2087" s="5">
        <v>107936.86</v>
      </c>
      <c r="I2087" s="5" t="s">
        <v>7</v>
      </c>
      <c r="J2087" s="5" t="s">
        <v>8</v>
      </c>
      <c r="K2087" s="5" t="s">
        <v>9</v>
      </c>
      <c r="L2087" s="5">
        <v>1096167.82</v>
      </c>
      <c r="M2087" s="5">
        <v>1125713.76</v>
      </c>
      <c r="N2087" s="5">
        <v>595593.23600000003</v>
      </c>
      <c r="O2087" s="5">
        <v>1006547.98</v>
      </c>
      <c r="P2087" s="5">
        <v>591640.36</v>
      </c>
      <c r="Q2087" s="5">
        <v>4339.8599999999997</v>
      </c>
      <c r="R2087" t="s">
        <v>16</v>
      </c>
      <c r="S2087" t="s">
        <v>17</v>
      </c>
    </row>
    <row r="2088" spans="1:19" x14ac:dyDescent="0.35">
      <c r="A2088">
        <v>39</v>
      </c>
      <c r="B2088">
        <v>87</v>
      </c>
      <c r="C2088" s="6">
        <f t="shared" si="32"/>
        <v>207288477.35999998</v>
      </c>
      <c r="D2088" s="5">
        <v>0</v>
      </c>
      <c r="E2088" s="5">
        <v>24660.44</v>
      </c>
      <c r="F2088" s="5">
        <v>9812.6</v>
      </c>
      <c r="G2088" s="5">
        <v>66415</v>
      </c>
      <c r="H2088" s="5">
        <v>162791.21799999999</v>
      </c>
      <c r="I2088" s="5" t="s">
        <v>7</v>
      </c>
      <c r="J2088" s="5" t="s">
        <v>8</v>
      </c>
      <c r="K2088" s="5" t="s">
        <v>9</v>
      </c>
      <c r="L2088" s="5">
        <v>0</v>
      </c>
      <c r="M2088" s="5">
        <v>489323.01</v>
      </c>
      <c r="N2088" s="5">
        <v>67226.350000000006</v>
      </c>
      <c r="O2088" s="5">
        <v>144300.016</v>
      </c>
      <c r="P2088" s="5">
        <v>131104.93299999999</v>
      </c>
      <c r="Q2088" s="5">
        <v>1473.655</v>
      </c>
      <c r="R2088" t="s">
        <v>16</v>
      </c>
      <c r="S2088" t="s">
        <v>17</v>
      </c>
    </row>
    <row r="2089" spans="1:19" x14ac:dyDescent="0.35">
      <c r="A2089">
        <v>39</v>
      </c>
      <c r="B2089">
        <v>89</v>
      </c>
      <c r="C2089" s="6">
        <f t="shared" si="32"/>
        <v>930866396.46000004</v>
      </c>
      <c r="D2089" s="5">
        <v>872882.79500000004</v>
      </c>
      <c r="E2089" s="5">
        <v>430841.11900000001</v>
      </c>
      <c r="F2089" s="5">
        <v>203665.37</v>
      </c>
      <c r="G2089" s="5">
        <v>119173.83</v>
      </c>
      <c r="H2089" s="5">
        <v>615306.62600000005</v>
      </c>
      <c r="I2089" s="5" t="s">
        <v>7</v>
      </c>
      <c r="J2089" s="5" t="s">
        <v>8</v>
      </c>
      <c r="K2089" s="5" t="s">
        <v>9</v>
      </c>
      <c r="L2089" s="5">
        <v>448387.73499999999</v>
      </c>
      <c r="M2089" s="5">
        <v>486793.70799999998</v>
      </c>
      <c r="N2089" s="5">
        <v>531621.20200000005</v>
      </c>
      <c r="O2089" s="5">
        <v>372062.13099999999</v>
      </c>
      <c r="P2089" s="5">
        <v>416440.66399999999</v>
      </c>
      <c r="Q2089" s="5">
        <v>74692.255000000005</v>
      </c>
      <c r="R2089" t="s">
        <v>16</v>
      </c>
      <c r="S2089" t="s">
        <v>17</v>
      </c>
    </row>
    <row r="2090" spans="1:19" x14ac:dyDescent="0.35">
      <c r="A2090">
        <v>39</v>
      </c>
      <c r="B2090">
        <v>91</v>
      </c>
      <c r="C2090" s="6">
        <f t="shared" si="32"/>
        <v>87536671.277999997</v>
      </c>
      <c r="D2090" s="5">
        <v>0</v>
      </c>
      <c r="E2090" s="5">
        <v>309802.94199999998</v>
      </c>
      <c r="F2090" s="5">
        <v>88176.917000000001</v>
      </c>
      <c r="G2090" s="5">
        <v>38021.284</v>
      </c>
      <c r="H2090" s="5">
        <v>298719.016</v>
      </c>
      <c r="I2090" s="5" t="s">
        <v>7</v>
      </c>
      <c r="J2090" s="5" t="s">
        <v>8</v>
      </c>
      <c r="K2090" s="5" t="s">
        <v>9</v>
      </c>
      <c r="L2090" s="5">
        <v>0</v>
      </c>
      <c r="M2090" s="5">
        <v>46837.43</v>
      </c>
      <c r="N2090" s="5">
        <v>104156.886</v>
      </c>
      <c r="O2090" s="5">
        <v>61695.868000000002</v>
      </c>
      <c r="P2090" s="5">
        <v>136932.82399999999</v>
      </c>
      <c r="Q2090" s="5">
        <v>759.52</v>
      </c>
      <c r="R2090" t="s">
        <v>16</v>
      </c>
      <c r="S2090" t="s">
        <v>17</v>
      </c>
    </row>
    <row r="2091" spans="1:19" x14ac:dyDescent="0.35">
      <c r="A2091">
        <v>39</v>
      </c>
      <c r="B2091">
        <v>93</v>
      </c>
      <c r="C2091" s="6">
        <f t="shared" si="32"/>
        <v>1197526660.3559999</v>
      </c>
      <c r="D2091" s="5">
        <v>93821.6</v>
      </c>
      <c r="E2091" s="5">
        <v>119508.8</v>
      </c>
      <c r="F2091" s="5">
        <v>133962.76999999999</v>
      </c>
      <c r="G2091" s="5">
        <v>388761.53200000001</v>
      </c>
      <c r="H2091" s="5">
        <v>366692.21600000001</v>
      </c>
      <c r="I2091" s="5" t="s">
        <v>7</v>
      </c>
      <c r="J2091" s="5" t="s">
        <v>8</v>
      </c>
      <c r="K2091" s="5" t="s">
        <v>9</v>
      </c>
      <c r="L2091" s="5">
        <v>1643131.4839999999</v>
      </c>
      <c r="M2091" s="5">
        <v>666118.83900000004</v>
      </c>
      <c r="N2091" s="5">
        <v>734896.07299999997</v>
      </c>
      <c r="O2091" s="5">
        <v>1684285.3959999999</v>
      </c>
      <c r="P2091" s="5">
        <v>584958.01599999995</v>
      </c>
      <c r="Q2091" s="5">
        <v>2403.6550000000002</v>
      </c>
      <c r="R2091" t="s">
        <v>16</v>
      </c>
      <c r="S2091" t="s">
        <v>17</v>
      </c>
    </row>
    <row r="2092" spans="1:19" x14ac:dyDescent="0.35">
      <c r="A2092">
        <v>39</v>
      </c>
      <c r="B2092">
        <v>95</v>
      </c>
      <c r="C2092" s="6">
        <f t="shared" si="32"/>
        <v>1998039232.8419998</v>
      </c>
      <c r="D2092" s="5">
        <v>0</v>
      </c>
      <c r="E2092" s="5">
        <v>148968.89000000001</v>
      </c>
      <c r="F2092" s="5">
        <v>88156.25</v>
      </c>
      <c r="G2092" s="5">
        <v>0</v>
      </c>
      <c r="H2092" s="5">
        <v>139606.38500000001</v>
      </c>
      <c r="I2092" s="5" t="s">
        <v>7</v>
      </c>
      <c r="J2092" s="5" t="s">
        <v>8</v>
      </c>
      <c r="K2092" s="5" t="s">
        <v>9</v>
      </c>
      <c r="L2092" s="5">
        <v>2677084.5099999998</v>
      </c>
      <c r="M2092" s="5">
        <v>309567.28000000003</v>
      </c>
      <c r="N2092" s="5">
        <v>2384315.5469999998</v>
      </c>
      <c r="O2092" s="5">
        <v>1446861.5390000001</v>
      </c>
      <c r="P2092" s="5">
        <v>1063044.402</v>
      </c>
      <c r="Q2092" s="5">
        <v>46503.281999999999</v>
      </c>
      <c r="R2092" t="s">
        <v>16</v>
      </c>
      <c r="S2092" t="s">
        <v>17</v>
      </c>
    </row>
    <row r="2093" spans="1:19" x14ac:dyDescent="0.35">
      <c r="A2093">
        <v>39</v>
      </c>
      <c r="B2093">
        <v>97</v>
      </c>
      <c r="C2093" s="6">
        <f t="shared" si="32"/>
        <v>560835217.55999994</v>
      </c>
      <c r="D2093" s="5">
        <v>1417799.923</v>
      </c>
      <c r="E2093" s="5">
        <v>0</v>
      </c>
      <c r="F2093" s="5">
        <v>112323.841</v>
      </c>
      <c r="G2093" s="5">
        <v>91333.607999999993</v>
      </c>
      <c r="H2093" s="5">
        <v>298774.804</v>
      </c>
      <c r="I2093" s="5" t="s">
        <v>7</v>
      </c>
      <c r="J2093" s="5" t="s">
        <v>8</v>
      </c>
      <c r="K2093" s="5" t="s">
        <v>9</v>
      </c>
      <c r="L2093" s="5">
        <v>0</v>
      </c>
      <c r="M2093" s="5">
        <v>0</v>
      </c>
      <c r="N2093" s="5">
        <v>2212.8960000000002</v>
      </c>
      <c r="O2093" s="5">
        <v>87360.539000000004</v>
      </c>
      <c r="P2093" s="5">
        <v>42895.517999999996</v>
      </c>
      <c r="Q2093" s="5">
        <v>0</v>
      </c>
      <c r="R2093" t="s">
        <v>16</v>
      </c>
      <c r="S2093" t="s">
        <v>17</v>
      </c>
    </row>
    <row r="2094" spans="1:19" x14ac:dyDescent="0.35">
      <c r="A2094">
        <v>39</v>
      </c>
      <c r="B2094">
        <v>99</v>
      </c>
      <c r="C2094" s="6">
        <f t="shared" si="32"/>
        <v>986219328.41399992</v>
      </c>
      <c r="D2094" s="5">
        <v>725119.62300000002</v>
      </c>
      <c r="E2094" s="5">
        <v>135869.69</v>
      </c>
      <c r="F2094" s="5">
        <v>13186.74</v>
      </c>
      <c r="G2094" s="5">
        <v>213203.46400000001</v>
      </c>
      <c r="H2094" s="5">
        <v>419759.88199999998</v>
      </c>
      <c r="I2094" s="5" t="s">
        <v>7</v>
      </c>
      <c r="J2094" s="5" t="s">
        <v>8</v>
      </c>
      <c r="K2094" s="5" t="s">
        <v>9</v>
      </c>
      <c r="L2094" s="5">
        <v>974412.96699999995</v>
      </c>
      <c r="M2094" s="5">
        <v>388125.13</v>
      </c>
      <c r="N2094" s="5">
        <v>593743.86899999995</v>
      </c>
      <c r="O2094" s="5">
        <v>842182.39500000002</v>
      </c>
      <c r="P2094" s="5">
        <v>730180.99100000004</v>
      </c>
      <c r="Q2094" s="5">
        <v>2305.2849999999999</v>
      </c>
      <c r="R2094" t="s">
        <v>16</v>
      </c>
      <c r="S2094" t="s">
        <v>17</v>
      </c>
    </row>
    <row r="2095" spans="1:19" x14ac:dyDescent="0.35">
      <c r="A2095">
        <v>39</v>
      </c>
      <c r="B2095">
        <v>101</v>
      </c>
      <c r="C2095" s="6">
        <f t="shared" si="32"/>
        <v>193691168.90400001</v>
      </c>
      <c r="D2095" s="5">
        <v>0</v>
      </c>
      <c r="E2095" s="5">
        <v>0</v>
      </c>
      <c r="F2095" s="5">
        <v>181616.269</v>
      </c>
      <c r="G2095" s="5">
        <v>166116.079</v>
      </c>
      <c r="H2095" s="5">
        <v>225406.995</v>
      </c>
      <c r="I2095" s="5" t="s">
        <v>7</v>
      </c>
      <c r="J2095" s="5" t="s">
        <v>8</v>
      </c>
      <c r="K2095" s="5" t="s">
        <v>9</v>
      </c>
      <c r="L2095" s="5">
        <v>0</v>
      </c>
      <c r="M2095" s="5">
        <v>0</v>
      </c>
      <c r="N2095" s="5">
        <v>347594.57500000001</v>
      </c>
      <c r="O2095" s="5">
        <v>231271.78200000001</v>
      </c>
      <c r="P2095" s="5">
        <v>129820.613</v>
      </c>
      <c r="Q2095" s="5">
        <v>14371.684999999999</v>
      </c>
      <c r="R2095" t="s">
        <v>16</v>
      </c>
      <c r="S2095" t="s">
        <v>17</v>
      </c>
    </row>
    <row r="2096" spans="1:19" x14ac:dyDescent="0.35">
      <c r="A2096">
        <v>39</v>
      </c>
      <c r="B2096">
        <v>103</v>
      </c>
      <c r="C2096" s="6">
        <f t="shared" si="32"/>
        <v>923851336.67999995</v>
      </c>
      <c r="D2096" s="5">
        <v>1043104.87</v>
      </c>
      <c r="E2096" s="5">
        <v>0</v>
      </c>
      <c r="F2096" s="5">
        <v>308321.07</v>
      </c>
      <c r="G2096" s="5">
        <v>190329.054</v>
      </c>
      <c r="H2096" s="5">
        <v>459158.52500000002</v>
      </c>
      <c r="I2096" s="5" t="s">
        <v>7</v>
      </c>
      <c r="J2096" s="5" t="s">
        <v>8</v>
      </c>
      <c r="K2096" s="5" t="s">
        <v>9</v>
      </c>
      <c r="L2096" s="5">
        <v>965297.02</v>
      </c>
      <c r="M2096" s="5">
        <v>0</v>
      </c>
      <c r="N2096" s="5">
        <v>207461.02</v>
      </c>
      <c r="O2096" s="5">
        <v>407987.97200000001</v>
      </c>
      <c r="P2096" s="5">
        <v>538394.24100000004</v>
      </c>
      <c r="Q2096" s="5">
        <v>3194.35</v>
      </c>
      <c r="R2096" t="s">
        <v>16</v>
      </c>
      <c r="S2096" t="s">
        <v>17</v>
      </c>
    </row>
    <row r="2097" spans="1:19" x14ac:dyDescent="0.35">
      <c r="A2097">
        <v>39</v>
      </c>
      <c r="B2097">
        <v>105</v>
      </c>
      <c r="C2097" s="6">
        <f t="shared" si="32"/>
        <v>105367659.48</v>
      </c>
      <c r="D2097" s="5">
        <v>0</v>
      </c>
      <c r="E2097" s="5">
        <v>0</v>
      </c>
      <c r="F2097" s="5">
        <v>243085.576</v>
      </c>
      <c r="G2097" s="5">
        <v>0</v>
      </c>
      <c r="H2097" s="5">
        <v>118369.56</v>
      </c>
      <c r="I2097" s="5" t="s">
        <v>7</v>
      </c>
      <c r="J2097" s="5" t="s">
        <v>8</v>
      </c>
      <c r="K2097" s="5" t="s">
        <v>9</v>
      </c>
      <c r="L2097" s="5">
        <v>0</v>
      </c>
      <c r="M2097" s="5">
        <v>0</v>
      </c>
      <c r="N2097" s="5">
        <v>44804.203999999998</v>
      </c>
      <c r="O2097" s="5">
        <v>19992.159</v>
      </c>
      <c r="P2097" s="5">
        <v>53978.839</v>
      </c>
      <c r="Q2097" s="5">
        <v>0</v>
      </c>
      <c r="R2097" t="s">
        <v>16</v>
      </c>
      <c r="S2097" t="s">
        <v>17</v>
      </c>
    </row>
    <row r="2098" spans="1:19" x14ac:dyDescent="0.35">
      <c r="A2098">
        <v>39</v>
      </c>
      <c r="B2098">
        <v>107</v>
      </c>
      <c r="C2098" s="6">
        <f t="shared" si="32"/>
        <v>55105937.219999991</v>
      </c>
      <c r="D2098" s="5">
        <v>0</v>
      </c>
      <c r="E2098" s="5">
        <v>6836.06</v>
      </c>
      <c r="F2098" s="5">
        <v>111552.686</v>
      </c>
      <c r="G2098" s="5">
        <v>138419.584</v>
      </c>
      <c r="H2098" s="5">
        <v>287287.36800000002</v>
      </c>
      <c r="I2098" s="5" t="s">
        <v>7</v>
      </c>
      <c r="J2098" s="5" t="s">
        <v>8</v>
      </c>
      <c r="K2098" s="5" t="s">
        <v>9</v>
      </c>
      <c r="L2098" s="5">
        <v>0</v>
      </c>
      <c r="M2098" s="5">
        <v>0</v>
      </c>
      <c r="N2098" s="5">
        <v>39009.983999999997</v>
      </c>
      <c r="O2098" s="5">
        <v>85627.536999999997</v>
      </c>
      <c r="P2098" s="5">
        <v>70666.763000000006</v>
      </c>
      <c r="Q2098" s="5">
        <v>0</v>
      </c>
      <c r="R2098" t="s">
        <v>16</v>
      </c>
      <c r="S2098" t="s">
        <v>17</v>
      </c>
    </row>
    <row r="2099" spans="1:19" x14ac:dyDescent="0.35">
      <c r="A2099">
        <v>39</v>
      </c>
      <c r="B2099">
        <v>109</v>
      </c>
      <c r="C2099" s="6">
        <f t="shared" si="32"/>
        <v>442767017.33399999</v>
      </c>
      <c r="D2099" s="5">
        <v>25096.98</v>
      </c>
      <c r="E2099" s="5">
        <v>0</v>
      </c>
      <c r="F2099" s="5">
        <v>5799.7079999999996</v>
      </c>
      <c r="G2099" s="5">
        <v>143964.39799999999</v>
      </c>
      <c r="H2099" s="5">
        <v>399610.02299999999</v>
      </c>
      <c r="I2099" s="5" t="s">
        <v>7</v>
      </c>
      <c r="J2099" s="5" t="s">
        <v>8</v>
      </c>
      <c r="K2099" s="5" t="s">
        <v>9</v>
      </c>
      <c r="L2099" s="5">
        <v>1153710.003</v>
      </c>
      <c r="M2099" s="5">
        <v>0</v>
      </c>
      <c r="N2099" s="5">
        <v>25139.258000000002</v>
      </c>
      <c r="O2099" s="5">
        <v>558998.98699999996</v>
      </c>
      <c r="P2099" s="5">
        <v>280202.902</v>
      </c>
      <c r="Q2099" s="5">
        <v>14898.371999999999</v>
      </c>
      <c r="R2099" t="s">
        <v>16</v>
      </c>
      <c r="S2099" t="s">
        <v>17</v>
      </c>
    </row>
    <row r="2100" spans="1:19" x14ac:dyDescent="0.35">
      <c r="A2100">
        <v>39</v>
      </c>
      <c r="B2100">
        <v>111</v>
      </c>
      <c r="C2100" s="6">
        <f t="shared" si="32"/>
        <v>49814821.620000005</v>
      </c>
      <c r="D2100" s="5">
        <v>0</v>
      </c>
      <c r="E2100" s="5">
        <v>0</v>
      </c>
      <c r="F2100" s="5">
        <v>98684.88</v>
      </c>
      <c r="G2100" s="5">
        <v>117860.81600000001</v>
      </c>
      <c r="H2100" s="5">
        <v>66094.104000000007</v>
      </c>
      <c r="I2100" s="5" t="s">
        <v>7</v>
      </c>
      <c r="J2100" s="5" t="s">
        <v>8</v>
      </c>
      <c r="K2100" s="5" t="s">
        <v>9</v>
      </c>
      <c r="L2100" s="5">
        <v>0</v>
      </c>
      <c r="M2100" s="5">
        <v>0</v>
      </c>
      <c r="N2100" s="5">
        <v>37421.19</v>
      </c>
      <c r="O2100" s="5">
        <v>0</v>
      </c>
      <c r="P2100" s="5">
        <v>1168.2</v>
      </c>
      <c r="Q2100" s="5">
        <v>0</v>
      </c>
      <c r="R2100" t="s">
        <v>16</v>
      </c>
      <c r="S2100" t="s">
        <v>17</v>
      </c>
    </row>
    <row r="2101" spans="1:19" x14ac:dyDescent="0.35">
      <c r="A2101">
        <v>39</v>
      </c>
      <c r="B2101">
        <v>113</v>
      </c>
      <c r="C2101" s="6">
        <f t="shared" si="32"/>
        <v>2778104897.6399999</v>
      </c>
      <c r="D2101" s="5">
        <v>80312.960000000006</v>
      </c>
      <c r="E2101" s="5">
        <v>0</v>
      </c>
      <c r="F2101" s="5">
        <v>17249.830000000002</v>
      </c>
      <c r="G2101" s="5">
        <v>52369.22</v>
      </c>
      <c r="H2101" s="5">
        <v>115020.35400000001</v>
      </c>
      <c r="I2101" s="5" t="s">
        <v>7</v>
      </c>
      <c r="J2101" s="5" t="s">
        <v>8</v>
      </c>
      <c r="K2101" s="5" t="s">
        <v>9</v>
      </c>
      <c r="L2101" s="5">
        <v>4402129.74</v>
      </c>
      <c r="M2101" s="5">
        <v>697377.43</v>
      </c>
      <c r="N2101" s="5">
        <v>2393380.58</v>
      </c>
      <c r="O2101" s="5">
        <v>2056036.9129999999</v>
      </c>
      <c r="P2101" s="5">
        <v>1824013.7760000001</v>
      </c>
      <c r="Q2101" s="5">
        <v>6702.8530000000001</v>
      </c>
      <c r="R2101" t="s">
        <v>16</v>
      </c>
      <c r="S2101" t="s">
        <v>17</v>
      </c>
    </row>
    <row r="2102" spans="1:19" x14ac:dyDescent="0.35">
      <c r="A2102">
        <v>39</v>
      </c>
      <c r="B2102">
        <v>115</v>
      </c>
      <c r="C2102" s="6">
        <f t="shared" si="32"/>
        <v>0</v>
      </c>
      <c r="D2102" s="5">
        <v>0</v>
      </c>
      <c r="E2102" s="5">
        <v>0</v>
      </c>
      <c r="F2102" s="5">
        <v>0</v>
      </c>
      <c r="G2102" s="5">
        <v>126065.371</v>
      </c>
      <c r="H2102" s="5">
        <v>110667.376</v>
      </c>
      <c r="I2102" s="5" t="s">
        <v>7</v>
      </c>
      <c r="J2102" s="5" t="s">
        <v>8</v>
      </c>
      <c r="K2102" s="5" t="s">
        <v>9</v>
      </c>
      <c r="L2102" s="5">
        <v>0</v>
      </c>
      <c r="M2102" s="5">
        <v>0</v>
      </c>
      <c r="N2102" s="5">
        <v>0</v>
      </c>
      <c r="O2102" s="5">
        <v>0</v>
      </c>
      <c r="P2102" s="5">
        <v>0</v>
      </c>
      <c r="Q2102" s="5">
        <v>0</v>
      </c>
      <c r="R2102" t="s">
        <v>16</v>
      </c>
      <c r="S2102" t="s">
        <v>17</v>
      </c>
    </row>
    <row r="2103" spans="1:19" x14ac:dyDescent="0.35">
      <c r="A2103">
        <v>39</v>
      </c>
      <c r="B2103">
        <v>117</v>
      </c>
      <c r="C2103" s="6">
        <f t="shared" si="32"/>
        <v>386474709.41399997</v>
      </c>
      <c r="D2103" s="5">
        <v>1055941.8289999999</v>
      </c>
      <c r="E2103" s="5">
        <v>0</v>
      </c>
      <c r="F2103" s="5">
        <v>0</v>
      </c>
      <c r="G2103" s="5">
        <v>220920.50399999999</v>
      </c>
      <c r="H2103" s="5">
        <v>347470.36800000002</v>
      </c>
      <c r="I2103" s="5" t="s">
        <v>7</v>
      </c>
      <c r="J2103" s="5" t="s">
        <v>8</v>
      </c>
      <c r="K2103" s="5" t="s">
        <v>9</v>
      </c>
      <c r="L2103" s="5">
        <v>0</v>
      </c>
      <c r="M2103" s="5">
        <v>0</v>
      </c>
      <c r="N2103" s="5">
        <v>0</v>
      </c>
      <c r="O2103" s="5">
        <v>0</v>
      </c>
      <c r="P2103" s="5">
        <v>188.95699999999999</v>
      </c>
      <c r="Q2103" s="5">
        <v>1520.194</v>
      </c>
      <c r="R2103" t="s">
        <v>16</v>
      </c>
      <c r="S2103" t="s">
        <v>17</v>
      </c>
    </row>
    <row r="2104" spans="1:19" x14ac:dyDescent="0.35">
      <c r="A2104">
        <v>39</v>
      </c>
      <c r="B2104">
        <v>119</v>
      </c>
      <c r="C2104" s="6">
        <f t="shared" si="32"/>
        <v>465640921.53000003</v>
      </c>
      <c r="D2104" s="5">
        <v>626261.49899999995</v>
      </c>
      <c r="E2104" s="5">
        <v>74349.892000000007</v>
      </c>
      <c r="F2104" s="5">
        <v>24695.119999999999</v>
      </c>
      <c r="G2104" s="5">
        <v>193094.70300000001</v>
      </c>
      <c r="H2104" s="5">
        <v>248160.00099999999</v>
      </c>
      <c r="I2104" s="5" t="s">
        <v>7</v>
      </c>
      <c r="J2104" s="5" t="s">
        <v>8</v>
      </c>
      <c r="K2104" s="5" t="s">
        <v>9</v>
      </c>
      <c r="L2104" s="5">
        <v>425175.75</v>
      </c>
      <c r="M2104" s="5">
        <v>0</v>
      </c>
      <c r="N2104" s="5">
        <v>196110.58600000001</v>
      </c>
      <c r="O2104" s="5">
        <v>250025.76800000001</v>
      </c>
      <c r="P2104" s="5">
        <v>194219.992</v>
      </c>
      <c r="Q2104" s="5">
        <v>8415.9639999999999</v>
      </c>
      <c r="R2104" t="s">
        <v>16</v>
      </c>
      <c r="S2104" t="s">
        <v>17</v>
      </c>
    </row>
    <row r="2105" spans="1:19" x14ac:dyDescent="0.35">
      <c r="A2105">
        <v>39</v>
      </c>
      <c r="B2105">
        <v>121</v>
      </c>
      <c r="C2105" s="6">
        <f t="shared" si="32"/>
        <v>119442222.42</v>
      </c>
      <c r="D2105" s="5">
        <v>242107.41</v>
      </c>
      <c r="E2105" s="5">
        <v>0</v>
      </c>
      <c r="F2105" s="5">
        <v>0</v>
      </c>
      <c r="G2105" s="5">
        <v>58459.74</v>
      </c>
      <c r="H2105" s="5">
        <v>127556.05</v>
      </c>
      <c r="I2105" s="5" t="s">
        <v>7</v>
      </c>
      <c r="J2105" s="5" t="s">
        <v>8</v>
      </c>
      <c r="K2105" s="5" t="s">
        <v>9</v>
      </c>
      <c r="L2105" s="5">
        <v>84237.46</v>
      </c>
      <c r="M2105" s="5">
        <v>0</v>
      </c>
      <c r="N2105" s="5">
        <v>0</v>
      </c>
      <c r="O2105" s="5">
        <v>18387.75</v>
      </c>
      <c r="P2105" s="5">
        <v>15737.6</v>
      </c>
      <c r="Q2105" s="5">
        <v>33.869999999999997</v>
      </c>
      <c r="R2105" t="s">
        <v>16</v>
      </c>
      <c r="S2105" t="s">
        <v>17</v>
      </c>
    </row>
    <row r="2106" spans="1:19" x14ac:dyDescent="0.35">
      <c r="A2106">
        <v>39</v>
      </c>
      <c r="B2106">
        <v>123</v>
      </c>
      <c r="C2106" s="6">
        <f t="shared" si="32"/>
        <v>167733249.52200001</v>
      </c>
      <c r="D2106" s="5">
        <v>204241.63</v>
      </c>
      <c r="E2106" s="5">
        <v>54815.017</v>
      </c>
      <c r="F2106" s="5">
        <v>116705.217</v>
      </c>
      <c r="G2106" s="5">
        <v>89856.482999999993</v>
      </c>
      <c r="H2106" s="5">
        <v>265386.56699999998</v>
      </c>
      <c r="I2106" s="5" t="s">
        <v>7</v>
      </c>
      <c r="J2106" s="5" t="s">
        <v>8</v>
      </c>
      <c r="K2106" s="5" t="s">
        <v>9</v>
      </c>
      <c r="L2106" s="5">
        <v>0</v>
      </c>
      <c r="M2106" s="5">
        <v>113350.173</v>
      </c>
      <c r="N2106" s="5">
        <v>23990.546999999999</v>
      </c>
      <c r="O2106" s="5">
        <v>89679.815000000002</v>
      </c>
      <c r="P2106" s="5">
        <v>119726.11199999999</v>
      </c>
      <c r="Q2106" s="5">
        <v>2927.3870000000002</v>
      </c>
      <c r="R2106" t="s">
        <v>16</v>
      </c>
      <c r="S2106" t="s">
        <v>17</v>
      </c>
    </row>
    <row r="2107" spans="1:19" x14ac:dyDescent="0.35">
      <c r="A2107">
        <v>39</v>
      </c>
      <c r="B2107">
        <v>125</v>
      </c>
      <c r="C2107" s="6">
        <f t="shared" si="32"/>
        <v>5759054.6519999998</v>
      </c>
      <c r="D2107" s="5">
        <v>0</v>
      </c>
      <c r="E2107" s="5">
        <v>253325.20600000001</v>
      </c>
      <c r="F2107" s="5">
        <v>15735.121999999999</v>
      </c>
      <c r="G2107" s="5">
        <v>71516.160000000003</v>
      </c>
      <c r="H2107" s="5">
        <v>215148.15100000001</v>
      </c>
      <c r="I2107" s="5" t="s">
        <v>7</v>
      </c>
      <c r="J2107" s="5" t="s">
        <v>8</v>
      </c>
      <c r="K2107" s="5" t="s">
        <v>9</v>
      </c>
      <c r="L2107" s="5">
        <v>0</v>
      </c>
      <c r="M2107" s="5">
        <v>0</v>
      </c>
      <c r="N2107" s="5">
        <v>0</v>
      </c>
      <c r="O2107" s="5">
        <v>0</v>
      </c>
      <c r="P2107" s="5">
        <v>0</v>
      </c>
      <c r="Q2107" s="5">
        <v>0</v>
      </c>
      <c r="R2107" t="s">
        <v>16</v>
      </c>
      <c r="S2107" t="s">
        <v>17</v>
      </c>
    </row>
    <row r="2108" spans="1:19" x14ac:dyDescent="0.35">
      <c r="A2108">
        <v>39</v>
      </c>
      <c r="B2108">
        <v>127</v>
      </c>
      <c r="C2108" s="6">
        <f t="shared" si="32"/>
        <v>0</v>
      </c>
      <c r="D2108" s="5">
        <v>0</v>
      </c>
      <c r="E2108" s="5">
        <v>0</v>
      </c>
      <c r="F2108" s="5">
        <v>0</v>
      </c>
      <c r="G2108" s="5">
        <v>270318.05</v>
      </c>
      <c r="H2108" s="5">
        <v>173343.12700000001</v>
      </c>
      <c r="I2108" s="5" t="s">
        <v>7</v>
      </c>
      <c r="J2108" s="5" t="s">
        <v>8</v>
      </c>
      <c r="K2108" s="5" t="s">
        <v>9</v>
      </c>
      <c r="L2108" s="5">
        <v>0</v>
      </c>
      <c r="M2108" s="5">
        <v>0</v>
      </c>
      <c r="N2108" s="5">
        <v>0</v>
      </c>
      <c r="O2108" s="5">
        <v>0</v>
      </c>
      <c r="P2108" s="5">
        <v>0</v>
      </c>
      <c r="Q2108" s="5">
        <v>0</v>
      </c>
      <c r="R2108" t="s">
        <v>16</v>
      </c>
      <c r="S2108" t="s">
        <v>17</v>
      </c>
    </row>
    <row r="2109" spans="1:19" x14ac:dyDescent="0.35">
      <c r="A2109">
        <v>39</v>
      </c>
      <c r="B2109">
        <v>129</v>
      </c>
      <c r="C2109" s="6">
        <f t="shared" si="32"/>
        <v>275249231.64600003</v>
      </c>
      <c r="D2109" s="5">
        <v>141258.32</v>
      </c>
      <c r="E2109" s="5">
        <v>0</v>
      </c>
      <c r="F2109" s="5">
        <v>292292.46000000002</v>
      </c>
      <c r="G2109" s="5">
        <v>208698.573</v>
      </c>
      <c r="H2109" s="5">
        <v>216631.38</v>
      </c>
      <c r="I2109" s="5" t="s">
        <v>7</v>
      </c>
      <c r="J2109" s="5" t="s">
        <v>8</v>
      </c>
      <c r="K2109" s="5" t="s">
        <v>9</v>
      </c>
      <c r="L2109" s="5">
        <v>0</v>
      </c>
      <c r="M2109" s="5">
        <v>0</v>
      </c>
      <c r="N2109" s="5">
        <v>318496.30099999998</v>
      </c>
      <c r="O2109" s="5">
        <v>128461.686</v>
      </c>
      <c r="P2109" s="5">
        <v>92270.34</v>
      </c>
      <c r="Q2109" s="5">
        <v>6150.2719999999999</v>
      </c>
      <c r="R2109" t="s">
        <v>16</v>
      </c>
      <c r="S2109" t="s">
        <v>17</v>
      </c>
    </row>
    <row r="2110" spans="1:19" x14ac:dyDescent="0.35">
      <c r="A2110">
        <v>39</v>
      </c>
      <c r="B2110">
        <v>131</v>
      </c>
      <c r="C2110" s="6">
        <f t="shared" si="32"/>
        <v>186969316.84800002</v>
      </c>
      <c r="D2110" s="5">
        <v>0</v>
      </c>
      <c r="E2110" s="5">
        <v>0</v>
      </c>
      <c r="F2110" s="5">
        <v>251975.34</v>
      </c>
      <c r="G2110" s="5">
        <v>0</v>
      </c>
      <c r="H2110" s="5">
        <v>174129.66699999999</v>
      </c>
      <c r="I2110" s="5" t="s">
        <v>7</v>
      </c>
      <c r="J2110" s="5" t="s">
        <v>8</v>
      </c>
      <c r="K2110" s="5" t="s">
        <v>9</v>
      </c>
      <c r="L2110" s="5">
        <v>0</v>
      </c>
      <c r="M2110" s="5">
        <v>0</v>
      </c>
      <c r="N2110" s="5">
        <v>258869.788</v>
      </c>
      <c r="O2110" s="5">
        <v>0</v>
      </c>
      <c r="P2110" s="5">
        <v>57330.095999999998</v>
      </c>
      <c r="Q2110" s="5">
        <v>2028.15</v>
      </c>
      <c r="R2110" t="s">
        <v>16</v>
      </c>
      <c r="S2110" t="s">
        <v>17</v>
      </c>
    </row>
    <row r="2111" spans="1:19" x14ac:dyDescent="0.35">
      <c r="A2111">
        <v>39</v>
      </c>
      <c r="B2111">
        <v>133</v>
      </c>
      <c r="C2111" s="6">
        <f t="shared" si="32"/>
        <v>959967471.50400007</v>
      </c>
      <c r="D2111" s="5">
        <v>872849.02399999998</v>
      </c>
      <c r="E2111" s="5">
        <v>0</v>
      </c>
      <c r="F2111" s="5">
        <v>149426.663</v>
      </c>
      <c r="G2111" s="5">
        <v>310316.40100000001</v>
      </c>
      <c r="H2111" s="5">
        <v>308199.66700000002</v>
      </c>
      <c r="I2111" s="5" t="s">
        <v>7</v>
      </c>
      <c r="J2111" s="5" t="s">
        <v>8</v>
      </c>
      <c r="K2111" s="5" t="s">
        <v>9</v>
      </c>
      <c r="L2111" s="5">
        <v>776683.50899999996</v>
      </c>
      <c r="M2111" s="5">
        <v>0</v>
      </c>
      <c r="N2111" s="5">
        <v>823902.74800000002</v>
      </c>
      <c r="O2111" s="5">
        <v>263582.70600000001</v>
      </c>
      <c r="P2111" s="5">
        <v>419477.00099999999</v>
      </c>
      <c r="Q2111" s="5">
        <v>441.93599999999998</v>
      </c>
      <c r="R2111" t="s">
        <v>16</v>
      </c>
      <c r="S2111" t="s">
        <v>17</v>
      </c>
    </row>
    <row r="2112" spans="1:19" x14ac:dyDescent="0.35">
      <c r="A2112">
        <v>39</v>
      </c>
      <c r="B2112">
        <v>135</v>
      </c>
      <c r="C2112" s="6">
        <f t="shared" si="32"/>
        <v>226234284.35999998</v>
      </c>
      <c r="D2112" s="5">
        <v>618126.46</v>
      </c>
      <c r="E2112" s="5">
        <v>0</v>
      </c>
      <c r="F2112" s="5">
        <v>0</v>
      </c>
      <c r="G2112" s="5">
        <v>202465.606</v>
      </c>
      <c r="H2112" s="5">
        <v>268820.08100000001</v>
      </c>
      <c r="I2112" s="5" t="s">
        <v>7</v>
      </c>
      <c r="J2112" s="5" t="s">
        <v>8</v>
      </c>
      <c r="K2112" s="5" t="s">
        <v>9</v>
      </c>
      <c r="L2112" s="5">
        <v>0</v>
      </c>
      <c r="M2112" s="5">
        <v>0</v>
      </c>
      <c r="N2112" s="5">
        <v>0</v>
      </c>
      <c r="O2112" s="5">
        <v>82769.64</v>
      </c>
      <c r="P2112" s="5">
        <v>66292.900999999998</v>
      </c>
      <c r="Q2112" s="5">
        <v>5631.4889999999996</v>
      </c>
      <c r="R2112" t="s">
        <v>16</v>
      </c>
      <c r="S2112" t="s">
        <v>17</v>
      </c>
    </row>
    <row r="2113" spans="1:19" x14ac:dyDescent="0.35">
      <c r="A2113">
        <v>39</v>
      </c>
      <c r="B2113">
        <v>137</v>
      </c>
      <c r="C2113" s="6">
        <f t="shared" si="32"/>
        <v>6284804.8680000007</v>
      </c>
      <c r="D2113" s="5">
        <v>0</v>
      </c>
      <c r="E2113" s="5">
        <v>0</v>
      </c>
      <c r="F2113" s="5">
        <v>0</v>
      </c>
      <c r="G2113" s="5">
        <v>137860.54699999999</v>
      </c>
      <c r="H2113" s="5">
        <v>274691.23300000001</v>
      </c>
      <c r="I2113" s="5" t="s">
        <v>7</v>
      </c>
      <c r="J2113" s="5" t="s">
        <v>8</v>
      </c>
      <c r="K2113" s="5" t="s">
        <v>9</v>
      </c>
      <c r="L2113" s="5">
        <v>0</v>
      </c>
      <c r="M2113" s="5">
        <v>0</v>
      </c>
      <c r="N2113" s="5">
        <v>17171.598000000002</v>
      </c>
      <c r="O2113" s="5">
        <v>50855.336000000003</v>
      </c>
      <c r="P2113" s="5">
        <v>19462.563999999998</v>
      </c>
      <c r="Q2113" s="5">
        <v>3032.2719999999999</v>
      </c>
      <c r="R2113" t="s">
        <v>16</v>
      </c>
      <c r="S2113" t="s">
        <v>17</v>
      </c>
    </row>
    <row r="2114" spans="1:19" x14ac:dyDescent="0.35">
      <c r="A2114">
        <v>39</v>
      </c>
      <c r="B2114">
        <v>139</v>
      </c>
      <c r="C2114" s="6">
        <f t="shared" si="32"/>
        <v>675286797.57000005</v>
      </c>
      <c r="D2114" s="5">
        <v>564809.70400000003</v>
      </c>
      <c r="E2114" s="5">
        <v>13948.762000000001</v>
      </c>
      <c r="F2114" s="5">
        <v>88967.324999999997</v>
      </c>
      <c r="G2114" s="5">
        <v>81753.532000000007</v>
      </c>
      <c r="H2114" s="5">
        <v>272366.076</v>
      </c>
      <c r="I2114" s="5" t="s">
        <v>7</v>
      </c>
      <c r="J2114" s="5" t="s">
        <v>8</v>
      </c>
      <c r="K2114" s="5" t="s">
        <v>9</v>
      </c>
      <c r="L2114" s="5">
        <v>479208.01</v>
      </c>
      <c r="M2114" s="5">
        <v>436721.71600000001</v>
      </c>
      <c r="N2114" s="5">
        <v>275339.14</v>
      </c>
      <c r="O2114" s="5">
        <v>535781.12300000002</v>
      </c>
      <c r="P2114" s="5">
        <v>344042.08500000002</v>
      </c>
      <c r="Q2114" s="5">
        <v>21234.885999999999</v>
      </c>
      <c r="R2114" t="s">
        <v>16</v>
      </c>
      <c r="S2114" t="s">
        <v>17</v>
      </c>
    </row>
    <row r="2115" spans="1:19" x14ac:dyDescent="0.35">
      <c r="A2115">
        <v>39</v>
      </c>
      <c r="B2115">
        <v>141</v>
      </c>
      <c r="C2115" s="6">
        <f t="shared" ref="C2115:C2178" si="33">SUM(D2115,F2115,L2115:N2115) * 366</f>
        <v>287757482.57999998</v>
      </c>
      <c r="D2115" s="5">
        <v>0</v>
      </c>
      <c r="E2115" s="5">
        <v>412287.85</v>
      </c>
      <c r="F2115" s="5">
        <v>322842.93</v>
      </c>
      <c r="G2115" s="5">
        <v>131880.97</v>
      </c>
      <c r="H2115" s="5">
        <v>291133.74300000002</v>
      </c>
      <c r="I2115" s="5" t="s">
        <v>7</v>
      </c>
      <c r="J2115" s="5" t="s">
        <v>8</v>
      </c>
      <c r="K2115" s="5" t="s">
        <v>9</v>
      </c>
      <c r="L2115" s="5">
        <v>0</v>
      </c>
      <c r="M2115" s="5">
        <v>383416.51</v>
      </c>
      <c r="N2115" s="5">
        <v>79963.19</v>
      </c>
      <c r="O2115" s="5">
        <v>182959.01800000001</v>
      </c>
      <c r="P2115" s="5">
        <v>197750.08100000001</v>
      </c>
      <c r="Q2115" s="5">
        <v>3994.04</v>
      </c>
      <c r="R2115" t="s">
        <v>16</v>
      </c>
      <c r="S2115" t="s">
        <v>17</v>
      </c>
    </row>
    <row r="2116" spans="1:19" x14ac:dyDescent="0.35">
      <c r="A2116">
        <v>39</v>
      </c>
      <c r="B2116">
        <v>143</v>
      </c>
      <c r="C2116" s="6">
        <f t="shared" si="33"/>
        <v>677764568.16000009</v>
      </c>
      <c r="D2116" s="5">
        <v>1128683.3500000001</v>
      </c>
      <c r="E2116" s="5">
        <v>0</v>
      </c>
      <c r="F2116" s="5">
        <v>300385.38699999999</v>
      </c>
      <c r="G2116" s="5">
        <v>125373.914</v>
      </c>
      <c r="H2116" s="5">
        <v>201568.99900000001</v>
      </c>
      <c r="I2116" s="5" t="s">
        <v>7</v>
      </c>
      <c r="J2116" s="5" t="s">
        <v>8</v>
      </c>
      <c r="K2116" s="5" t="s">
        <v>9</v>
      </c>
      <c r="L2116" s="5">
        <v>54964.56</v>
      </c>
      <c r="M2116" s="5">
        <v>82580.11</v>
      </c>
      <c r="N2116" s="5">
        <v>285202.353</v>
      </c>
      <c r="O2116" s="5">
        <v>109442.31</v>
      </c>
      <c r="P2116" s="5">
        <v>99492.725000000006</v>
      </c>
      <c r="Q2116" s="5">
        <v>1789.8869999999999</v>
      </c>
      <c r="R2116" t="s">
        <v>16</v>
      </c>
      <c r="S2116" t="s">
        <v>17</v>
      </c>
    </row>
    <row r="2117" spans="1:19" x14ac:dyDescent="0.35">
      <c r="A2117">
        <v>39</v>
      </c>
      <c r="B2117">
        <v>145</v>
      </c>
      <c r="C2117" s="6">
        <f t="shared" si="33"/>
        <v>267733172.40000001</v>
      </c>
      <c r="D2117" s="5">
        <v>0</v>
      </c>
      <c r="E2117" s="5">
        <v>12193.08</v>
      </c>
      <c r="F2117" s="5">
        <v>343182.57</v>
      </c>
      <c r="G2117" s="5">
        <v>36396.080000000002</v>
      </c>
      <c r="H2117" s="5">
        <v>312352.7</v>
      </c>
      <c r="I2117" s="5" t="s">
        <v>7</v>
      </c>
      <c r="J2117" s="5" t="s">
        <v>8</v>
      </c>
      <c r="K2117" s="5" t="s">
        <v>9</v>
      </c>
      <c r="L2117" s="5">
        <v>0</v>
      </c>
      <c r="M2117" s="5">
        <v>0</v>
      </c>
      <c r="N2117" s="5">
        <v>388328.83</v>
      </c>
      <c r="O2117" s="5">
        <v>124511.85</v>
      </c>
      <c r="P2117" s="5">
        <v>159905.71</v>
      </c>
      <c r="Q2117" s="5">
        <v>3126.26</v>
      </c>
      <c r="R2117" t="s">
        <v>16</v>
      </c>
      <c r="S2117" t="s">
        <v>17</v>
      </c>
    </row>
    <row r="2118" spans="1:19" x14ac:dyDescent="0.35">
      <c r="A2118">
        <v>39</v>
      </c>
      <c r="B2118">
        <v>147</v>
      </c>
      <c r="C2118" s="6">
        <f t="shared" si="33"/>
        <v>79710851.226000011</v>
      </c>
      <c r="D2118" s="5">
        <v>0</v>
      </c>
      <c r="E2118" s="5">
        <v>0</v>
      </c>
      <c r="F2118" s="5">
        <v>96305.111000000004</v>
      </c>
      <c r="G2118" s="5">
        <v>205966.28</v>
      </c>
      <c r="H2118" s="5">
        <v>240194.55499999999</v>
      </c>
      <c r="I2118" s="5" t="s">
        <v>7</v>
      </c>
      <c r="J2118" s="5" t="s">
        <v>8</v>
      </c>
      <c r="K2118" s="5" t="s">
        <v>9</v>
      </c>
      <c r="L2118" s="5">
        <v>0</v>
      </c>
      <c r="M2118" s="5">
        <v>0</v>
      </c>
      <c r="N2118" s="5">
        <v>121484.1</v>
      </c>
      <c r="O2118" s="5">
        <v>104448.148</v>
      </c>
      <c r="P2118" s="5">
        <v>87100.615999999995</v>
      </c>
      <c r="Q2118" s="5">
        <v>826.572</v>
      </c>
      <c r="R2118" t="s">
        <v>16</v>
      </c>
      <c r="S2118" t="s">
        <v>17</v>
      </c>
    </row>
    <row r="2119" spans="1:19" x14ac:dyDescent="0.35">
      <c r="A2119">
        <v>39</v>
      </c>
      <c r="B2119">
        <v>149</v>
      </c>
      <c r="C2119" s="6">
        <f t="shared" si="33"/>
        <v>318903087.06</v>
      </c>
      <c r="D2119" s="5">
        <v>476055.28200000001</v>
      </c>
      <c r="E2119" s="5">
        <v>0</v>
      </c>
      <c r="F2119" s="5">
        <v>0</v>
      </c>
      <c r="G2119" s="5">
        <v>0</v>
      </c>
      <c r="H2119" s="5">
        <v>393136.84100000001</v>
      </c>
      <c r="I2119" s="5" t="s">
        <v>7</v>
      </c>
      <c r="J2119" s="5" t="s">
        <v>8</v>
      </c>
      <c r="K2119" s="5" t="s">
        <v>9</v>
      </c>
      <c r="L2119" s="5">
        <v>395264.62800000003</v>
      </c>
      <c r="M2119" s="5">
        <v>0</v>
      </c>
      <c r="N2119" s="5">
        <v>0</v>
      </c>
      <c r="O2119" s="5">
        <v>125939.107</v>
      </c>
      <c r="P2119" s="5">
        <v>124046.33900000001</v>
      </c>
      <c r="Q2119" s="5">
        <v>14985.675999999999</v>
      </c>
      <c r="R2119" t="s">
        <v>16</v>
      </c>
      <c r="S2119" t="s">
        <v>17</v>
      </c>
    </row>
    <row r="2120" spans="1:19" x14ac:dyDescent="0.35">
      <c r="A2120">
        <v>39</v>
      </c>
      <c r="B2120">
        <v>151</v>
      </c>
      <c r="C2120" s="6">
        <f t="shared" si="33"/>
        <v>1349982199.164</v>
      </c>
      <c r="D2120" s="5">
        <v>106769.25</v>
      </c>
      <c r="E2120" s="5">
        <v>67271.31</v>
      </c>
      <c r="F2120" s="5">
        <v>240064.27299999999</v>
      </c>
      <c r="G2120" s="5">
        <v>333041.58799999999</v>
      </c>
      <c r="H2120" s="5">
        <v>194680.76800000001</v>
      </c>
      <c r="I2120" s="5" t="s">
        <v>7</v>
      </c>
      <c r="J2120" s="5" t="s">
        <v>8</v>
      </c>
      <c r="K2120" s="5" t="s">
        <v>9</v>
      </c>
      <c r="L2120" s="5">
        <v>1089336.71</v>
      </c>
      <c r="M2120" s="5">
        <v>709587.89399999997</v>
      </c>
      <c r="N2120" s="5">
        <v>1542717.827</v>
      </c>
      <c r="O2120" s="5">
        <v>1284244.8859999999</v>
      </c>
      <c r="P2120" s="5">
        <v>954655.25</v>
      </c>
      <c r="Q2120" s="5">
        <v>70672.524000000005</v>
      </c>
      <c r="R2120" t="s">
        <v>16</v>
      </c>
      <c r="S2120" t="s">
        <v>17</v>
      </c>
    </row>
    <row r="2121" spans="1:19" x14ac:dyDescent="0.35">
      <c r="A2121">
        <v>39</v>
      </c>
      <c r="B2121">
        <v>153</v>
      </c>
      <c r="C2121" s="6">
        <f t="shared" si="33"/>
        <v>3175201617.3300004</v>
      </c>
      <c r="D2121" s="5">
        <v>469421.72399999999</v>
      </c>
      <c r="E2121" s="5">
        <v>0</v>
      </c>
      <c r="F2121" s="5">
        <v>0</v>
      </c>
      <c r="G2121" s="5">
        <v>15208.67</v>
      </c>
      <c r="H2121" s="5">
        <v>59231.985999999997</v>
      </c>
      <c r="I2121" s="5" t="s">
        <v>7</v>
      </c>
      <c r="J2121" s="5" t="s">
        <v>8</v>
      </c>
      <c r="K2121" s="5" t="s">
        <v>9</v>
      </c>
      <c r="L2121" s="5">
        <v>5097075.0470000003</v>
      </c>
      <c r="M2121" s="5">
        <v>1623038.52</v>
      </c>
      <c r="N2121" s="5">
        <v>1485878.9639999999</v>
      </c>
      <c r="O2121" s="5">
        <v>2325551.5499999998</v>
      </c>
      <c r="P2121" s="5">
        <v>1413310.2990000001</v>
      </c>
      <c r="Q2121" s="5">
        <v>9690.11</v>
      </c>
      <c r="R2121" t="s">
        <v>16</v>
      </c>
      <c r="S2121" t="s">
        <v>17</v>
      </c>
    </row>
    <row r="2122" spans="1:19" x14ac:dyDescent="0.35">
      <c r="A2122">
        <v>39</v>
      </c>
      <c r="B2122">
        <v>155</v>
      </c>
      <c r="C2122" s="6">
        <f t="shared" si="33"/>
        <v>961741826.32799995</v>
      </c>
      <c r="D2122" s="5">
        <v>227724.25599999999</v>
      </c>
      <c r="E2122" s="5">
        <v>71017.141000000003</v>
      </c>
      <c r="F2122" s="5">
        <v>146842.18</v>
      </c>
      <c r="G2122" s="5">
        <v>199071.98300000001</v>
      </c>
      <c r="H2122" s="5">
        <v>264761.82199999999</v>
      </c>
      <c r="I2122" s="5" t="s">
        <v>7</v>
      </c>
      <c r="J2122" s="5" t="s">
        <v>8</v>
      </c>
      <c r="K2122" s="5" t="s">
        <v>9</v>
      </c>
      <c r="L2122" s="5">
        <v>616830.92500000005</v>
      </c>
      <c r="M2122" s="5">
        <v>813686.13899999997</v>
      </c>
      <c r="N2122" s="5">
        <v>822626.40800000005</v>
      </c>
      <c r="O2122" s="5">
        <v>631654.46</v>
      </c>
      <c r="P2122" s="5">
        <v>450137.38</v>
      </c>
      <c r="Q2122" s="5">
        <v>911.86</v>
      </c>
      <c r="R2122" t="s">
        <v>16</v>
      </c>
      <c r="S2122" t="s">
        <v>17</v>
      </c>
    </row>
    <row r="2123" spans="1:19" x14ac:dyDescent="0.35">
      <c r="A2123">
        <v>39</v>
      </c>
      <c r="B2123">
        <v>157</v>
      </c>
      <c r="C2123" s="6">
        <f t="shared" si="33"/>
        <v>487234874.68200004</v>
      </c>
      <c r="D2123" s="5">
        <v>553267.16</v>
      </c>
      <c r="E2123" s="5">
        <v>0</v>
      </c>
      <c r="F2123" s="5">
        <v>79251.73</v>
      </c>
      <c r="G2123" s="5">
        <v>245634.56299999999</v>
      </c>
      <c r="H2123" s="5">
        <v>232949.09</v>
      </c>
      <c r="I2123" s="5" t="s">
        <v>7</v>
      </c>
      <c r="J2123" s="5" t="s">
        <v>8</v>
      </c>
      <c r="K2123" s="5" t="s">
        <v>9</v>
      </c>
      <c r="L2123" s="5">
        <v>334590.96999999997</v>
      </c>
      <c r="M2123" s="5">
        <v>206673.86</v>
      </c>
      <c r="N2123" s="5">
        <v>157459.10699999999</v>
      </c>
      <c r="O2123" s="5">
        <v>226769.68599999999</v>
      </c>
      <c r="P2123" s="5">
        <v>113817.099</v>
      </c>
      <c r="Q2123" s="5">
        <v>13309.378000000001</v>
      </c>
      <c r="R2123" t="s">
        <v>16</v>
      </c>
      <c r="S2123" t="s">
        <v>17</v>
      </c>
    </row>
    <row r="2124" spans="1:19" x14ac:dyDescent="0.35">
      <c r="A2124">
        <v>39</v>
      </c>
      <c r="B2124">
        <v>159</v>
      </c>
      <c r="C2124" s="6">
        <f t="shared" si="33"/>
        <v>223533182.40000001</v>
      </c>
      <c r="D2124" s="5">
        <v>0</v>
      </c>
      <c r="E2124" s="5">
        <v>513226.92</v>
      </c>
      <c r="F2124" s="5">
        <v>130959.4</v>
      </c>
      <c r="G2124" s="5">
        <v>219447.83</v>
      </c>
      <c r="H2124" s="5">
        <v>347803.57699999999</v>
      </c>
      <c r="I2124" s="5" t="s">
        <v>7</v>
      </c>
      <c r="J2124" s="5" t="s">
        <v>8</v>
      </c>
      <c r="K2124" s="5" t="s">
        <v>9</v>
      </c>
      <c r="L2124" s="5">
        <v>0</v>
      </c>
      <c r="M2124" s="5">
        <v>451307.37</v>
      </c>
      <c r="N2124" s="5">
        <v>28479.63</v>
      </c>
      <c r="O2124" s="5">
        <v>97462.881999999998</v>
      </c>
      <c r="P2124" s="5">
        <v>125611.398</v>
      </c>
      <c r="Q2124" s="5">
        <v>4955.62</v>
      </c>
      <c r="R2124" t="s">
        <v>16</v>
      </c>
      <c r="S2124" t="s">
        <v>17</v>
      </c>
    </row>
    <row r="2125" spans="1:19" x14ac:dyDescent="0.35">
      <c r="A2125">
        <v>39</v>
      </c>
      <c r="B2125">
        <v>161</v>
      </c>
      <c r="C2125" s="6">
        <f t="shared" si="33"/>
        <v>132051468.85799998</v>
      </c>
      <c r="D2125" s="5">
        <v>0</v>
      </c>
      <c r="E2125" s="5">
        <v>0</v>
      </c>
      <c r="F2125" s="5">
        <v>300302.24699999997</v>
      </c>
      <c r="G2125" s="5">
        <v>126275.432</v>
      </c>
      <c r="H2125" s="5">
        <v>127479.255</v>
      </c>
      <c r="I2125" s="5" t="s">
        <v>7</v>
      </c>
      <c r="J2125" s="5" t="s">
        <v>8</v>
      </c>
      <c r="K2125" s="5" t="s">
        <v>9</v>
      </c>
      <c r="L2125" s="5">
        <v>0</v>
      </c>
      <c r="M2125" s="5">
        <v>0</v>
      </c>
      <c r="N2125" s="5">
        <v>60494.116000000002</v>
      </c>
      <c r="O2125" s="5">
        <v>87569.324999999997</v>
      </c>
      <c r="P2125" s="5">
        <v>82590.148000000001</v>
      </c>
      <c r="Q2125" s="5">
        <v>2153.2020000000002</v>
      </c>
      <c r="R2125" t="s">
        <v>16</v>
      </c>
      <c r="S2125" t="s">
        <v>17</v>
      </c>
    </row>
    <row r="2126" spans="1:19" x14ac:dyDescent="0.35">
      <c r="A2126">
        <v>39</v>
      </c>
      <c r="B2126">
        <v>163</v>
      </c>
      <c r="C2126" s="6">
        <f t="shared" si="33"/>
        <v>10685929.98</v>
      </c>
      <c r="D2126" s="5">
        <v>0</v>
      </c>
      <c r="E2126" s="5">
        <v>0</v>
      </c>
      <c r="F2126" s="5">
        <v>29196.53</v>
      </c>
      <c r="G2126" s="5">
        <v>155868.29999999999</v>
      </c>
      <c r="H2126" s="5">
        <v>54525.75</v>
      </c>
      <c r="I2126" s="5" t="s">
        <v>7</v>
      </c>
      <c r="J2126" s="5" t="s">
        <v>8</v>
      </c>
      <c r="K2126" s="5" t="s">
        <v>9</v>
      </c>
      <c r="L2126" s="5">
        <v>0</v>
      </c>
      <c r="M2126" s="5">
        <v>0</v>
      </c>
      <c r="N2126" s="5">
        <v>0</v>
      </c>
      <c r="O2126" s="5">
        <v>11051.07</v>
      </c>
      <c r="P2126" s="5">
        <v>747</v>
      </c>
      <c r="Q2126" s="5">
        <v>1196.5999999999999</v>
      </c>
      <c r="R2126" t="s">
        <v>16</v>
      </c>
      <c r="S2126" t="s">
        <v>17</v>
      </c>
    </row>
    <row r="2127" spans="1:19" x14ac:dyDescent="0.35">
      <c r="A2127">
        <v>39</v>
      </c>
      <c r="B2127">
        <v>165</v>
      </c>
      <c r="C2127" s="6">
        <f t="shared" si="33"/>
        <v>1232100436.776</v>
      </c>
      <c r="D2127" s="5">
        <v>558744.74</v>
      </c>
      <c r="E2127" s="5">
        <v>0</v>
      </c>
      <c r="F2127" s="5">
        <v>0</v>
      </c>
      <c r="G2127" s="5">
        <v>116053.54</v>
      </c>
      <c r="H2127" s="5">
        <v>223706.73</v>
      </c>
      <c r="I2127" s="5" t="s">
        <v>7</v>
      </c>
      <c r="J2127" s="5" t="s">
        <v>8</v>
      </c>
      <c r="K2127" s="5" t="s">
        <v>9</v>
      </c>
      <c r="L2127" s="5">
        <v>2035614.1</v>
      </c>
      <c r="M2127" s="5">
        <v>0</v>
      </c>
      <c r="N2127" s="5">
        <v>772035.79599999997</v>
      </c>
      <c r="O2127" s="5">
        <v>761586.87</v>
      </c>
      <c r="P2127" s="5">
        <v>691552.63399999996</v>
      </c>
      <c r="Q2127" s="5">
        <v>15632.684999999999</v>
      </c>
      <c r="R2127" t="s">
        <v>16</v>
      </c>
      <c r="S2127" t="s">
        <v>17</v>
      </c>
    </row>
    <row r="2128" spans="1:19" x14ac:dyDescent="0.35">
      <c r="A2128">
        <v>39</v>
      </c>
      <c r="B2128">
        <v>167</v>
      </c>
      <c r="C2128" s="6">
        <f t="shared" si="33"/>
        <v>326010512.796</v>
      </c>
      <c r="D2128" s="5">
        <v>220416.7</v>
      </c>
      <c r="E2128" s="5">
        <v>0</v>
      </c>
      <c r="F2128" s="5">
        <v>243566.71100000001</v>
      </c>
      <c r="G2128" s="5">
        <v>243526.32500000001</v>
      </c>
      <c r="H2128" s="5">
        <v>99312.756999999998</v>
      </c>
      <c r="I2128" s="5" t="s">
        <v>7</v>
      </c>
      <c r="J2128" s="5" t="s">
        <v>8</v>
      </c>
      <c r="K2128" s="5" t="s">
        <v>9</v>
      </c>
      <c r="L2128" s="5">
        <v>72529.274000000005</v>
      </c>
      <c r="M2128" s="5">
        <v>0</v>
      </c>
      <c r="N2128" s="5">
        <v>354226.42099999997</v>
      </c>
      <c r="O2128" s="5">
        <v>133694.179</v>
      </c>
      <c r="P2128" s="5">
        <v>83752.409</v>
      </c>
      <c r="Q2128" s="5">
        <v>4451.6000000000004</v>
      </c>
      <c r="R2128" t="s">
        <v>16</v>
      </c>
      <c r="S2128" t="s">
        <v>17</v>
      </c>
    </row>
    <row r="2129" spans="1:19" x14ac:dyDescent="0.35">
      <c r="A2129">
        <v>39</v>
      </c>
      <c r="B2129">
        <v>169</v>
      </c>
      <c r="C2129" s="6">
        <f t="shared" si="33"/>
        <v>430288414.23000002</v>
      </c>
      <c r="D2129" s="5">
        <v>351969.66899999999</v>
      </c>
      <c r="E2129" s="5">
        <v>110001.76</v>
      </c>
      <c r="F2129" s="5">
        <v>410511.72499999998</v>
      </c>
      <c r="G2129" s="5">
        <v>284334.016</v>
      </c>
      <c r="H2129" s="5">
        <v>324637.359</v>
      </c>
      <c r="I2129" s="5" t="s">
        <v>7</v>
      </c>
      <c r="J2129" s="5" t="s">
        <v>8</v>
      </c>
      <c r="K2129" s="5" t="s">
        <v>9</v>
      </c>
      <c r="L2129" s="5">
        <v>0</v>
      </c>
      <c r="M2129" s="5">
        <v>170209.32399999999</v>
      </c>
      <c r="N2129" s="5">
        <v>242960.68700000001</v>
      </c>
      <c r="O2129" s="5">
        <v>297041.413</v>
      </c>
      <c r="P2129" s="5">
        <v>190567.96100000001</v>
      </c>
      <c r="Q2129" s="5">
        <v>23641.109</v>
      </c>
      <c r="R2129" t="s">
        <v>16</v>
      </c>
      <c r="S2129" t="s">
        <v>17</v>
      </c>
    </row>
    <row r="2130" spans="1:19" x14ac:dyDescent="0.35">
      <c r="A2130">
        <v>39</v>
      </c>
      <c r="B2130">
        <v>171</v>
      </c>
      <c r="C2130" s="6">
        <f t="shared" si="33"/>
        <v>259752569.48399997</v>
      </c>
      <c r="D2130" s="5">
        <v>481061.75199999998</v>
      </c>
      <c r="E2130" s="5">
        <v>0</v>
      </c>
      <c r="F2130" s="5">
        <v>201327.91899999999</v>
      </c>
      <c r="G2130" s="5">
        <v>93424.237999999998</v>
      </c>
      <c r="H2130" s="5">
        <v>226638.503</v>
      </c>
      <c r="I2130" s="5" t="s">
        <v>7</v>
      </c>
      <c r="J2130" s="5" t="s">
        <v>8</v>
      </c>
      <c r="K2130" s="5" t="s">
        <v>9</v>
      </c>
      <c r="L2130" s="5">
        <v>0</v>
      </c>
      <c r="M2130" s="5">
        <v>0</v>
      </c>
      <c r="N2130" s="5">
        <v>27316.803</v>
      </c>
      <c r="O2130" s="5">
        <v>6294.93</v>
      </c>
      <c r="P2130" s="5">
        <v>75408.555999999997</v>
      </c>
      <c r="Q2130" s="5">
        <v>360.19200000000001</v>
      </c>
      <c r="R2130" t="s">
        <v>16</v>
      </c>
      <c r="S2130" t="s">
        <v>17</v>
      </c>
    </row>
    <row r="2131" spans="1:19" x14ac:dyDescent="0.35">
      <c r="A2131">
        <v>39</v>
      </c>
      <c r="B2131">
        <v>173</v>
      </c>
      <c r="C2131" s="6">
        <f t="shared" si="33"/>
        <v>1194884071.5479999</v>
      </c>
      <c r="D2131" s="5">
        <v>1283691.899</v>
      </c>
      <c r="E2131" s="5">
        <v>0</v>
      </c>
      <c r="F2131" s="5">
        <v>310964.86599999998</v>
      </c>
      <c r="G2131" s="5">
        <v>71715.088000000003</v>
      </c>
      <c r="H2131" s="5">
        <v>430737.01899999997</v>
      </c>
      <c r="I2131" s="5" t="s">
        <v>7</v>
      </c>
      <c r="J2131" s="5" t="s">
        <v>8</v>
      </c>
      <c r="K2131" s="5" t="s">
        <v>9</v>
      </c>
      <c r="L2131" s="5">
        <v>1236848.22</v>
      </c>
      <c r="M2131" s="5">
        <v>13903.103999999999</v>
      </c>
      <c r="N2131" s="5">
        <v>419302.489</v>
      </c>
      <c r="O2131" s="5">
        <v>470624.01500000001</v>
      </c>
      <c r="P2131" s="5">
        <v>332452.978</v>
      </c>
      <c r="Q2131" s="5">
        <v>15976.744000000001</v>
      </c>
      <c r="R2131" t="s">
        <v>16</v>
      </c>
      <c r="S2131" t="s">
        <v>17</v>
      </c>
    </row>
    <row r="2132" spans="1:19" x14ac:dyDescent="0.35">
      <c r="A2132">
        <v>39</v>
      </c>
      <c r="B2132">
        <v>175</v>
      </c>
      <c r="C2132" s="6">
        <f t="shared" si="33"/>
        <v>216982593.822</v>
      </c>
      <c r="D2132" s="5">
        <v>0</v>
      </c>
      <c r="E2132" s="5">
        <v>66888.256999999998</v>
      </c>
      <c r="F2132" s="5">
        <v>477717.65299999999</v>
      </c>
      <c r="G2132" s="5">
        <v>41786.434000000001</v>
      </c>
      <c r="H2132" s="5">
        <v>163389.495</v>
      </c>
      <c r="I2132" s="5" t="s">
        <v>7</v>
      </c>
      <c r="J2132" s="5" t="s">
        <v>8</v>
      </c>
      <c r="K2132" s="5" t="s">
        <v>9</v>
      </c>
      <c r="L2132" s="5">
        <v>0</v>
      </c>
      <c r="M2132" s="5">
        <v>0</v>
      </c>
      <c r="N2132" s="5">
        <v>115130.96400000001</v>
      </c>
      <c r="O2132" s="5">
        <v>52966.508000000002</v>
      </c>
      <c r="P2132" s="5">
        <v>15746.456</v>
      </c>
      <c r="Q2132" s="5">
        <v>0</v>
      </c>
      <c r="R2132" t="s">
        <v>16</v>
      </c>
      <c r="S2132" t="s">
        <v>17</v>
      </c>
    </row>
    <row r="2133" spans="1:19" x14ac:dyDescent="0.35">
      <c r="A2133">
        <v>40</v>
      </c>
      <c r="B2133">
        <v>1</v>
      </c>
      <c r="C2133" s="6">
        <f t="shared" si="33"/>
        <v>70732428</v>
      </c>
      <c r="D2133" s="5">
        <v>0</v>
      </c>
      <c r="E2133" s="5">
        <v>0</v>
      </c>
      <c r="F2133" s="5">
        <v>193258</v>
      </c>
      <c r="G2133" s="5">
        <v>28272</v>
      </c>
      <c r="H2133" s="5">
        <v>155223.70000000001</v>
      </c>
      <c r="I2133" s="5" t="s">
        <v>7</v>
      </c>
      <c r="J2133" s="5" t="s">
        <v>8</v>
      </c>
      <c r="K2133" s="5" t="s">
        <v>9</v>
      </c>
      <c r="L2133" s="5">
        <v>0</v>
      </c>
      <c r="M2133" s="5">
        <v>0</v>
      </c>
      <c r="N2133" s="5">
        <v>0</v>
      </c>
      <c r="O2133" s="5">
        <v>0</v>
      </c>
      <c r="P2133" s="5">
        <v>0</v>
      </c>
      <c r="Q2133" s="5">
        <v>0</v>
      </c>
      <c r="R2133" t="s">
        <v>16</v>
      </c>
      <c r="S2133" t="s">
        <v>17</v>
      </c>
    </row>
    <row r="2134" spans="1:19" x14ac:dyDescent="0.35">
      <c r="A2134">
        <v>40</v>
      </c>
      <c r="B2134">
        <v>3</v>
      </c>
      <c r="C2134" s="6">
        <f t="shared" si="33"/>
        <v>0</v>
      </c>
      <c r="D2134" s="5">
        <v>0</v>
      </c>
      <c r="E2134" s="5">
        <v>0</v>
      </c>
      <c r="F2134" s="5">
        <v>0</v>
      </c>
      <c r="G2134" s="5">
        <v>105584</v>
      </c>
      <c r="H2134" s="5">
        <v>220998.1</v>
      </c>
      <c r="I2134" s="5" t="s">
        <v>7</v>
      </c>
      <c r="J2134" s="5" t="s">
        <v>8</v>
      </c>
      <c r="K2134" s="5" t="s">
        <v>9</v>
      </c>
      <c r="L2134" s="5">
        <v>0</v>
      </c>
      <c r="M2134" s="5">
        <v>0</v>
      </c>
      <c r="N2134" s="5">
        <v>0</v>
      </c>
      <c r="O2134" s="5">
        <v>0</v>
      </c>
      <c r="P2134" s="5">
        <v>0</v>
      </c>
      <c r="Q2134" s="5">
        <v>0</v>
      </c>
      <c r="R2134" t="s">
        <v>16</v>
      </c>
      <c r="S2134" t="s">
        <v>17</v>
      </c>
    </row>
    <row r="2135" spans="1:19" x14ac:dyDescent="0.35">
      <c r="A2135">
        <v>40</v>
      </c>
      <c r="B2135">
        <v>5</v>
      </c>
      <c r="C2135" s="6">
        <f t="shared" si="33"/>
        <v>331330284</v>
      </c>
      <c r="D2135" s="5">
        <v>0</v>
      </c>
      <c r="E2135" s="5">
        <v>0</v>
      </c>
      <c r="F2135" s="5">
        <v>905274</v>
      </c>
      <c r="G2135" s="5">
        <v>0</v>
      </c>
      <c r="H2135" s="5">
        <v>130006.1</v>
      </c>
      <c r="I2135" s="5" t="s">
        <v>7</v>
      </c>
      <c r="J2135" s="5" t="s">
        <v>8</v>
      </c>
      <c r="K2135" s="5" t="s">
        <v>9</v>
      </c>
      <c r="L2135" s="5">
        <v>0</v>
      </c>
      <c r="M2135" s="5">
        <v>0</v>
      </c>
      <c r="N2135" s="5">
        <v>0</v>
      </c>
      <c r="O2135" s="5">
        <v>0</v>
      </c>
      <c r="P2135" s="5">
        <v>0</v>
      </c>
      <c r="Q2135" s="5">
        <v>0</v>
      </c>
      <c r="R2135" t="s">
        <v>16</v>
      </c>
      <c r="S2135" t="s">
        <v>17</v>
      </c>
    </row>
    <row r="2136" spans="1:19" x14ac:dyDescent="0.35">
      <c r="A2136">
        <v>40</v>
      </c>
      <c r="B2136">
        <v>7</v>
      </c>
      <c r="C2136" s="6">
        <f t="shared" si="33"/>
        <v>42103176</v>
      </c>
      <c r="D2136" s="5">
        <v>0</v>
      </c>
      <c r="E2136" s="5">
        <v>0</v>
      </c>
      <c r="F2136" s="5">
        <v>115036</v>
      </c>
      <c r="G2136" s="5">
        <v>195008</v>
      </c>
      <c r="H2136" s="5">
        <v>94914.4</v>
      </c>
      <c r="I2136" s="5" t="s">
        <v>7</v>
      </c>
      <c r="J2136" s="5" t="s">
        <v>8</v>
      </c>
      <c r="K2136" s="5" t="s">
        <v>9</v>
      </c>
      <c r="L2136" s="5">
        <v>0</v>
      </c>
      <c r="M2136" s="5">
        <v>0</v>
      </c>
      <c r="N2136" s="5">
        <v>0</v>
      </c>
      <c r="O2136" s="5">
        <v>0</v>
      </c>
      <c r="P2136" s="5">
        <v>0</v>
      </c>
      <c r="Q2136" s="5">
        <v>0</v>
      </c>
      <c r="R2136" t="s">
        <v>16</v>
      </c>
      <c r="S2136" t="s">
        <v>17</v>
      </c>
    </row>
    <row r="2137" spans="1:19" x14ac:dyDescent="0.35">
      <c r="A2137">
        <v>40</v>
      </c>
      <c r="B2137">
        <v>9</v>
      </c>
      <c r="C2137" s="6">
        <f t="shared" si="33"/>
        <v>242452674</v>
      </c>
      <c r="D2137" s="5">
        <v>505407</v>
      </c>
      <c r="E2137" s="5">
        <v>0</v>
      </c>
      <c r="F2137" s="5">
        <v>0</v>
      </c>
      <c r="G2137" s="5">
        <v>84613.8</v>
      </c>
      <c r="H2137" s="5">
        <v>186858.1</v>
      </c>
      <c r="I2137" s="5" t="s">
        <v>7</v>
      </c>
      <c r="J2137" s="5" t="s">
        <v>8</v>
      </c>
      <c r="K2137" s="5" t="s">
        <v>9</v>
      </c>
      <c r="L2137" s="5">
        <v>105040</v>
      </c>
      <c r="M2137" s="5">
        <v>0</v>
      </c>
      <c r="N2137" s="5">
        <v>51992</v>
      </c>
      <c r="O2137" s="5">
        <v>84510</v>
      </c>
      <c r="P2137" s="5">
        <v>19859.099999999999</v>
      </c>
      <c r="Q2137" s="5">
        <v>0</v>
      </c>
      <c r="R2137" t="s">
        <v>16</v>
      </c>
      <c r="S2137" t="s">
        <v>17</v>
      </c>
    </row>
    <row r="2138" spans="1:19" x14ac:dyDescent="0.35">
      <c r="A2138">
        <v>40</v>
      </c>
      <c r="B2138">
        <v>11</v>
      </c>
      <c r="C2138" s="6">
        <f t="shared" si="33"/>
        <v>89479314</v>
      </c>
      <c r="D2138" s="5">
        <v>0</v>
      </c>
      <c r="E2138" s="5">
        <v>0</v>
      </c>
      <c r="F2138" s="5">
        <v>220202</v>
      </c>
      <c r="G2138" s="5">
        <v>39640</v>
      </c>
      <c r="H2138" s="5">
        <v>171482.5</v>
      </c>
      <c r="I2138" s="5" t="s">
        <v>7</v>
      </c>
      <c r="J2138" s="5" t="s">
        <v>8</v>
      </c>
      <c r="K2138" s="5" t="s">
        <v>9</v>
      </c>
      <c r="L2138" s="5">
        <v>0</v>
      </c>
      <c r="M2138" s="5">
        <v>0</v>
      </c>
      <c r="N2138" s="5">
        <v>24277</v>
      </c>
      <c r="O2138" s="5">
        <v>8267</v>
      </c>
      <c r="P2138" s="5">
        <v>423.2</v>
      </c>
      <c r="Q2138" s="5">
        <v>0</v>
      </c>
      <c r="R2138" t="s">
        <v>16</v>
      </c>
      <c r="S2138" t="s">
        <v>17</v>
      </c>
    </row>
    <row r="2139" spans="1:19" x14ac:dyDescent="0.35">
      <c r="A2139">
        <v>40</v>
      </c>
      <c r="B2139">
        <v>13</v>
      </c>
      <c r="C2139" s="6">
        <f t="shared" si="33"/>
        <v>396419358</v>
      </c>
      <c r="D2139" s="5">
        <v>0</v>
      </c>
      <c r="E2139" s="5">
        <v>0</v>
      </c>
      <c r="F2139" s="5">
        <v>661033</v>
      </c>
      <c r="G2139" s="5">
        <v>0</v>
      </c>
      <c r="H2139" s="5">
        <v>246461</v>
      </c>
      <c r="I2139" s="5" t="s">
        <v>7</v>
      </c>
      <c r="J2139" s="5" t="s">
        <v>8</v>
      </c>
      <c r="K2139" s="5" t="s">
        <v>9</v>
      </c>
      <c r="L2139" s="5">
        <v>0</v>
      </c>
      <c r="M2139" s="5">
        <v>200032</v>
      </c>
      <c r="N2139" s="5">
        <v>222048</v>
      </c>
      <c r="O2139" s="5">
        <v>125153.8</v>
      </c>
      <c r="P2139" s="5">
        <v>47763.8</v>
      </c>
      <c r="Q2139" s="5">
        <v>1296</v>
      </c>
      <c r="R2139" t="s">
        <v>16</v>
      </c>
      <c r="S2139" t="s">
        <v>17</v>
      </c>
    </row>
    <row r="2140" spans="1:19" x14ac:dyDescent="0.35">
      <c r="A2140">
        <v>40</v>
      </c>
      <c r="B2140">
        <v>15</v>
      </c>
      <c r="C2140" s="6">
        <f t="shared" si="33"/>
        <v>192706320</v>
      </c>
      <c r="D2140" s="5">
        <v>484039</v>
      </c>
      <c r="E2140" s="5">
        <v>0</v>
      </c>
      <c r="F2140" s="5">
        <v>0</v>
      </c>
      <c r="G2140" s="5">
        <v>233432</v>
      </c>
      <c r="H2140" s="5">
        <v>283773</v>
      </c>
      <c r="I2140" s="5" t="s">
        <v>7</v>
      </c>
      <c r="J2140" s="5" t="s">
        <v>8</v>
      </c>
      <c r="K2140" s="5" t="s">
        <v>9</v>
      </c>
      <c r="L2140" s="5">
        <v>0</v>
      </c>
      <c r="M2140" s="5">
        <v>0</v>
      </c>
      <c r="N2140" s="5">
        <v>42481</v>
      </c>
      <c r="O2140" s="5">
        <v>20401.900000000001</v>
      </c>
      <c r="P2140" s="5">
        <v>3430.6</v>
      </c>
      <c r="Q2140" s="5">
        <v>0</v>
      </c>
      <c r="R2140" t="s">
        <v>16</v>
      </c>
      <c r="S2140" t="s">
        <v>17</v>
      </c>
    </row>
    <row r="2141" spans="1:19" x14ac:dyDescent="0.35">
      <c r="A2141">
        <v>40</v>
      </c>
      <c r="B2141">
        <v>17</v>
      </c>
      <c r="C2141" s="6">
        <f t="shared" si="33"/>
        <v>910477338</v>
      </c>
      <c r="D2141" s="5">
        <v>646504</v>
      </c>
      <c r="E2141" s="5">
        <v>0</v>
      </c>
      <c r="F2141" s="5">
        <v>322819</v>
      </c>
      <c r="G2141" s="5">
        <v>52372</v>
      </c>
      <c r="H2141" s="5">
        <v>289234.7</v>
      </c>
      <c r="I2141" s="5" t="s">
        <v>7</v>
      </c>
      <c r="J2141" s="5" t="s">
        <v>8</v>
      </c>
      <c r="K2141" s="5" t="s">
        <v>9</v>
      </c>
      <c r="L2141" s="5">
        <v>700383</v>
      </c>
      <c r="M2141" s="5">
        <v>185108</v>
      </c>
      <c r="N2141" s="5">
        <v>632829</v>
      </c>
      <c r="O2141" s="5">
        <v>310415.2</v>
      </c>
      <c r="P2141" s="5">
        <v>191347.7</v>
      </c>
      <c r="Q2141" s="5">
        <v>2720</v>
      </c>
      <c r="R2141" t="s">
        <v>16</v>
      </c>
      <c r="S2141" t="s">
        <v>17</v>
      </c>
    </row>
    <row r="2142" spans="1:19" x14ac:dyDescent="0.35">
      <c r="A2142">
        <v>40</v>
      </c>
      <c r="B2142">
        <v>19</v>
      </c>
      <c r="C2142" s="6">
        <f t="shared" si="33"/>
        <v>387334506</v>
      </c>
      <c r="D2142" s="5">
        <v>499472</v>
      </c>
      <c r="E2142" s="5">
        <v>0</v>
      </c>
      <c r="F2142" s="5">
        <v>80021</v>
      </c>
      <c r="G2142" s="5">
        <v>228946</v>
      </c>
      <c r="H2142" s="5">
        <v>318588.59999999998</v>
      </c>
      <c r="I2142" s="5" t="s">
        <v>7</v>
      </c>
      <c r="J2142" s="5" t="s">
        <v>8</v>
      </c>
      <c r="K2142" s="5" t="s">
        <v>9</v>
      </c>
      <c r="L2142" s="5">
        <v>266829</v>
      </c>
      <c r="M2142" s="5">
        <v>0</v>
      </c>
      <c r="N2142" s="5">
        <v>211969</v>
      </c>
      <c r="O2142" s="5">
        <v>114377.7</v>
      </c>
      <c r="P2142" s="5">
        <v>70970.5</v>
      </c>
      <c r="Q2142" s="5">
        <v>0</v>
      </c>
      <c r="R2142" t="s">
        <v>16</v>
      </c>
      <c r="S2142" t="s">
        <v>17</v>
      </c>
    </row>
    <row r="2143" spans="1:19" x14ac:dyDescent="0.35">
      <c r="A2143">
        <v>40</v>
      </c>
      <c r="B2143">
        <v>21</v>
      </c>
      <c r="C2143" s="6">
        <f t="shared" si="33"/>
        <v>76901358</v>
      </c>
      <c r="D2143" s="5">
        <v>0</v>
      </c>
      <c r="E2143" s="5">
        <v>0</v>
      </c>
      <c r="F2143" s="5">
        <v>0</v>
      </c>
      <c r="G2143" s="5">
        <v>173546</v>
      </c>
      <c r="H2143" s="5">
        <v>273546.3</v>
      </c>
      <c r="I2143" s="5" t="s">
        <v>7</v>
      </c>
      <c r="J2143" s="5" t="s">
        <v>8</v>
      </c>
      <c r="K2143" s="5" t="s">
        <v>9</v>
      </c>
      <c r="L2143" s="5">
        <v>0</v>
      </c>
      <c r="M2143" s="5">
        <v>0</v>
      </c>
      <c r="N2143" s="5">
        <v>210113</v>
      </c>
      <c r="O2143" s="5">
        <v>138344</v>
      </c>
      <c r="P2143" s="5">
        <v>55907.6</v>
      </c>
      <c r="Q2143" s="5">
        <v>2198.6</v>
      </c>
      <c r="R2143" t="s">
        <v>16</v>
      </c>
      <c r="S2143" t="s">
        <v>17</v>
      </c>
    </row>
    <row r="2144" spans="1:19" x14ac:dyDescent="0.35">
      <c r="A2144">
        <v>40</v>
      </c>
      <c r="B2144">
        <v>23</v>
      </c>
      <c r="C2144" s="6">
        <f t="shared" si="33"/>
        <v>141053838</v>
      </c>
      <c r="D2144" s="5">
        <v>0</v>
      </c>
      <c r="E2144" s="5">
        <v>0</v>
      </c>
      <c r="F2144" s="5">
        <v>295853</v>
      </c>
      <c r="G2144" s="5">
        <v>18485</v>
      </c>
      <c r="H2144" s="5">
        <v>84233.5</v>
      </c>
      <c r="I2144" s="5" t="s">
        <v>7</v>
      </c>
      <c r="J2144" s="5" t="s">
        <v>8</v>
      </c>
      <c r="K2144" s="5" t="s">
        <v>9</v>
      </c>
      <c r="L2144" s="5">
        <v>0</v>
      </c>
      <c r="M2144" s="5">
        <v>0</v>
      </c>
      <c r="N2144" s="5">
        <v>89540</v>
      </c>
      <c r="O2144" s="5">
        <v>11673</v>
      </c>
      <c r="P2144" s="5">
        <v>6447</v>
      </c>
      <c r="Q2144" s="5">
        <v>85</v>
      </c>
      <c r="R2144" t="s">
        <v>16</v>
      </c>
      <c r="S2144" t="s">
        <v>17</v>
      </c>
    </row>
    <row r="2145" spans="1:19" x14ac:dyDescent="0.35">
      <c r="A2145">
        <v>40</v>
      </c>
      <c r="B2145">
        <v>25</v>
      </c>
      <c r="C2145" s="6">
        <f t="shared" si="33"/>
        <v>59157787.799999997</v>
      </c>
      <c r="D2145" s="5">
        <v>0</v>
      </c>
      <c r="E2145" s="5">
        <v>0</v>
      </c>
      <c r="F2145" s="5">
        <v>161633.29999999999</v>
      </c>
      <c r="G2145" s="5">
        <v>16839.599999999999</v>
      </c>
      <c r="H2145" s="5">
        <v>43384.4</v>
      </c>
      <c r="I2145" s="5" t="s">
        <v>7</v>
      </c>
      <c r="J2145" s="5" t="s">
        <v>8</v>
      </c>
      <c r="K2145" s="5" t="s">
        <v>9</v>
      </c>
      <c r="L2145" s="5">
        <v>0</v>
      </c>
      <c r="M2145" s="5">
        <v>0</v>
      </c>
      <c r="N2145" s="5">
        <v>0</v>
      </c>
      <c r="O2145" s="5">
        <v>0</v>
      </c>
      <c r="P2145" s="5">
        <v>0</v>
      </c>
      <c r="Q2145" s="5">
        <v>0</v>
      </c>
      <c r="R2145" t="s">
        <v>16</v>
      </c>
      <c r="S2145" t="s">
        <v>17</v>
      </c>
    </row>
    <row r="2146" spans="1:19" x14ac:dyDescent="0.35">
      <c r="A2146">
        <v>40</v>
      </c>
      <c r="B2146">
        <v>27</v>
      </c>
      <c r="C2146" s="6">
        <f t="shared" si="33"/>
        <v>923179734</v>
      </c>
      <c r="D2146" s="5">
        <v>93902</v>
      </c>
      <c r="E2146" s="5">
        <v>0</v>
      </c>
      <c r="F2146" s="5">
        <v>0</v>
      </c>
      <c r="G2146" s="5">
        <v>165441</v>
      </c>
      <c r="H2146" s="5">
        <v>322039.09999999998</v>
      </c>
      <c r="I2146" s="5" t="s">
        <v>7</v>
      </c>
      <c r="J2146" s="5" t="s">
        <v>8</v>
      </c>
      <c r="K2146" s="5" t="s">
        <v>9</v>
      </c>
      <c r="L2146" s="5">
        <v>1489507</v>
      </c>
      <c r="M2146" s="5">
        <v>132576</v>
      </c>
      <c r="N2146" s="5">
        <v>806364</v>
      </c>
      <c r="O2146" s="5">
        <v>1409607.7</v>
      </c>
      <c r="P2146" s="5">
        <v>345152.6</v>
      </c>
      <c r="Q2146" s="5">
        <v>10629.2</v>
      </c>
      <c r="R2146" t="s">
        <v>16</v>
      </c>
      <c r="S2146" t="s">
        <v>17</v>
      </c>
    </row>
    <row r="2147" spans="1:19" x14ac:dyDescent="0.35">
      <c r="A2147">
        <v>40</v>
      </c>
      <c r="B2147">
        <v>29</v>
      </c>
      <c r="C2147" s="6">
        <f t="shared" si="33"/>
        <v>39351222</v>
      </c>
      <c r="D2147" s="5">
        <v>0</v>
      </c>
      <c r="E2147" s="5">
        <v>0</v>
      </c>
      <c r="F2147" s="5">
        <v>107517</v>
      </c>
      <c r="G2147" s="5">
        <v>10723.6</v>
      </c>
      <c r="H2147" s="5">
        <v>76621.7</v>
      </c>
      <c r="I2147" s="5" t="s">
        <v>7</v>
      </c>
      <c r="J2147" s="5" t="s">
        <v>8</v>
      </c>
      <c r="K2147" s="5" t="s">
        <v>9</v>
      </c>
      <c r="L2147" s="5">
        <v>0</v>
      </c>
      <c r="M2147" s="5">
        <v>0</v>
      </c>
      <c r="N2147" s="5">
        <v>0</v>
      </c>
      <c r="O2147" s="5">
        <v>0</v>
      </c>
      <c r="P2147" s="5">
        <v>0</v>
      </c>
      <c r="Q2147" s="5">
        <v>0</v>
      </c>
      <c r="R2147" t="s">
        <v>16</v>
      </c>
      <c r="S2147" t="s">
        <v>17</v>
      </c>
    </row>
    <row r="2148" spans="1:19" x14ac:dyDescent="0.35">
      <c r="A2148">
        <v>40</v>
      </c>
      <c r="B2148">
        <v>31</v>
      </c>
      <c r="C2148" s="6">
        <f t="shared" si="33"/>
        <v>595206402</v>
      </c>
      <c r="D2148" s="5">
        <v>342246</v>
      </c>
      <c r="E2148" s="5">
        <v>0</v>
      </c>
      <c r="F2148" s="5">
        <v>172166</v>
      </c>
      <c r="G2148" s="5">
        <v>69789</v>
      </c>
      <c r="H2148" s="5">
        <v>318471.09999999998</v>
      </c>
      <c r="I2148" s="5" t="s">
        <v>7</v>
      </c>
      <c r="J2148" s="5" t="s">
        <v>8</v>
      </c>
      <c r="K2148" s="5" t="s">
        <v>9</v>
      </c>
      <c r="L2148" s="5">
        <v>208940</v>
      </c>
      <c r="M2148" s="5">
        <v>140270</v>
      </c>
      <c r="N2148" s="5">
        <v>762625</v>
      </c>
      <c r="O2148" s="5">
        <v>164610</v>
      </c>
      <c r="P2148" s="5">
        <v>116369.7</v>
      </c>
      <c r="Q2148" s="5">
        <v>15130</v>
      </c>
      <c r="R2148" t="s">
        <v>16</v>
      </c>
      <c r="S2148" t="s">
        <v>17</v>
      </c>
    </row>
    <row r="2149" spans="1:19" x14ac:dyDescent="0.35">
      <c r="A2149">
        <v>40</v>
      </c>
      <c r="B2149">
        <v>33</v>
      </c>
      <c r="C2149" s="6">
        <f t="shared" si="33"/>
        <v>69550248</v>
      </c>
      <c r="D2149" s="5">
        <v>190028</v>
      </c>
      <c r="E2149" s="5">
        <v>0</v>
      </c>
      <c r="F2149" s="5">
        <v>0</v>
      </c>
      <c r="G2149" s="5">
        <v>34330.699999999997</v>
      </c>
      <c r="H2149" s="5">
        <v>99171.6</v>
      </c>
      <c r="I2149" s="5" t="s">
        <v>7</v>
      </c>
      <c r="J2149" s="5" t="s">
        <v>8</v>
      </c>
      <c r="K2149" s="5" t="s">
        <v>9</v>
      </c>
      <c r="L2149" s="5">
        <v>0</v>
      </c>
      <c r="M2149" s="5">
        <v>0</v>
      </c>
      <c r="N2149" s="5">
        <v>0</v>
      </c>
      <c r="O2149" s="5">
        <v>0</v>
      </c>
      <c r="P2149" s="5">
        <v>0</v>
      </c>
      <c r="Q2149" s="5">
        <v>0</v>
      </c>
      <c r="R2149" t="s">
        <v>16</v>
      </c>
      <c r="S2149" t="s">
        <v>17</v>
      </c>
    </row>
    <row r="2150" spans="1:19" x14ac:dyDescent="0.35">
      <c r="A2150">
        <v>40</v>
      </c>
      <c r="B2150">
        <v>35</v>
      </c>
      <c r="C2150" s="6">
        <f t="shared" si="33"/>
        <v>212485326</v>
      </c>
      <c r="D2150" s="5">
        <v>353401</v>
      </c>
      <c r="E2150" s="5">
        <v>0</v>
      </c>
      <c r="F2150" s="5">
        <v>76581</v>
      </c>
      <c r="G2150" s="5">
        <v>88760</v>
      </c>
      <c r="H2150" s="5">
        <v>122640</v>
      </c>
      <c r="I2150" s="5" t="s">
        <v>7</v>
      </c>
      <c r="J2150" s="5" t="s">
        <v>8</v>
      </c>
      <c r="K2150" s="5" t="s">
        <v>9</v>
      </c>
      <c r="L2150" s="5">
        <v>80381</v>
      </c>
      <c r="M2150" s="5">
        <v>0</v>
      </c>
      <c r="N2150" s="5">
        <v>70198</v>
      </c>
      <c r="O2150" s="5">
        <v>19194.599999999999</v>
      </c>
      <c r="P2150" s="5">
        <v>7838.8</v>
      </c>
      <c r="Q2150" s="5">
        <v>741.7</v>
      </c>
      <c r="R2150" t="s">
        <v>16</v>
      </c>
      <c r="S2150" t="s">
        <v>17</v>
      </c>
    </row>
    <row r="2151" spans="1:19" x14ac:dyDescent="0.35">
      <c r="A2151">
        <v>40</v>
      </c>
      <c r="B2151">
        <v>37</v>
      </c>
      <c r="C2151" s="6">
        <f t="shared" si="33"/>
        <v>568608450</v>
      </c>
      <c r="D2151" s="5">
        <v>839633</v>
      </c>
      <c r="E2151" s="5">
        <v>0</v>
      </c>
      <c r="F2151" s="5">
        <v>0</v>
      </c>
      <c r="G2151" s="5">
        <v>317446</v>
      </c>
      <c r="H2151" s="5">
        <v>312078.2</v>
      </c>
      <c r="I2151" s="5" t="s">
        <v>7</v>
      </c>
      <c r="J2151" s="5" t="s">
        <v>8</v>
      </c>
      <c r="K2151" s="5" t="s">
        <v>9</v>
      </c>
      <c r="L2151" s="5">
        <v>359468</v>
      </c>
      <c r="M2151" s="5">
        <v>90197</v>
      </c>
      <c r="N2151" s="5">
        <v>264277</v>
      </c>
      <c r="O2151" s="5">
        <v>196937.9</v>
      </c>
      <c r="P2151" s="5">
        <v>97948.9</v>
      </c>
      <c r="Q2151" s="5">
        <v>234.6</v>
      </c>
      <c r="R2151" t="s">
        <v>16</v>
      </c>
      <c r="S2151" t="s">
        <v>17</v>
      </c>
    </row>
    <row r="2152" spans="1:19" x14ac:dyDescent="0.35">
      <c r="A2152">
        <v>40</v>
      </c>
      <c r="B2152">
        <v>39</v>
      </c>
      <c r="C2152" s="6">
        <f t="shared" si="33"/>
        <v>311100000</v>
      </c>
      <c r="D2152" s="5">
        <v>488514</v>
      </c>
      <c r="E2152" s="5">
        <v>0</v>
      </c>
      <c r="F2152" s="5">
        <v>46763</v>
      </c>
      <c r="G2152" s="5">
        <v>69091</v>
      </c>
      <c r="H2152" s="5">
        <v>135939.6</v>
      </c>
      <c r="I2152" s="5" t="s">
        <v>7</v>
      </c>
      <c r="J2152" s="5" t="s">
        <v>8</v>
      </c>
      <c r="K2152" s="5" t="s">
        <v>9</v>
      </c>
      <c r="L2152" s="5">
        <v>229100</v>
      </c>
      <c r="M2152" s="5">
        <v>0</v>
      </c>
      <c r="N2152" s="5">
        <v>85623</v>
      </c>
      <c r="O2152" s="5">
        <v>81057.8</v>
      </c>
      <c r="P2152" s="5">
        <v>22343</v>
      </c>
      <c r="Q2152" s="5">
        <v>0</v>
      </c>
      <c r="R2152" t="s">
        <v>16</v>
      </c>
      <c r="S2152" t="s">
        <v>17</v>
      </c>
    </row>
    <row r="2153" spans="1:19" x14ac:dyDescent="0.35">
      <c r="A2153">
        <v>40</v>
      </c>
      <c r="B2153">
        <v>41</v>
      </c>
      <c r="C2153" s="6">
        <f t="shared" si="33"/>
        <v>117079374</v>
      </c>
      <c r="D2153" s="5">
        <v>0</v>
      </c>
      <c r="E2153" s="5">
        <v>0</v>
      </c>
      <c r="F2153" s="5">
        <v>180140</v>
      </c>
      <c r="G2153" s="5">
        <v>195875</v>
      </c>
      <c r="H2153" s="5">
        <v>380310.6</v>
      </c>
      <c r="I2153" s="5" t="s">
        <v>7</v>
      </c>
      <c r="J2153" s="5" t="s">
        <v>8</v>
      </c>
      <c r="K2153" s="5" t="s">
        <v>9</v>
      </c>
      <c r="L2153" s="5">
        <v>0</v>
      </c>
      <c r="M2153" s="5">
        <v>0</v>
      </c>
      <c r="N2153" s="5">
        <v>139749</v>
      </c>
      <c r="O2153" s="5">
        <v>49877.8</v>
      </c>
      <c r="P2153" s="5">
        <v>18061.8</v>
      </c>
      <c r="Q2153" s="5">
        <v>0</v>
      </c>
      <c r="R2153" t="s">
        <v>16</v>
      </c>
      <c r="S2153" t="s">
        <v>17</v>
      </c>
    </row>
    <row r="2154" spans="1:19" x14ac:dyDescent="0.35">
      <c r="A2154">
        <v>40</v>
      </c>
      <c r="B2154">
        <v>43</v>
      </c>
      <c r="C2154" s="6">
        <f t="shared" si="33"/>
        <v>59727466.799999997</v>
      </c>
      <c r="D2154" s="5">
        <v>0</v>
      </c>
      <c r="E2154" s="5">
        <v>0</v>
      </c>
      <c r="F2154" s="5">
        <v>163189.79999999999</v>
      </c>
      <c r="G2154" s="5">
        <v>42433</v>
      </c>
      <c r="H2154" s="5">
        <v>102218.6</v>
      </c>
      <c r="I2154" s="5" t="s">
        <v>7</v>
      </c>
      <c r="J2154" s="5" t="s">
        <v>8</v>
      </c>
      <c r="K2154" s="5" t="s">
        <v>9</v>
      </c>
      <c r="L2154" s="5">
        <v>0</v>
      </c>
      <c r="M2154" s="5">
        <v>0</v>
      </c>
      <c r="N2154" s="5">
        <v>0</v>
      </c>
      <c r="O2154" s="5">
        <v>0</v>
      </c>
      <c r="P2154" s="5">
        <v>0</v>
      </c>
      <c r="Q2154" s="5">
        <v>0</v>
      </c>
      <c r="R2154" t="s">
        <v>16</v>
      </c>
      <c r="S2154" t="s">
        <v>17</v>
      </c>
    </row>
    <row r="2155" spans="1:19" x14ac:dyDescent="0.35">
      <c r="A2155">
        <v>40</v>
      </c>
      <c r="B2155">
        <v>45</v>
      </c>
      <c r="C2155" s="6">
        <f t="shared" si="33"/>
        <v>28741980</v>
      </c>
      <c r="D2155" s="5">
        <v>0</v>
      </c>
      <c r="E2155" s="5">
        <v>0</v>
      </c>
      <c r="F2155" s="5">
        <v>78530</v>
      </c>
      <c r="G2155" s="5">
        <v>60137.4</v>
      </c>
      <c r="H2155" s="5">
        <v>89761.1</v>
      </c>
      <c r="I2155" s="5" t="s">
        <v>7</v>
      </c>
      <c r="J2155" s="5" t="s">
        <v>8</v>
      </c>
      <c r="K2155" s="5" t="s">
        <v>9</v>
      </c>
      <c r="L2155" s="5">
        <v>0</v>
      </c>
      <c r="M2155" s="5">
        <v>0</v>
      </c>
      <c r="N2155" s="5">
        <v>0</v>
      </c>
      <c r="O2155" s="5">
        <v>0</v>
      </c>
      <c r="P2155" s="5">
        <v>0</v>
      </c>
      <c r="Q2155" s="5">
        <v>0</v>
      </c>
      <c r="R2155" t="s">
        <v>16</v>
      </c>
      <c r="S2155" t="s">
        <v>17</v>
      </c>
    </row>
    <row r="2156" spans="1:19" x14ac:dyDescent="0.35">
      <c r="A2156">
        <v>40</v>
      </c>
      <c r="B2156">
        <v>47</v>
      </c>
      <c r="C2156" s="6">
        <f t="shared" si="33"/>
        <v>224520138</v>
      </c>
      <c r="D2156" s="5">
        <v>0</v>
      </c>
      <c r="E2156" s="5">
        <v>0</v>
      </c>
      <c r="F2156" s="5">
        <v>270538</v>
      </c>
      <c r="G2156" s="5">
        <v>48458</v>
      </c>
      <c r="H2156" s="5">
        <v>179393</v>
      </c>
      <c r="I2156" s="5" t="s">
        <v>7</v>
      </c>
      <c r="J2156" s="5" t="s">
        <v>8</v>
      </c>
      <c r="K2156" s="5" t="s">
        <v>9</v>
      </c>
      <c r="L2156" s="5">
        <v>0</v>
      </c>
      <c r="M2156" s="5">
        <v>0</v>
      </c>
      <c r="N2156" s="5">
        <v>342905</v>
      </c>
      <c r="O2156" s="5">
        <v>326205.90000000002</v>
      </c>
      <c r="P2156" s="5">
        <v>77088.3</v>
      </c>
      <c r="Q2156" s="5">
        <v>0</v>
      </c>
      <c r="R2156" t="s">
        <v>16</v>
      </c>
      <c r="S2156" t="s">
        <v>17</v>
      </c>
    </row>
    <row r="2157" spans="1:19" x14ac:dyDescent="0.35">
      <c r="A2157">
        <v>40</v>
      </c>
      <c r="B2157">
        <v>49</v>
      </c>
      <c r="C2157" s="6">
        <f t="shared" si="33"/>
        <v>392547078</v>
      </c>
      <c r="D2157" s="5">
        <v>822360</v>
      </c>
      <c r="E2157" s="5">
        <v>0</v>
      </c>
      <c r="F2157" s="5">
        <v>43107</v>
      </c>
      <c r="G2157" s="5">
        <v>142458</v>
      </c>
      <c r="H2157" s="5">
        <v>376007.9</v>
      </c>
      <c r="I2157" s="5" t="s">
        <v>7</v>
      </c>
      <c r="J2157" s="5" t="s">
        <v>8</v>
      </c>
      <c r="K2157" s="5" t="s">
        <v>9</v>
      </c>
      <c r="L2157" s="5">
        <v>145032</v>
      </c>
      <c r="M2157" s="5">
        <v>0</v>
      </c>
      <c r="N2157" s="5">
        <v>62034</v>
      </c>
      <c r="O2157" s="5">
        <v>26701.200000000001</v>
      </c>
      <c r="P2157" s="5">
        <v>4502.3</v>
      </c>
      <c r="Q2157" s="5">
        <v>0</v>
      </c>
      <c r="R2157" t="s">
        <v>16</v>
      </c>
      <c r="S2157" t="s">
        <v>17</v>
      </c>
    </row>
    <row r="2158" spans="1:19" x14ac:dyDescent="0.35">
      <c r="A2158">
        <v>40</v>
      </c>
      <c r="B2158">
        <v>51</v>
      </c>
      <c r="C2158" s="6">
        <f t="shared" si="33"/>
        <v>386248218</v>
      </c>
      <c r="D2158" s="5">
        <v>509049</v>
      </c>
      <c r="E2158" s="5">
        <v>0</v>
      </c>
      <c r="F2158" s="5">
        <v>275634</v>
      </c>
      <c r="G2158" s="5">
        <v>241255</v>
      </c>
      <c r="H2158" s="5">
        <v>366804.4</v>
      </c>
      <c r="I2158" s="5" t="s">
        <v>7</v>
      </c>
      <c r="J2158" s="5" t="s">
        <v>8</v>
      </c>
      <c r="K2158" s="5" t="s">
        <v>9</v>
      </c>
      <c r="L2158" s="5">
        <v>109431</v>
      </c>
      <c r="M2158" s="5">
        <v>0</v>
      </c>
      <c r="N2158" s="5">
        <v>161209</v>
      </c>
      <c r="O2158" s="5">
        <v>66530.399999999994</v>
      </c>
      <c r="P2158" s="5">
        <v>14986</v>
      </c>
      <c r="Q2158" s="5">
        <v>0</v>
      </c>
      <c r="R2158" t="s">
        <v>16</v>
      </c>
      <c r="S2158" t="s">
        <v>17</v>
      </c>
    </row>
    <row r="2159" spans="1:19" x14ac:dyDescent="0.35">
      <c r="A2159">
        <v>40</v>
      </c>
      <c r="B2159">
        <v>53</v>
      </c>
      <c r="C2159" s="6">
        <f t="shared" si="33"/>
        <v>0</v>
      </c>
      <c r="D2159" s="5">
        <v>0</v>
      </c>
      <c r="E2159" s="5">
        <v>0</v>
      </c>
      <c r="F2159" s="5">
        <v>0</v>
      </c>
      <c r="G2159" s="5">
        <v>163511.5</v>
      </c>
      <c r="H2159" s="5">
        <v>99665.3</v>
      </c>
      <c r="I2159" s="5" t="s">
        <v>7</v>
      </c>
      <c r="J2159" s="5" t="s">
        <v>8</v>
      </c>
      <c r="K2159" s="5" t="s">
        <v>9</v>
      </c>
      <c r="L2159" s="5">
        <v>0</v>
      </c>
      <c r="M2159" s="5">
        <v>0</v>
      </c>
      <c r="N2159" s="5">
        <v>0</v>
      </c>
      <c r="O2159" s="5">
        <v>0</v>
      </c>
      <c r="P2159" s="5">
        <v>0</v>
      </c>
      <c r="Q2159" s="5">
        <v>0</v>
      </c>
      <c r="R2159" t="s">
        <v>16</v>
      </c>
      <c r="S2159" t="s">
        <v>17</v>
      </c>
    </row>
    <row r="2160" spans="1:19" x14ac:dyDescent="0.35">
      <c r="A2160">
        <v>40</v>
      </c>
      <c r="B2160">
        <v>55</v>
      </c>
      <c r="C2160" s="6">
        <f t="shared" si="33"/>
        <v>0</v>
      </c>
      <c r="D2160" s="5">
        <v>0</v>
      </c>
      <c r="E2160" s="5">
        <v>0</v>
      </c>
      <c r="F2160" s="5">
        <v>0</v>
      </c>
      <c r="G2160" s="5">
        <v>86156.800000000003</v>
      </c>
      <c r="H2160" s="5">
        <v>47331</v>
      </c>
      <c r="I2160" s="5" t="s">
        <v>7</v>
      </c>
      <c r="J2160" s="5" t="s">
        <v>8</v>
      </c>
      <c r="K2160" s="5" t="s">
        <v>9</v>
      </c>
      <c r="L2160" s="5">
        <v>0</v>
      </c>
      <c r="M2160" s="5">
        <v>0</v>
      </c>
      <c r="N2160" s="5">
        <v>0</v>
      </c>
      <c r="O2160" s="5">
        <v>0</v>
      </c>
      <c r="P2160" s="5">
        <v>0</v>
      </c>
      <c r="Q2160" s="5">
        <v>0</v>
      </c>
      <c r="R2160" t="s">
        <v>16</v>
      </c>
      <c r="S2160" t="s">
        <v>17</v>
      </c>
    </row>
    <row r="2161" spans="1:19" x14ac:dyDescent="0.35">
      <c r="A2161">
        <v>40</v>
      </c>
      <c r="B2161">
        <v>57</v>
      </c>
      <c r="C2161" s="6">
        <f t="shared" si="33"/>
        <v>12826470</v>
      </c>
      <c r="D2161" s="5">
        <v>0</v>
      </c>
      <c r="E2161" s="5">
        <v>0</v>
      </c>
      <c r="F2161" s="5">
        <v>35045</v>
      </c>
      <c r="G2161" s="5">
        <v>0</v>
      </c>
      <c r="H2161" s="5">
        <v>23440.400000000001</v>
      </c>
      <c r="I2161" s="5" t="s">
        <v>7</v>
      </c>
      <c r="J2161" s="5" t="s">
        <v>8</v>
      </c>
      <c r="K2161" s="5" t="s">
        <v>9</v>
      </c>
      <c r="L2161" s="5">
        <v>0</v>
      </c>
      <c r="M2161" s="5">
        <v>0</v>
      </c>
      <c r="N2161" s="5">
        <v>0</v>
      </c>
      <c r="O2161" s="5">
        <v>0</v>
      </c>
      <c r="P2161" s="5">
        <v>0</v>
      </c>
      <c r="Q2161" s="5">
        <v>0</v>
      </c>
      <c r="R2161" t="s">
        <v>16</v>
      </c>
      <c r="S2161" t="s">
        <v>17</v>
      </c>
    </row>
    <row r="2162" spans="1:19" x14ac:dyDescent="0.35">
      <c r="A2162">
        <v>40</v>
      </c>
      <c r="B2162">
        <v>59</v>
      </c>
      <c r="C2162" s="6">
        <f t="shared" si="33"/>
        <v>20299824</v>
      </c>
      <c r="D2162" s="5">
        <v>0</v>
      </c>
      <c r="E2162" s="5">
        <v>0</v>
      </c>
      <c r="F2162" s="5">
        <v>55464</v>
      </c>
      <c r="G2162" s="5">
        <v>91228.7</v>
      </c>
      <c r="H2162" s="5">
        <v>66912.600000000006</v>
      </c>
      <c r="I2162" s="5" t="s">
        <v>7</v>
      </c>
      <c r="J2162" s="5" t="s">
        <v>8</v>
      </c>
      <c r="K2162" s="5" t="s">
        <v>9</v>
      </c>
      <c r="L2162" s="5">
        <v>0</v>
      </c>
      <c r="M2162" s="5">
        <v>0</v>
      </c>
      <c r="N2162" s="5">
        <v>0</v>
      </c>
      <c r="O2162" s="5">
        <v>0</v>
      </c>
      <c r="P2162" s="5">
        <v>0</v>
      </c>
      <c r="Q2162" s="5">
        <v>0</v>
      </c>
      <c r="R2162" t="s">
        <v>16</v>
      </c>
      <c r="S2162" t="s">
        <v>17</v>
      </c>
    </row>
    <row r="2163" spans="1:19" x14ac:dyDescent="0.35">
      <c r="A2163">
        <v>40</v>
      </c>
      <c r="B2163">
        <v>61</v>
      </c>
      <c r="C2163" s="6">
        <f t="shared" si="33"/>
        <v>0</v>
      </c>
      <c r="D2163" s="5">
        <v>0</v>
      </c>
      <c r="E2163" s="5">
        <v>0</v>
      </c>
      <c r="F2163" s="5">
        <v>0</v>
      </c>
      <c r="G2163" s="5">
        <v>183083.8</v>
      </c>
      <c r="H2163" s="5">
        <v>108034.5</v>
      </c>
      <c r="I2163" s="5" t="s">
        <v>7</v>
      </c>
      <c r="J2163" s="5" t="s">
        <v>8</v>
      </c>
      <c r="K2163" s="5" t="s">
        <v>9</v>
      </c>
      <c r="L2163" s="5">
        <v>0</v>
      </c>
      <c r="M2163" s="5">
        <v>0</v>
      </c>
      <c r="N2163" s="5">
        <v>0</v>
      </c>
      <c r="O2163" s="5">
        <v>0</v>
      </c>
      <c r="P2163" s="5">
        <v>0</v>
      </c>
      <c r="Q2163" s="5">
        <v>0</v>
      </c>
      <c r="R2163" t="s">
        <v>16</v>
      </c>
      <c r="S2163" t="s">
        <v>17</v>
      </c>
    </row>
    <row r="2164" spans="1:19" x14ac:dyDescent="0.35">
      <c r="A2164">
        <v>40</v>
      </c>
      <c r="B2164">
        <v>63</v>
      </c>
      <c r="C2164" s="6">
        <f t="shared" si="33"/>
        <v>10683540</v>
      </c>
      <c r="D2164" s="5">
        <v>0</v>
      </c>
      <c r="E2164" s="5">
        <v>0</v>
      </c>
      <c r="F2164" s="5">
        <v>0</v>
      </c>
      <c r="G2164" s="5">
        <v>131866.6</v>
      </c>
      <c r="H2164" s="5">
        <v>123342.1</v>
      </c>
      <c r="I2164" s="5" t="s">
        <v>7</v>
      </c>
      <c r="J2164" s="5" t="s">
        <v>8</v>
      </c>
      <c r="K2164" s="5" t="s">
        <v>9</v>
      </c>
      <c r="L2164" s="5">
        <v>0</v>
      </c>
      <c r="M2164" s="5">
        <v>0</v>
      </c>
      <c r="N2164" s="5">
        <v>29190</v>
      </c>
      <c r="O2164" s="5">
        <v>16072.1</v>
      </c>
      <c r="P2164" s="5">
        <v>3162</v>
      </c>
      <c r="Q2164" s="5">
        <v>0</v>
      </c>
      <c r="R2164" t="s">
        <v>16</v>
      </c>
      <c r="S2164" t="s">
        <v>17</v>
      </c>
    </row>
    <row r="2165" spans="1:19" x14ac:dyDescent="0.35">
      <c r="A2165">
        <v>40</v>
      </c>
      <c r="B2165">
        <v>65</v>
      </c>
      <c r="C2165" s="6">
        <f t="shared" si="33"/>
        <v>82178346</v>
      </c>
      <c r="D2165" s="5">
        <v>0</v>
      </c>
      <c r="E2165" s="5">
        <v>0</v>
      </c>
      <c r="F2165" s="5">
        <v>119525</v>
      </c>
      <c r="G2165" s="5">
        <v>71998</v>
      </c>
      <c r="H2165" s="5">
        <v>86206.2</v>
      </c>
      <c r="I2165" s="5" t="s">
        <v>7</v>
      </c>
      <c r="J2165" s="5" t="s">
        <v>8</v>
      </c>
      <c r="K2165" s="5" t="s">
        <v>9</v>
      </c>
      <c r="L2165" s="5">
        <v>0</v>
      </c>
      <c r="M2165" s="5">
        <v>0</v>
      </c>
      <c r="N2165" s="5">
        <v>105006</v>
      </c>
      <c r="O2165" s="5">
        <v>119358.6</v>
      </c>
      <c r="P2165" s="5">
        <v>22975.200000000001</v>
      </c>
      <c r="Q2165" s="5">
        <v>0</v>
      </c>
      <c r="R2165" t="s">
        <v>16</v>
      </c>
      <c r="S2165" t="s">
        <v>17</v>
      </c>
    </row>
    <row r="2166" spans="1:19" x14ac:dyDescent="0.35">
      <c r="A2166">
        <v>40</v>
      </c>
      <c r="B2166">
        <v>67</v>
      </c>
      <c r="C2166" s="6">
        <f t="shared" si="33"/>
        <v>25645254</v>
      </c>
      <c r="D2166" s="5">
        <v>0</v>
      </c>
      <c r="E2166" s="5">
        <v>0</v>
      </c>
      <c r="F2166" s="5">
        <v>70069</v>
      </c>
      <c r="G2166" s="5">
        <v>51567</v>
      </c>
      <c r="H2166" s="5">
        <v>50658.1</v>
      </c>
      <c r="I2166" s="5" t="s">
        <v>7</v>
      </c>
      <c r="J2166" s="5" t="s">
        <v>8</v>
      </c>
      <c r="K2166" s="5" t="s">
        <v>9</v>
      </c>
      <c r="L2166" s="5">
        <v>0</v>
      </c>
      <c r="M2166" s="5">
        <v>0</v>
      </c>
      <c r="N2166" s="5">
        <v>0</v>
      </c>
      <c r="O2166" s="5">
        <v>0</v>
      </c>
      <c r="P2166" s="5">
        <v>0</v>
      </c>
      <c r="Q2166" s="5">
        <v>0</v>
      </c>
      <c r="R2166" t="s">
        <v>16</v>
      </c>
      <c r="S2166" t="s">
        <v>17</v>
      </c>
    </row>
    <row r="2167" spans="1:19" x14ac:dyDescent="0.35">
      <c r="A2167">
        <v>40</v>
      </c>
      <c r="B2167">
        <v>69</v>
      </c>
      <c r="C2167" s="6">
        <f t="shared" si="33"/>
        <v>0</v>
      </c>
      <c r="D2167" s="5">
        <v>0</v>
      </c>
      <c r="E2167" s="5">
        <v>0</v>
      </c>
      <c r="F2167" s="5">
        <v>0</v>
      </c>
      <c r="G2167" s="5">
        <v>78287</v>
      </c>
      <c r="H2167" s="5">
        <v>230501.4</v>
      </c>
      <c r="I2167" s="5" t="s">
        <v>7</v>
      </c>
      <c r="J2167" s="5" t="s">
        <v>8</v>
      </c>
      <c r="K2167" s="5" t="s">
        <v>9</v>
      </c>
      <c r="L2167" s="5">
        <v>0</v>
      </c>
      <c r="M2167" s="5">
        <v>0</v>
      </c>
      <c r="N2167" s="5">
        <v>0</v>
      </c>
      <c r="O2167" s="5">
        <v>0</v>
      </c>
      <c r="P2167" s="5">
        <v>0</v>
      </c>
      <c r="Q2167" s="5">
        <v>0</v>
      </c>
      <c r="R2167" t="s">
        <v>16</v>
      </c>
      <c r="S2167" t="s">
        <v>17</v>
      </c>
    </row>
    <row r="2168" spans="1:19" x14ac:dyDescent="0.35">
      <c r="A2168">
        <v>40</v>
      </c>
      <c r="B2168">
        <v>71</v>
      </c>
      <c r="C2168" s="6">
        <f t="shared" si="33"/>
        <v>270678960</v>
      </c>
      <c r="D2168" s="5">
        <v>461493</v>
      </c>
      <c r="E2168" s="5">
        <v>0</v>
      </c>
      <c r="F2168" s="5">
        <v>78086</v>
      </c>
      <c r="G2168" s="5">
        <v>189620</v>
      </c>
      <c r="H2168" s="5">
        <v>160182.79999999999</v>
      </c>
      <c r="I2168" s="5" t="s">
        <v>7</v>
      </c>
      <c r="J2168" s="5" t="s">
        <v>8</v>
      </c>
      <c r="K2168" s="5" t="s">
        <v>9</v>
      </c>
      <c r="L2168" s="5">
        <v>55496</v>
      </c>
      <c r="M2168" s="5">
        <v>0</v>
      </c>
      <c r="N2168" s="5">
        <v>144485</v>
      </c>
      <c r="O2168" s="5">
        <v>283929.90000000002</v>
      </c>
      <c r="P2168" s="5">
        <v>38595.699999999997</v>
      </c>
      <c r="Q2168" s="5">
        <v>1970</v>
      </c>
      <c r="R2168" t="s">
        <v>16</v>
      </c>
      <c r="S2168" t="s">
        <v>17</v>
      </c>
    </row>
    <row r="2169" spans="1:19" x14ac:dyDescent="0.35">
      <c r="A2169">
        <v>40</v>
      </c>
      <c r="B2169">
        <v>73</v>
      </c>
      <c r="C2169" s="6">
        <f t="shared" si="33"/>
        <v>109007610</v>
      </c>
      <c r="D2169" s="5">
        <v>0</v>
      </c>
      <c r="E2169" s="5">
        <v>0</v>
      </c>
      <c r="F2169" s="5">
        <v>297835</v>
      </c>
      <c r="G2169" s="5">
        <v>42880</v>
      </c>
      <c r="H2169" s="5">
        <v>217971.20000000001</v>
      </c>
      <c r="I2169" s="5" t="s">
        <v>7</v>
      </c>
      <c r="J2169" s="5" t="s">
        <v>8</v>
      </c>
      <c r="K2169" s="5" t="s">
        <v>9</v>
      </c>
      <c r="L2169" s="5">
        <v>0</v>
      </c>
      <c r="M2169" s="5">
        <v>0</v>
      </c>
      <c r="N2169" s="5">
        <v>0</v>
      </c>
      <c r="O2169" s="5">
        <v>0</v>
      </c>
      <c r="P2169" s="5">
        <v>0</v>
      </c>
      <c r="Q2169" s="5">
        <v>0</v>
      </c>
      <c r="R2169" t="s">
        <v>16</v>
      </c>
      <c r="S2169" t="s">
        <v>17</v>
      </c>
    </row>
    <row r="2170" spans="1:19" x14ac:dyDescent="0.35">
      <c r="A2170">
        <v>40</v>
      </c>
      <c r="B2170">
        <v>75</v>
      </c>
      <c r="C2170" s="6">
        <f t="shared" si="33"/>
        <v>38780994</v>
      </c>
      <c r="D2170" s="5">
        <v>0</v>
      </c>
      <c r="E2170" s="5">
        <v>0</v>
      </c>
      <c r="F2170" s="5">
        <v>105959</v>
      </c>
      <c r="G2170" s="5">
        <v>72289.100000000006</v>
      </c>
      <c r="H2170" s="5">
        <v>92055.7</v>
      </c>
      <c r="I2170" s="5" t="s">
        <v>7</v>
      </c>
      <c r="J2170" s="5" t="s">
        <v>8</v>
      </c>
      <c r="K2170" s="5" t="s">
        <v>9</v>
      </c>
      <c r="L2170" s="5">
        <v>0</v>
      </c>
      <c r="M2170" s="5">
        <v>0</v>
      </c>
      <c r="N2170" s="5">
        <v>0</v>
      </c>
      <c r="O2170" s="5">
        <v>0</v>
      </c>
      <c r="P2170" s="5">
        <v>0</v>
      </c>
      <c r="Q2170" s="5">
        <v>0</v>
      </c>
      <c r="R2170" t="s">
        <v>16</v>
      </c>
      <c r="S2170" t="s">
        <v>17</v>
      </c>
    </row>
    <row r="2171" spans="1:19" x14ac:dyDescent="0.35">
      <c r="A2171">
        <v>40</v>
      </c>
      <c r="B2171">
        <v>77</v>
      </c>
      <c r="C2171" s="6">
        <f t="shared" si="33"/>
        <v>0</v>
      </c>
      <c r="D2171" s="5">
        <v>0</v>
      </c>
      <c r="E2171" s="5">
        <v>0</v>
      </c>
      <c r="F2171" s="5">
        <v>0</v>
      </c>
      <c r="G2171" s="5">
        <v>160315.6</v>
      </c>
      <c r="H2171" s="5">
        <v>95740.1</v>
      </c>
      <c r="I2171" s="5" t="s">
        <v>7</v>
      </c>
      <c r="J2171" s="5" t="s">
        <v>8</v>
      </c>
      <c r="K2171" s="5" t="s">
        <v>9</v>
      </c>
      <c r="L2171" s="5">
        <v>0</v>
      </c>
      <c r="M2171" s="5">
        <v>0</v>
      </c>
      <c r="N2171" s="5">
        <v>0</v>
      </c>
      <c r="O2171" s="5">
        <v>0</v>
      </c>
      <c r="P2171" s="5">
        <v>0</v>
      </c>
      <c r="Q2171" s="5">
        <v>0</v>
      </c>
      <c r="R2171" t="s">
        <v>16</v>
      </c>
      <c r="S2171" t="s">
        <v>17</v>
      </c>
    </row>
    <row r="2172" spans="1:19" x14ac:dyDescent="0.35">
      <c r="A2172">
        <v>40</v>
      </c>
      <c r="B2172">
        <v>79</v>
      </c>
      <c r="C2172" s="6">
        <f t="shared" si="33"/>
        <v>223751281.80000001</v>
      </c>
      <c r="D2172" s="5">
        <v>0</v>
      </c>
      <c r="E2172" s="5">
        <v>0</v>
      </c>
      <c r="F2172" s="5">
        <v>378774.3</v>
      </c>
      <c r="G2172" s="5">
        <v>100432</v>
      </c>
      <c r="H2172" s="5">
        <v>430690.7</v>
      </c>
      <c r="I2172" s="5" t="s">
        <v>7</v>
      </c>
      <c r="J2172" s="5" t="s">
        <v>8</v>
      </c>
      <c r="K2172" s="5" t="s">
        <v>9</v>
      </c>
      <c r="L2172" s="5">
        <v>0</v>
      </c>
      <c r="M2172" s="5">
        <v>0</v>
      </c>
      <c r="N2172" s="5">
        <v>232568</v>
      </c>
      <c r="O2172" s="5">
        <v>58741.5</v>
      </c>
      <c r="P2172" s="5">
        <v>45428.5</v>
      </c>
      <c r="Q2172" s="5">
        <v>4044.8</v>
      </c>
      <c r="R2172" t="s">
        <v>16</v>
      </c>
      <c r="S2172" t="s">
        <v>17</v>
      </c>
    </row>
    <row r="2173" spans="1:19" x14ac:dyDescent="0.35">
      <c r="A2173">
        <v>40</v>
      </c>
      <c r="B2173">
        <v>81</v>
      </c>
      <c r="C2173" s="6">
        <f t="shared" si="33"/>
        <v>339470856</v>
      </c>
      <c r="D2173" s="5">
        <v>846650</v>
      </c>
      <c r="E2173" s="5">
        <v>0</v>
      </c>
      <c r="F2173" s="5">
        <v>80866</v>
      </c>
      <c r="G2173" s="5">
        <v>135816</v>
      </c>
      <c r="H2173" s="5">
        <v>441687.9</v>
      </c>
      <c r="I2173" s="5" t="s">
        <v>7</v>
      </c>
      <c r="J2173" s="5" t="s">
        <v>8</v>
      </c>
      <c r="K2173" s="5" t="s">
        <v>9</v>
      </c>
      <c r="L2173" s="5">
        <v>0</v>
      </c>
      <c r="M2173" s="5">
        <v>0</v>
      </c>
      <c r="N2173" s="5">
        <v>0</v>
      </c>
      <c r="O2173" s="5">
        <v>0</v>
      </c>
      <c r="P2173" s="5">
        <v>0</v>
      </c>
      <c r="Q2173" s="5">
        <v>0</v>
      </c>
      <c r="R2173" t="s">
        <v>16</v>
      </c>
      <c r="S2173" t="s">
        <v>17</v>
      </c>
    </row>
    <row r="2174" spans="1:19" x14ac:dyDescent="0.35">
      <c r="A2174">
        <v>40</v>
      </c>
      <c r="B2174">
        <v>83</v>
      </c>
      <c r="C2174" s="6">
        <f t="shared" si="33"/>
        <v>253493759.40000001</v>
      </c>
      <c r="D2174" s="5">
        <v>402183</v>
      </c>
      <c r="E2174" s="5">
        <v>0</v>
      </c>
      <c r="F2174" s="5">
        <v>0</v>
      </c>
      <c r="G2174" s="5">
        <v>128951</v>
      </c>
      <c r="H2174" s="5">
        <v>316662.7</v>
      </c>
      <c r="I2174" s="5" t="s">
        <v>7</v>
      </c>
      <c r="J2174" s="5" t="s">
        <v>8</v>
      </c>
      <c r="K2174" s="5" t="s">
        <v>9</v>
      </c>
      <c r="L2174" s="5">
        <v>197490</v>
      </c>
      <c r="M2174" s="5">
        <v>0</v>
      </c>
      <c r="N2174" s="5">
        <v>92932.9</v>
      </c>
      <c r="O2174" s="5">
        <v>57908.800000000003</v>
      </c>
      <c r="P2174" s="5">
        <v>39051</v>
      </c>
      <c r="Q2174" s="5">
        <v>1044</v>
      </c>
      <c r="R2174" t="s">
        <v>16</v>
      </c>
      <c r="S2174" t="s">
        <v>17</v>
      </c>
    </row>
    <row r="2175" spans="1:19" x14ac:dyDescent="0.35">
      <c r="A2175">
        <v>40</v>
      </c>
      <c r="B2175">
        <v>85</v>
      </c>
      <c r="C2175" s="6">
        <f t="shared" si="33"/>
        <v>287316222</v>
      </c>
      <c r="D2175" s="5">
        <v>785017</v>
      </c>
      <c r="E2175" s="5">
        <v>0</v>
      </c>
      <c r="F2175" s="5">
        <v>0</v>
      </c>
      <c r="G2175" s="5">
        <v>0</v>
      </c>
      <c r="H2175" s="5">
        <v>207829.3</v>
      </c>
      <c r="I2175" s="5" t="s">
        <v>7</v>
      </c>
      <c r="J2175" s="5" t="s">
        <v>8</v>
      </c>
      <c r="K2175" s="5" t="s">
        <v>9</v>
      </c>
      <c r="L2175" s="5">
        <v>0</v>
      </c>
      <c r="M2175" s="5">
        <v>0</v>
      </c>
      <c r="N2175" s="5">
        <v>0</v>
      </c>
      <c r="O2175" s="5">
        <v>0</v>
      </c>
      <c r="P2175" s="5">
        <v>0</v>
      </c>
      <c r="Q2175" s="5">
        <v>0</v>
      </c>
      <c r="R2175" t="s">
        <v>16</v>
      </c>
      <c r="S2175" t="s">
        <v>17</v>
      </c>
    </row>
    <row r="2176" spans="1:19" x14ac:dyDescent="0.35">
      <c r="A2176">
        <v>40</v>
      </c>
      <c r="B2176">
        <v>87</v>
      </c>
      <c r="C2176" s="6">
        <f t="shared" si="33"/>
        <v>499025262</v>
      </c>
      <c r="D2176" s="5">
        <v>578521</v>
      </c>
      <c r="E2176" s="5">
        <v>0</v>
      </c>
      <c r="F2176" s="5">
        <v>129966</v>
      </c>
      <c r="G2176" s="5">
        <v>300959</v>
      </c>
      <c r="H2176" s="5">
        <v>385433.59999999998</v>
      </c>
      <c r="I2176" s="5" t="s">
        <v>7</v>
      </c>
      <c r="J2176" s="5" t="s">
        <v>8</v>
      </c>
      <c r="K2176" s="5" t="s">
        <v>9</v>
      </c>
      <c r="L2176" s="5">
        <v>575856</v>
      </c>
      <c r="M2176" s="5">
        <v>0</v>
      </c>
      <c r="N2176" s="5">
        <v>79114</v>
      </c>
      <c r="O2176" s="5">
        <v>39034</v>
      </c>
      <c r="P2176" s="5">
        <v>7220</v>
      </c>
      <c r="Q2176" s="5">
        <v>0</v>
      </c>
      <c r="R2176" t="s">
        <v>16</v>
      </c>
      <c r="S2176" t="s">
        <v>17</v>
      </c>
    </row>
    <row r="2177" spans="1:19" x14ac:dyDescent="0.35">
      <c r="A2177">
        <v>40</v>
      </c>
      <c r="B2177">
        <v>89</v>
      </c>
      <c r="C2177" s="6">
        <f t="shared" si="33"/>
        <v>223874148</v>
      </c>
      <c r="D2177" s="5">
        <v>0</v>
      </c>
      <c r="E2177" s="5">
        <v>0</v>
      </c>
      <c r="F2177" s="5">
        <v>505078</v>
      </c>
      <c r="G2177" s="5">
        <v>39000.400000000001</v>
      </c>
      <c r="H2177" s="5">
        <v>222878.6</v>
      </c>
      <c r="I2177" s="5" t="s">
        <v>7</v>
      </c>
      <c r="J2177" s="5" t="s">
        <v>8</v>
      </c>
      <c r="K2177" s="5" t="s">
        <v>9</v>
      </c>
      <c r="L2177" s="5">
        <v>0</v>
      </c>
      <c r="M2177" s="5">
        <v>0</v>
      </c>
      <c r="N2177" s="5">
        <v>106600</v>
      </c>
      <c r="O2177" s="5">
        <v>24196</v>
      </c>
      <c r="P2177" s="5">
        <v>11224.5</v>
      </c>
      <c r="Q2177" s="5">
        <v>0</v>
      </c>
      <c r="R2177" t="s">
        <v>16</v>
      </c>
      <c r="S2177" t="s">
        <v>17</v>
      </c>
    </row>
    <row r="2178" spans="1:19" x14ac:dyDescent="0.35">
      <c r="A2178">
        <v>40</v>
      </c>
      <c r="B2178">
        <v>91</v>
      </c>
      <c r="C2178" s="6">
        <f t="shared" si="33"/>
        <v>348642084</v>
      </c>
      <c r="D2178" s="5">
        <v>404758</v>
      </c>
      <c r="E2178" s="5">
        <v>0</v>
      </c>
      <c r="F2178" s="5">
        <v>547816</v>
      </c>
      <c r="G2178" s="5">
        <v>0</v>
      </c>
      <c r="H2178" s="5">
        <v>242061.4</v>
      </c>
      <c r="I2178" s="5" t="s">
        <v>7</v>
      </c>
      <c r="J2178" s="5" t="s">
        <v>8</v>
      </c>
      <c r="K2178" s="5" t="s">
        <v>9</v>
      </c>
      <c r="L2178" s="5">
        <v>0</v>
      </c>
      <c r="M2178" s="5">
        <v>0</v>
      </c>
      <c r="N2178" s="5">
        <v>0</v>
      </c>
      <c r="O2178" s="5">
        <v>0</v>
      </c>
      <c r="P2178" s="5">
        <v>0</v>
      </c>
      <c r="Q2178" s="5">
        <v>0</v>
      </c>
      <c r="R2178" t="s">
        <v>16</v>
      </c>
      <c r="S2178" t="s">
        <v>17</v>
      </c>
    </row>
    <row r="2179" spans="1:19" x14ac:dyDescent="0.35">
      <c r="A2179">
        <v>40</v>
      </c>
      <c r="B2179">
        <v>93</v>
      </c>
      <c r="C2179" s="6">
        <f t="shared" ref="C2179:C2242" si="34">SUM(D2179,F2179,L2179:N2179) * 366</f>
        <v>69393526.799999997</v>
      </c>
      <c r="D2179" s="5">
        <v>0</v>
      </c>
      <c r="E2179" s="5">
        <v>0</v>
      </c>
      <c r="F2179" s="5">
        <v>189599.8</v>
      </c>
      <c r="G2179" s="5">
        <v>88194.7</v>
      </c>
      <c r="H2179" s="5">
        <v>152819.29999999999</v>
      </c>
      <c r="I2179" s="5" t="s">
        <v>7</v>
      </c>
      <c r="J2179" s="5" t="s">
        <v>8</v>
      </c>
      <c r="K2179" s="5" t="s">
        <v>9</v>
      </c>
      <c r="L2179" s="5">
        <v>0</v>
      </c>
      <c r="M2179" s="5">
        <v>0</v>
      </c>
      <c r="N2179" s="5">
        <v>0</v>
      </c>
      <c r="O2179" s="5">
        <v>0</v>
      </c>
      <c r="P2179" s="5">
        <v>0</v>
      </c>
      <c r="Q2179" s="5">
        <v>0</v>
      </c>
      <c r="R2179" t="s">
        <v>16</v>
      </c>
      <c r="S2179" t="s">
        <v>17</v>
      </c>
    </row>
    <row r="2180" spans="1:19" x14ac:dyDescent="0.35">
      <c r="A2180">
        <v>40</v>
      </c>
      <c r="B2180">
        <v>95</v>
      </c>
      <c r="C2180" s="6">
        <f t="shared" si="34"/>
        <v>58381026</v>
      </c>
      <c r="D2180" s="5">
        <v>0</v>
      </c>
      <c r="E2180" s="5">
        <v>0</v>
      </c>
      <c r="F2180" s="5">
        <v>159511</v>
      </c>
      <c r="G2180" s="5">
        <v>44319</v>
      </c>
      <c r="H2180" s="5">
        <v>195323.1</v>
      </c>
      <c r="I2180" s="5" t="s">
        <v>7</v>
      </c>
      <c r="J2180" s="5" t="s">
        <v>8</v>
      </c>
      <c r="K2180" s="5" t="s">
        <v>9</v>
      </c>
      <c r="L2180" s="5">
        <v>0</v>
      </c>
      <c r="M2180" s="5">
        <v>0</v>
      </c>
      <c r="N2180" s="5">
        <v>0</v>
      </c>
      <c r="O2180" s="5">
        <v>0</v>
      </c>
      <c r="P2180" s="5">
        <v>0</v>
      </c>
      <c r="Q2180" s="5">
        <v>0</v>
      </c>
      <c r="R2180" t="s">
        <v>16</v>
      </c>
      <c r="S2180" t="s">
        <v>17</v>
      </c>
    </row>
    <row r="2181" spans="1:19" x14ac:dyDescent="0.35">
      <c r="A2181">
        <v>40</v>
      </c>
      <c r="B2181">
        <v>97</v>
      </c>
      <c r="C2181" s="6">
        <f t="shared" si="34"/>
        <v>379239684</v>
      </c>
      <c r="D2181" s="5">
        <v>231148</v>
      </c>
      <c r="E2181" s="5">
        <v>0</v>
      </c>
      <c r="F2181" s="5">
        <v>637202</v>
      </c>
      <c r="G2181" s="5">
        <v>132360.5</v>
      </c>
      <c r="H2181" s="5">
        <v>414312.3</v>
      </c>
      <c r="I2181" s="5" t="s">
        <v>7</v>
      </c>
      <c r="J2181" s="5" t="s">
        <v>8</v>
      </c>
      <c r="K2181" s="5" t="s">
        <v>9</v>
      </c>
      <c r="L2181" s="5">
        <v>0</v>
      </c>
      <c r="M2181" s="5">
        <v>0</v>
      </c>
      <c r="N2181" s="5">
        <v>167824</v>
      </c>
      <c r="O2181" s="5">
        <v>37507</v>
      </c>
      <c r="P2181" s="5">
        <v>36270.699999999997</v>
      </c>
      <c r="Q2181" s="5">
        <v>0</v>
      </c>
      <c r="R2181" t="s">
        <v>16</v>
      </c>
      <c r="S2181" t="s">
        <v>17</v>
      </c>
    </row>
    <row r="2182" spans="1:19" x14ac:dyDescent="0.35">
      <c r="A2182">
        <v>40</v>
      </c>
      <c r="B2182">
        <v>99</v>
      </c>
      <c r="C2182" s="6">
        <f t="shared" si="34"/>
        <v>173795466</v>
      </c>
      <c r="D2182" s="5">
        <v>341742</v>
      </c>
      <c r="E2182" s="5">
        <v>0</v>
      </c>
      <c r="F2182" s="5">
        <v>133109</v>
      </c>
      <c r="G2182" s="5">
        <v>58504</v>
      </c>
      <c r="H2182" s="5">
        <v>133281</v>
      </c>
      <c r="I2182" s="5" t="s">
        <v>7</v>
      </c>
      <c r="J2182" s="5" t="s">
        <v>8</v>
      </c>
      <c r="K2182" s="5" t="s">
        <v>9</v>
      </c>
      <c r="L2182" s="5">
        <v>0</v>
      </c>
      <c r="M2182" s="5">
        <v>0</v>
      </c>
      <c r="N2182" s="5">
        <v>0</v>
      </c>
      <c r="O2182" s="5">
        <v>0</v>
      </c>
      <c r="P2182" s="5">
        <v>0</v>
      </c>
      <c r="Q2182" s="5">
        <v>0</v>
      </c>
      <c r="R2182" t="s">
        <v>16</v>
      </c>
      <c r="S2182" t="s">
        <v>17</v>
      </c>
    </row>
    <row r="2183" spans="1:19" x14ac:dyDescent="0.35">
      <c r="A2183">
        <v>40</v>
      </c>
      <c r="B2183">
        <v>101</v>
      </c>
      <c r="C2183" s="6">
        <f t="shared" si="34"/>
        <v>434326344</v>
      </c>
      <c r="D2183" s="5">
        <v>215486</v>
      </c>
      <c r="E2183" s="5">
        <v>0</v>
      </c>
      <c r="F2183" s="5">
        <v>377570</v>
      </c>
      <c r="G2183" s="5">
        <v>147778</v>
      </c>
      <c r="H2183" s="5">
        <v>343792.4</v>
      </c>
      <c r="I2183" s="5" t="s">
        <v>7</v>
      </c>
      <c r="J2183" s="5" t="s">
        <v>8</v>
      </c>
      <c r="K2183" s="5" t="s">
        <v>9</v>
      </c>
      <c r="L2183" s="5">
        <v>0</v>
      </c>
      <c r="M2183" s="5">
        <v>113950</v>
      </c>
      <c r="N2183" s="5">
        <v>479678</v>
      </c>
      <c r="O2183" s="5">
        <v>349569.8</v>
      </c>
      <c r="P2183" s="5">
        <v>56684.800000000003</v>
      </c>
      <c r="Q2183" s="5">
        <v>0</v>
      </c>
      <c r="R2183" t="s">
        <v>16</v>
      </c>
      <c r="S2183" t="s">
        <v>17</v>
      </c>
    </row>
    <row r="2184" spans="1:19" x14ac:dyDescent="0.35">
      <c r="A2184">
        <v>40</v>
      </c>
      <c r="B2184">
        <v>103</v>
      </c>
      <c r="C2184" s="6">
        <f t="shared" si="34"/>
        <v>299895642</v>
      </c>
      <c r="D2184" s="5">
        <v>532610</v>
      </c>
      <c r="E2184" s="5">
        <v>0</v>
      </c>
      <c r="F2184" s="5">
        <v>194918</v>
      </c>
      <c r="G2184" s="5">
        <v>150437</v>
      </c>
      <c r="H2184" s="5">
        <v>100609.60000000001</v>
      </c>
      <c r="I2184" s="5" t="s">
        <v>7</v>
      </c>
      <c r="J2184" s="5" t="s">
        <v>8</v>
      </c>
      <c r="K2184" s="5" t="s">
        <v>9</v>
      </c>
      <c r="L2184" s="5">
        <v>71580</v>
      </c>
      <c r="M2184" s="5">
        <v>0</v>
      </c>
      <c r="N2184" s="5">
        <v>20279</v>
      </c>
      <c r="O2184" s="5">
        <v>19275</v>
      </c>
      <c r="P2184" s="5">
        <v>2999.8</v>
      </c>
      <c r="Q2184" s="5">
        <v>370.5</v>
      </c>
      <c r="R2184" t="s">
        <v>16</v>
      </c>
      <c r="S2184" t="s">
        <v>17</v>
      </c>
    </row>
    <row r="2185" spans="1:19" x14ac:dyDescent="0.35">
      <c r="A2185">
        <v>40</v>
      </c>
      <c r="B2185">
        <v>105</v>
      </c>
      <c r="C2185" s="6">
        <f t="shared" si="34"/>
        <v>86931954</v>
      </c>
      <c r="D2185" s="5">
        <v>0</v>
      </c>
      <c r="E2185" s="5">
        <v>0</v>
      </c>
      <c r="F2185" s="5">
        <v>228280</v>
      </c>
      <c r="G2185" s="5">
        <v>0</v>
      </c>
      <c r="H2185" s="5">
        <v>57332</v>
      </c>
      <c r="I2185" s="5" t="s">
        <v>7</v>
      </c>
      <c r="J2185" s="5" t="s">
        <v>8</v>
      </c>
      <c r="K2185" s="5" t="s">
        <v>9</v>
      </c>
      <c r="L2185" s="5">
        <v>0</v>
      </c>
      <c r="M2185" s="5">
        <v>0</v>
      </c>
      <c r="N2185" s="5">
        <v>9239</v>
      </c>
      <c r="O2185" s="5">
        <v>287.10000000000002</v>
      </c>
      <c r="P2185" s="5">
        <v>0</v>
      </c>
      <c r="Q2185" s="5">
        <v>0</v>
      </c>
      <c r="R2185" t="s">
        <v>16</v>
      </c>
      <c r="S2185" t="s">
        <v>17</v>
      </c>
    </row>
    <row r="2186" spans="1:19" x14ac:dyDescent="0.35">
      <c r="A2186">
        <v>40</v>
      </c>
      <c r="B2186">
        <v>107</v>
      </c>
      <c r="C2186" s="6">
        <f t="shared" si="34"/>
        <v>129240822</v>
      </c>
      <c r="D2186" s="5">
        <v>353117</v>
      </c>
      <c r="E2186" s="5">
        <v>0</v>
      </c>
      <c r="F2186" s="5">
        <v>0</v>
      </c>
      <c r="G2186" s="5">
        <v>19335</v>
      </c>
      <c r="H2186" s="5">
        <v>149951.9</v>
      </c>
      <c r="I2186" s="5" t="s">
        <v>7</v>
      </c>
      <c r="J2186" s="5" t="s">
        <v>8</v>
      </c>
      <c r="K2186" s="5" t="s">
        <v>9</v>
      </c>
      <c r="L2186" s="5">
        <v>0</v>
      </c>
      <c r="M2186" s="5">
        <v>0</v>
      </c>
      <c r="N2186" s="5">
        <v>0</v>
      </c>
      <c r="O2186" s="5">
        <v>0</v>
      </c>
      <c r="P2186" s="5">
        <v>0</v>
      </c>
      <c r="Q2186" s="5">
        <v>0</v>
      </c>
      <c r="R2186" t="s">
        <v>16</v>
      </c>
      <c r="S2186" t="s">
        <v>17</v>
      </c>
    </row>
    <row r="2187" spans="1:19" x14ac:dyDescent="0.35">
      <c r="A2187">
        <v>40</v>
      </c>
      <c r="B2187">
        <v>109</v>
      </c>
      <c r="C2187" s="6">
        <f t="shared" si="34"/>
        <v>5445209286</v>
      </c>
      <c r="D2187" s="5">
        <v>1064460</v>
      </c>
      <c r="E2187" s="5">
        <v>0</v>
      </c>
      <c r="F2187" s="5">
        <v>0</v>
      </c>
      <c r="G2187" s="5">
        <v>0</v>
      </c>
      <c r="H2187" s="5">
        <v>408661.2</v>
      </c>
      <c r="I2187" s="5" t="s">
        <v>7</v>
      </c>
      <c r="J2187" s="5" t="s">
        <v>8</v>
      </c>
      <c r="K2187" s="5" t="s">
        <v>9</v>
      </c>
      <c r="L2187" s="5">
        <v>7352322</v>
      </c>
      <c r="M2187" s="5">
        <v>2141123</v>
      </c>
      <c r="N2187" s="5">
        <v>4319716</v>
      </c>
      <c r="O2187" s="5">
        <v>3711190.1</v>
      </c>
      <c r="P2187" s="5">
        <v>1069195.5</v>
      </c>
      <c r="Q2187" s="5">
        <v>20639</v>
      </c>
      <c r="R2187" t="s">
        <v>16</v>
      </c>
      <c r="S2187" t="s">
        <v>17</v>
      </c>
    </row>
    <row r="2188" spans="1:19" x14ac:dyDescent="0.35">
      <c r="A2188">
        <v>40</v>
      </c>
      <c r="B2188">
        <v>111</v>
      </c>
      <c r="C2188" s="6">
        <f t="shared" si="34"/>
        <v>292487070</v>
      </c>
      <c r="D2188" s="5">
        <v>120490</v>
      </c>
      <c r="E2188" s="5">
        <v>0</v>
      </c>
      <c r="F2188" s="5">
        <v>402918</v>
      </c>
      <c r="G2188" s="5">
        <v>23810</v>
      </c>
      <c r="H2188" s="5">
        <v>220719.4</v>
      </c>
      <c r="I2188" s="5" t="s">
        <v>7</v>
      </c>
      <c r="J2188" s="5" t="s">
        <v>8</v>
      </c>
      <c r="K2188" s="5" t="s">
        <v>9</v>
      </c>
      <c r="L2188" s="5">
        <v>64225</v>
      </c>
      <c r="M2188" s="5">
        <v>0</v>
      </c>
      <c r="N2188" s="5">
        <v>211512</v>
      </c>
      <c r="O2188" s="5">
        <v>98528.1</v>
      </c>
      <c r="P2188" s="5">
        <v>41923.699999999997</v>
      </c>
      <c r="Q2188" s="5">
        <v>394.8</v>
      </c>
      <c r="R2188" t="s">
        <v>16</v>
      </c>
      <c r="S2188" t="s">
        <v>17</v>
      </c>
    </row>
    <row r="2189" spans="1:19" x14ac:dyDescent="0.35">
      <c r="A2189">
        <v>40</v>
      </c>
      <c r="B2189">
        <v>113</v>
      </c>
      <c r="C2189" s="6">
        <f t="shared" si="34"/>
        <v>106015926</v>
      </c>
      <c r="D2189" s="5">
        <v>0</v>
      </c>
      <c r="E2189" s="5">
        <v>0</v>
      </c>
      <c r="F2189" s="5">
        <v>194421</v>
      </c>
      <c r="G2189" s="5">
        <v>159585.20000000001</v>
      </c>
      <c r="H2189" s="5">
        <v>297881.09999999998</v>
      </c>
      <c r="I2189" s="5" t="s">
        <v>7</v>
      </c>
      <c r="J2189" s="5" t="s">
        <v>8</v>
      </c>
      <c r="K2189" s="5" t="s">
        <v>9</v>
      </c>
      <c r="L2189" s="5">
        <v>0</v>
      </c>
      <c r="M2189" s="5">
        <v>20889</v>
      </c>
      <c r="N2189" s="5">
        <v>74351</v>
      </c>
      <c r="O2189" s="5">
        <v>35693.1</v>
      </c>
      <c r="P2189" s="5">
        <v>76881.3</v>
      </c>
      <c r="Q2189" s="5">
        <v>968.2</v>
      </c>
      <c r="R2189" t="s">
        <v>16</v>
      </c>
      <c r="S2189" t="s">
        <v>17</v>
      </c>
    </row>
    <row r="2190" spans="1:19" x14ac:dyDescent="0.35">
      <c r="A2190">
        <v>40</v>
      </c>
      <c r="B2190">
        <v>115</v>
      </c>
      <c r="C2190" s="6">
        <f t="shared" si="34"/>
        <v>282739392</v>
      </c>
      <c r="D2190" s="5">
        <v>553142</v>
      </c>
      <c r="E2190" s="5">
        <v>0</v>
      </c>
      <c r="F2190" s="5">
        <v>0</v>
      </c>
      <c r="G2190" s="5">
        <v>249361</v>
      </c>
      <c r="H2190" s="5">
        <v>232488</v>
      </c>
      <c r="I2190" s="5" t="s">
        <v>7</v>
      </c>
      <c r="J2190" s="5" t="s">
        <v>8</v>
      </c>
      <c r="K2190" s="5" t="s">
        <v>9</v>
      </c>
      <c r="L2190" s="5">
        <v>110832</v>
      </c>
      <c r="M2190" s="5">
        <v>0</v>
      </c>
      <c r="N2190" s="5">
        <v>108538</v>
      </c>
      <c r="O2190" s="5">
        <v>101816</v>
      </c>
      <c r="P2190" s="5">
        <v>18855</v>
      </c>
      <c r="Q2190" s="5">
        <v>0</v>
      </c>
      <c r="R2190" t="s">
        <v>16</v>
      </c>
      <c r="S2190" t="s">
        <v>17</v>
      </c>
    </row>
    <row r="2191" spans="1:19" x14ac:dyDescent="0.35">
      <c r="A2191">
        <v>40</v>
      </c>
      <c r="B2191">
        <v>117</v>
      </c>
      <c r="C2191" s="6">
        <f t="shared" si="34"/>
        <v>141049812</v>
      </c>
      <c r="D2191" s="5">
        <v>0</v>
      </c>
      <c r="E2191" s="5">
        <v>0</v>
      </c>
      <c r="F2191" s="5">
        <v>385382</v>
      </c>
      <c r="G2191" s="5">
        <v>146568.5</v>
      </c>
      <c r="H2191" s="5">
        <v>82416</v>
      </c>
      <c r="I2191" s="5" t="s">
        <v>7</v>
      </c>
      <c r="J2191" s="5" t="s">
        <v>8</v>
      </c>
      <c r="K2191" s="5" t="s">
        <v>9</v>
      </c>
      <c r="L2191" s="5">
        <v>0</v>
      </c>
      <c r="M2191" s="5">
        <v>0</v>
      </c>
      <c r="N2191" s="5">
        <v>0</v>
      </c>
      <c r="O2191" s="5">
        <v>0</v>
      </c>
      <c r="P2191" s="5">
        <v>0</v>
      </c>
      <c r="Q2191" s="5">
        <v>0</v>
      </c>
      <c r="R2191" t="s">
        <v>16</v>
      </c>
      <c r="S2191" t="s">
        <v>17</v>
      </c>
    </row>
    <row r="2192" spans="1:19" x14ac:dyDescent="0.35">
      <c r="A2192">
        <v>40</v>
      </c>
      <c r="B2192">
        <v>119</v>
      </c>
      <c r="C2192" s="6">
        <f t="shared" si="34"/>
        <v>278543568</v>
      </c>
      <c r="D2192" s="5">
        <v>293937</v>
      </c>
      <c r="E2192" s="5">
        <v>0</v>
      </c>
      <c r="F2192" s="5">
        <v>114403</v>
      </c>
      <c r="G2192" s="5">
        <v>588536</v>
      </c>
      <c r="H2192" s="5">
        <v>153020</v>
      </c>
      <c r="I2192" s="5" t="s">
        <v>7</v>
      </c>
      <c r="J2192" s="5" t="s">
        <v>8</v>
      </c>
      <c r="K2192" s="5" t="s">
        <v>9</v>
      </c>
      <c r="L2192" s="5">
        <v>0</v>
      </c>
      <c r="M2192" s="5">
        <v>0</v>
      </c>
      <c r="N2192" s="5">
        <v>352708</v>
      </c>
      <c r="O2192" s="5">
        <v>218833.8</v>
      </c>
      <c r="P2192" s="5">
        <v>90497.600000000006</v>
      </c>
      <c r="Q2192" s="5">
        <v>33818.199999999997</v>
      </c>
      <c r="R2192" t="s">
        <v>16</v>
      </c>
      <c r="S2192" t="s">
        <v>17</v>
      </c>
    </row>
    <row r="2193" spans="1:19" x14ac:dyDescent="0.35">
      <c r="A2193">
        <v>40</v>
      </c>
      <c r="B2193">
        <v>121</v>
      </c>
      <c r="C2193" s="6">
        <f t="shared" si="34"/>
        <v>442444590</v>
      </c>
      <c r="D2193" s="5">
        <v>0</v>
      </c>
      <c r="E2193" s="5">
        <v>0</v>
      </c>
      <c r="F2193" s="5">
        <v>878933</v>
      </c>
      <c r="G2193" s="5">
        <v>202513</v>
      </c>
      <c r="H2193" s="5">
        <v>231773.5</v>
      </c>
      <c r="I2193" s="5" t="s">
        <v>7</v>
      </c>
      <c r="J2193" s="5" t="s">
        <v>8</v>
      </c>
      <c r="K2193" s="5" t="s">
        <v>9</v>
      </c>
      <c r="L2193" s="5">
        <v>0</v>
      </c>
      <c r="M2193" s="5">
        <v>151039</v>
      </c>
      <c r="N2193" s="5">
        <v>178893</v>
      </c>
      <c r="O2193" s="5">
        <v>88556.800000000003</v>
      </c>
      <c r="P2193" s="5">
        <v>67329.899999999994</v>
      </c>
      <c r="Q2193" s="5">
        <v>0</v>
      </c>
      <c r="R2193" t="s">
        <v>16</v>
      </c>
      <c r="S2193" t="s">
        <v>17</v>
      </c>
    </row>
    <row r="2194" spans="1:19" x14ac:dyDescent="0.35">
      <c r="A2194">
        <v>40</v>
      </c>
      <c r="B2194">
        <v>123</v>
      </c>
      <c r="C2194" s="6">
        <f t="shared" si="34"/>
        <v>133218510</v>
      </c>
      <c r="D2194" s="5">
        <v>0</v>
      </c>
      <c r="E2194" s="5">
        <v>0</v>
      </c>
      <c r="F2194" s="5">
        <v>167371</v>
      </c>
      <c r="G2194" s="5">
        <v>268971</v>
      </c>
      <c r="H2194" s="5">
        <v>129807.5</v>
      </c>
      <c r="I2194" s="5" t="s">
        <v>7</v>
      </c>
      <c r="J2194" s="5" t="s">
        <v>8</v>
      </c>
      <c r="K2194" s="5" t="s">
        <v>9</v>
      </c>
      <c r="L2194" s="5">
        <v>0</v>
      </c>
      <c r="M2194" s="5">
        <v>58577</v>
      </c>
      <c r="N2194" s="5">
        <v>138037</v>
      </c>
      <c r="O2194" s="5">
        <v>115295.4</v>
      </c>
      <c r="P2194" s="5">
        <v>82815.100000000006</v>
      </c>
      <c r="Q2194" s="5">
        <v>240</v>
      </c>
      <c r="R2194" t="s">
        <v>16</v>
      </c>
      <c r="S2194" t="s">
        <v>17</v>
      </c>
    </row>
    <row r="2195" spans="1:19" x14ac:dyDescent="0.35">
      <c r="A2195">
        <v>40</v>
      </c>
      <c r="B2195">
        <v>125</v>
      </c>
      <c r="C2195" s="6">
        <f t="shared" si="34"/>
        <v>364790370</v>
      </c>
      <c r="D2195" s="5">
        <v>444968</v>
      </c>
      <c r="E2195" s="5">
        <v>0</v>
      </c>
      <c r="F2195" s="5">
        <v>27370</v>
      </c>
      <c r="G2195" s="5">
        <v>239555</v>
      </c>
      <c r="H2195" s="5">
        <v>352779.5</v>
      </c>
      <c r="I2195" s="5" t="s">
        <v>7</v>
      </c>
      <c r="J2195" s="5" t="s">
        <v>8</v>
      </c>
      <c r="K2195" s="5" t="s">
        <v>9</v>
      </c>
      <c r="L2195" s="5">
        <v>227607</v>
      </c>
      <c r="M2195" s="5">
        <v>93406</v>
      </c>
      <c r="N2195" s="5">
        <v>203344</v>
      </c>
      <c r="O2195" s="5">
        <v>256033.5</v>
      </c>
      <c r="P2195" s="5">
        <v>104470.2</v>
      </c>
      <c r="Q2195" s="5">
        <v>0</v>
      </c>
      <c r="R2195" t="s">
        <v>16</v>
      </c>
      <c r="S2195" t="s">
        <v>17</v>
      </c>
    </row>
    <row r="2196" spans="1:19" x14ac:dyDescent="0.35">
      <c r="A2196">
        <v>40</v>
      </c>
      <c r="B2196">
        <v>127</v>
      </c>
      <c r="C2196" s="6">
        <f t="shared" si="34"/>
        <v>81504906</v>
      </c>
      <c r="D2196" s="5">
        <v>0</v>
      </c>
      <c r="E2196" s="5">
        <v>0</v>
      </c>
      <c r="F2196" s="5">
        <v>222691</v>
      </c>
      <c r="G2196" s="5">
        <v>63903.199999999997</v>
      </c>
      <c r="H2196" s="5">
        <v>96606.6</v>
      </c>
      <c r="I2196" s="5" t="s">
        <v>7</v>
      </c>
      <c r="J2196" s="5" t="s">
        <v>8</v>
      </c>
      <c r="K2196" s="5" t="s">
        <v>9</v>
      </c>
      <c r="L2196" s="5">
        <v>0</v>
      </c>
      <c r="M2196" s="5">
        <v>0</v>
      </c>
      <c r="N2196" s="5">
        <v>0</v>
      </c>
      <c r="O2196" s="5">
        <v>0</v>
      </c>
      <c r="P2196" s="5">
        <v>0</v>
      </c>
      <c r="Q2196" s="5">
        <v>0</v>
      </c>
      <c r="R2196" t="s">
        <v>16</v>
      </c>
      <c r="S2196" t="s">
        <v>17</v>
      </c>
    </row>
    <row r="2197" spans="1:19" x14ac:dyDescent="0.35">
      <c r="A2197">
        <v>40</v>
      </c>
      <c r="B2197">
        <v>129</v>
      </c>
      <c r="C2197" s="6">
        <f t="shared" si="34"/>
        <v>0</v>
      </c>
      <c r="D2197" s="5">
        <v>0</v>
      </c>
      <c r="E2197" s="5">
        <v>0</v>
      </c>
      <c r="F2197" s="5">
        <v>0</v>
      </c>
      <c r="G2197" s="5">
        <v>92740</v>
      </c>
      <c r="H2197" s="5">
        <v>164986</v>
      </c>
      <c r="I2197" s="5" t="s">
        <v>7</v>
      </c>
      <c r="J2197" s="5" t="s">
        <v>8</v>
      </c>
      <c r="K2197" s="5" t="s">
        <v>9</v>
      </c>
      <c r="L2197" s="5">
        <v>0</v>
      </c>
      <c r="M2197" s="5">
        <v>0</v>
      </c>
      <c r="N2197" s="5">
        <v>0</v>
      </c>
      <c r="O2197" s="5">
        <v>0</v>
      </c>
      <c r="P2197" s="5">
        <v>0</v>
      </c>
      <c r="Q2197" s="5">
        <v>0</v>
      </c>
      <c r="R2197" t="s">
        <v>16</v>
      </c>
      <c r="S2197" t="s">
        <v>17</v>
      </c>
    </row>
    <row r="2198" spans="1:19" x14ac:dyDescent="0.35">
      <c r="A2198">
        <v>40</v>
      </c>
      <c r="B2198">
        <v>131</v>
      </c>
      <c r="C2198" s="6">
        <f t="shared" si="34"/>
        <v>686297580</v>
      </c>
      <c r="D2198" s="5">
        <v>210841</v>
      </c>
      <c r="E2198" s="5">
        <v>0</v>
      </c>
      <c r="F2198" s="5">
        <v>509575</v>
      </c>
      <c r="G2198" s="5">
        <v>73311</v>
      </c>
      <c r="H2198" s="5">
        <v>391305</v>
      </c>
      <c r="I2198" s="5" t="s">
        <v>7</v>
      </c>
      <c r="J2198" s="5" t="s">
        <v>8</v>
      </c>
      <c r="K2198" s="5" t="s">
        <v>9</v>
      </c>
      <c r="L2198" s="5">
        <v>671291</v>
      </c>
      <c r="M2198" s="5">
        <v>7112</v>
      </c>
      <c r="N2198" s="5">
        <v>476311</v>
      </c>
      <c r="O2198" s="5">
        <v>234256.4</v>
      </c>
      <c r="P2198" s="5">
        <v>153886.20000000001</v>
      </c>
      <c r="Q2198" s="5">
        <v>0</v>
      </c>
      <c r="R2198" t="s">
        <v>16</v>
      </c>
      <c r="S2198" t="s">
        <v>17</v>
      </c>
    </row>
    <row r="2199" spans="1:19" x14ac:dyDescent="0.35">
      <c r="A2199">
        <v>40</v>
      </c>
      <c r="B2199">
        <v>133</v>
      </c>
      <c r="C2199" s="6">
        <f t="shared" si="34"/>
        <v>199898586</v>
      </c>
      <c r="D2199" s="5">
        <v>322896</v>
      </c>
      <c r="E2199" s="5">
        <v>0</v>
      </c>
      <c r="F2199" s="5">
        <v>138124</v>
      </c>
      <c r="G2199" s="5">
        <v>80408</v>
      </c>
      <c r="H2199" s="5">
        <v>257214.3</v>
      </c>
      <c r="I2199" s="5" t="s">
        <v>7</v>
      </c>
      <c r="J2199" s="5" t="s">
        <v>8</v>
      </c>
      <c r="K2199" s="5" t="s">
        <v>9</v>
      </c>
      <c r="L2199" s="5">
        <v>0</v>
      </c>
      <c r="M2199" s="5">
        <v>0</v>
      </c>
      <c r="N2199" s="5">
        <v>85151</v>
      </c>
      <c r="O2199" s="5">
        <v>60724.3</v>
      </c>
      <c r="P2199" s="5">
        <v>9266.5</v>
      </c>
      <c r="Q2199" s="5">
        <v>0</v>
      </c>
      <c r="R2199" t="s">
        <v>16</v>
      </c>
      <c r="S2199" t="s">
        <v>17</v>
      </c>
    </row>
    <row r="2200" spans="1:19" x14ac:dyDescent="0.35">
      <c r="A2200">
        <v>40</v>
      </c>
      <c r="B2200">
        <v>135</v>
      </c>
      <c r="C2200" s="6">
        <f t="shared" si="34"/>
        <v>347445630</v>
      </c>
      <c r="D2200" s="5">
        <v>506580</v>
      </c>
      <c r="E2200" s="5">
        <v>0</v>
      </c>
      <c r="F2200" s="5">
        <v>61047</v>
      </c>
      <c r="G2200" s="5">
        <v>33908</v>
      </c>
      <c r="H2200" s="5">
        <v>284760.2</v>
      </c>
      <c r="I2200" s="5" t="s">
        <v>7</v>
      </c>
      <c r="J2200" s="5" t="s">
        <v>8</v>
      </c>
      <c r="K2200" s="5" t="s">
        <v>9</v>
      </c>
      <c r="L2200" s="5">
        <v>290898</v>
      </c>
      <c r="M2200" s="5">
        <v>0</v>
      </c>
      <c r="N2200" s="5">
        <v>90780</v>
      </c>
      <c r="O2200" s="5">
        <v>90216.6</v>
      </c>
      <c r="P2200" s="5">
        <v>86499.6</v>
      </c>
      <c r="Q2200" s="5">
        <v>0</v>
      </c>
      <c r="R2200" t="s">
        <v>16</v>
      </c>
      <c r="S2200" t="s">
        <v>17</v>
      </c>
    </row>
    <row r="2201" spans="1:19" x14ac:dyDescent="0.35">
      <c r="A2201">
        <v>40</v>
      </c>
      <c r="B2201">
        <v>137</v>
      </c>
      <c r="C2201" s="6">
        <f t="shared" si="34"/>
        <v>201127614</v>
      </c>
      <c r="D2201" s="5">
        <v>0</v>
      </c>
      <c r="E2201" s="5">
        <v>0</v>
      </c>
      <c r="F2201" s="5">
        <v>283491</v>
      </c>
      <c r="G2201" s="5">
        <v>76614</v>
      </c>
      <c r="H2201" s="5">
        <v>148678.39999999999</v>
      </c>
      <c r="I2201" s="5" t="s">
        <v>7</v>
      </c>
      <c r="J2201" s="5" t="s">
        <v>8</v>
      </c>
      <c r="K2201" s="5" t="s">
        <v>9</v>
      </c>
      <c r="L2201" s="5">
        <v>0</v>
      </c>
      <c r="M2201" s="5">
        <v>0</v>
      </c>
      <c r="N2201" s="5">
        <v>266038</v>
      </c>
      <c r="O2201" s="5">
        <v>117909.1</v>
      </c>
      <c r="P2201" s="5">
        <v>51075</v>
      </c>
      <c r="Q2201" s="5">
        <v>440</v>
      </c>
      <c r="R2201" t="s">
        <v>16</v>
      </c>
      <c r="S2201" t="s">
        <v>17</v>
      </c>
    </row>
    <row r="2202" spans="1:19" x14ac:dyDescent="0.35">
      <c r="A2202">
        <v>40</v>
      </c>
      <c r="B2202">
        <v>139</v>
      </c>
      <c r="C2202" s="6">
        <f t="shared" si="34"/>
        <v>182618957.40000001</v>
      </c>
      <c r="D2202" s="5">
        <v>0</v>
      </c>
      <c r="E2202" s="5">
        <v>0</v>
      </c>
      <c r="F2202" s="5">
        <v>412052.9</v>
      </c>
      <c r="G2202" s="5">
        <v>22822.799999999999</v>
      </c>
      <c r="H2202" s="5">
        <v>158389.79999999999</v>
      </c>
      <c r="I2202" s="5" t="s">
        <v>7</v>
      </c>
      <c r="J2202" s="5" t="s">
        <v>8</v>
      </c>
      <c r="K2202" s="5" t="s">
        <v>9</v>
      </c>
      <c r="L2202" s="5">
        <v>0</v>
      </c>
      <c r="M2202" s="5">
        <v>0</v>
      </c>
      <c r="N2202" s="5">
        <v>86906</v>
      </c>
      <c r="O2202" s="5">
        <v>24970</v>
      </c>
      <c r="P2202" s="5">
        <v>4845.3999999999996</v>
      </c>
      <c r="Q2202" s="5">
        <v>0</v>
      </c>
      <c r="R2202" t="s">
        <v>16</v>
      </c>
      <c r="S2202" t="s">
        <v>17</v>
      </c>
    </row>
    <row r="2203" spans="1:19" x14ac:dyDescent="0.35">
      <c r="A2203">
        <v>40</v>
      </c>
      <c r="B2203">
        <v>141</v>
      </c>
      <c r="C2203" s="6">
        <f t="shared" si="34"/>
        <v>9677406</v>
      </c>
      <c r="D2203" s="5">
        <v>0</v>
      </c>
      <c r="E2203" s="5">
        <v>0</v>
      </c>
      <c r="F2203" s="5">
        <v>26441</v>
      </c>
      <c r="G2203" s="5">
        <v>81207.199999999997</v>
      </c>
      <c r="H2203" s="5">
        <v>74574.7</v>
      </c>
      <c r="I2203" s="5" t="s">
        <v>7</v>
      </c>
      <c r="J2203" s="5" t="s">
        <v>8</v>
      </c>
      <c r="K2203" s="5" t="s">
        <v>9</v>
      </c>
      <c r="L2203" s="5">
        <v>0</v>
      </c>
      <c r="M2203" s="5">
        <v>0</v>
      </c>
      <c r="N2203" s="5">
        <v>0</v>
      </c>
      <c r="O2203" s="5">
        <v>0</v>
      </c>
      <c r="P2203" s="5">
        <v>0</v>
      </c>
      <c r="Q2203" s="5">
        <v>0</v>
      </c>
      <c r="R2203" t="s">
        <v>16</v>
      </c>
      <c r="S2203" t="s">
        <v>17</v>
      </c>
    </row>
    <row r="2204" spans="1:19" x14ac:dyDescent="0.35">
      <c r="A2204">
        <v>40</v>
      </c>
      <c r="B2204">
        <v>143</v>
      </c>
      <c r="C2204" s="6">
        <f t="shared" si="34"/>
        <v>3868685880</v>
      </c>
      <c r="D2204" s="5">
        <v>0</v>
      </c>
      <c r="E2204" s="5">
        <v>0</v>
      </c>
      <c r="F2204" s="5">
        <v>360259</v>
      </c>
      <c r="G2204" s="5">
        <v>57299</v>
      </c>
      <c r="H2204" s="5">
        <v>128281.7</v>
      </c>
      <c r="I2204" s="5" t="s">
        <v>7</v>
      </c>
      <c r="J2204" s="5" t="s">
        <v>8</v>
      </c>
      <c r="K2204" s="5" t="s">
        <v>9</v>
      </c>
      <c r="L2204" s="5">
        <v>2263687</v>
      </c>
      <c r="M2204" s="5">
        <v>5129740</v>
      </c>
      <c r="N2204" s="5">
        <v>2816494</v>
      </c>
      <c r="O2204" s="5">
        <v>3988387.9</v>
      </c>
      <c r="P2204" s="5">
        <v>817674.9</v>
      </c>
      <c r="Q2204" s="5">
        <v>91456.6</v>
      </c>
      <c r="R2204" t="s">
        <v>16</v>
      </c>
      <c r="S2204" t="s">
        <v>17</v>
      </c>
    </row>
    <row r="2205" spans="1:19" x14ac:dyDescent="0.35">
      <c r="A2205">
        <v>40</v>
      </c>
      <c r="B2205">
        <v>145</v>
      </c>
      <c r="C2205" s="6">
        <f t="shared" si="34"/>
        <v>498272400</v>
      </c>
      <c r="D2205" s="5">
        <v>0</v>
      </c>
      <c r="E2205" s="5">
        <v>0</v>
      </c>
      <c r="F2205" s="5">
        <v>612748</v>
      </c>
      <c r="G2205" s="5">
        <v>121209</v>
      </c>
      <c r="H2205" s="5">
        <v>194045.3</v>
      </c>
      <c r="I2205" s="5" t="s">
        <v>7</v>
      </c>
      <c r="J2205" s="5" t="s">
        <v>8</v>
      </c>
      <c r="K2205" s="5" t="s">
        <v>9</v>
      </c>
      <c r="L2205" s="5">
        <v>0</v>
      </c>
      <c r="M2205" s="5">
        <v>312126</v>
      </c>
      <c r="N2205" s="5">
        <v>436526</v>
      </c>
      <c r="O2205" s="5">
        <v>251338.9</v>
      </c>
      <c r="P2205" s="5">
        <v>87569.8</v>
      </c>
      <c r="Q2205" s="5">
        <v>0</v>
      </c>
      <c r="R2205" t="s">
        <v>16</v>
      </c>
      <c r="S2205" t="s">
        <v>17</v>
      </c>
    </row>
    <row r="2206" spans="1:19" x14ac:dyDescent="0.35">
      <c r="A2206">
        <v>40</v>
      </c>
      <c r="B2206">
        <v>147</v>
      </c>
      <c r="C2206" s="6">
        <f t="shared" si="34"/>
        <v>251351232</v>
      </c>
      <c r="D2206" s="5">
        <v>0</v>
      </c>
      <c r="E2206" s="5">
        <v>0</v>
      </c>
      <c r="F2206" s="5">
        <v>389774</v>
      </c>
      <c r="G2206" s="5">
        <v>2500</v>
      </c>
      <c r="H2206" s="5">
        <v>80675.100000000006</v>
      </c>
      <c r="I2206" s="5" t="s">
        <v>7</v>
      </c>
      <c r="J2206" s="5" t="s">
        <v>8</v>
      </c>
      <c r="K2206" s="5" t="s">
        <v>9</v>
      </c>
      <c r="L2206" s="5">
        <v>0</v>
      </c>
      <c r="M2206" s="5">
        <v>0</v>
      </c>
      <c r="N2206" s="5">
        <v>296978</v>
      </c>
      <c r="O2206" s="5">
        <v>213516.6</v>
      </c>
      <c r="P2206" s="5">
        <v>11115.4</v>
      </c>
      <c r="Q2206" s="5">
        <v>0</v>
      </c>
      <c r="R2206" t="s">
        <v>16</v>
      </c>
      <c r="S2206" t="s">
        <v>17</v>
      </c>
    </row>
    <row r="2207" spans="1:19" x14ac:dyDescent="0.35">
      <c r="A2207">
        <v>40</v>
      </c>
      <c r="B2207">
        <v>149</v>
      </c>
      <c r="C2207" s="6">
        <f t="shared" si="34"/>
        <v>130118124</v>
      </c>
      <c r="D2207" s="5">
        <v>264033</v>
      </c>
      <c r="E2207" s="5">
        <v>0</v>
      </c>
      <c r="F2207" s="5">
        <v>91481</v>
      </c>
      <c r="G2207" s="5">
        <v>0</v>
      </c>
      <c r="H2207" s="5">
        <v>208284.5</v>
      </c>
      <c r="I2207" s="5" t="s">
        <v>7</v>
      </c>
      <c r="J2207" s="5" t="s">
        <v>8</v>
      </c>
      <c r="K2207" s="5" t="s">
        <v>9</v>
      </c>
      <c r="L2207" s="5">
        <v>0</v>
      </c>
      <c r="M2207" s="5">
        <v>0</v>
      </c>
      <c r="N2207" s="5">
        <v>0</v>
      </c>
      <c r="O2207" s="5">
        <v>0</v>
      </c>
      <c r="P2207" s="5">
        <v>0</v>
      </c>
      <c r="Q2207" s="5">
        <v>0</v>
      </c>
      <c r="R2207" t="s">
        <v>16</v>
      </c>
      <c r="S2207" t="s">
        <v>17</v>
      </c>
    </row>
    <row r="2208" spans="1:19" x14ac:dyDescent="0.35">
      <c r="A2208">
        <v>40</v>
      </c>
      <c r="B2208">
        <v>151</v>
      </c>
      <c r="C2208" s="6">
        <f t="shared" si="34"/>
        <v>14757120</v>
      </c>
      <c r="D2208" s="5">
        <v>0</v>
      </c>
      <c r="E2208" s="5">
        <v>0</v>
      </c>
      <c r="F2208" s="5">
        <v>0</v>
      </c>
      <c r="G2208" s="5">
        <v>142472.20000000001</v>
      </c>
      <c r="H2208" s="5">
        <v>70769.7</v>
      </c>
      <c r="I2208" s="5" t="s">
        <v>7</v>
      </c>
      <c r="J2208" s="5" t="s">
        <v>8</v>
      </c>
      <c r="K2208" s="5" t="s">
        <v>9</v>
      </c>
      <c r="L2208" s="5">
        <v>0</v>
      </c>
      <c r="M2208" s="5">
        <v>0</v>
      </c>
      <c r="N2208" s="5">
        <v>40320</v>
      </c>
      <c r="O2208" s="5">
        <v>10711.8</v>
      </c>
      <c r="P2208" s="5">
        <v>2746</v>
      </c>
      <c r="Q2208" s="5">
        <v>0</v>
      </c>
      <c r="R2208" t="s">
        <v>16</v>
      </c>
      <c r="S2208" t="s">
        <v>17</v>
      </c>
    </row>
    <row r="2209" spans="1:19" x14ac:dyDescent="0.35">
      <c r="A2209">
        <v>40</v>
      </c>
      <c r="B2209">
        <v>153</v>
      </c>
      <c r="C2209" s="6">
        <f t="shared" si="34"/>
        <v>170433756</v>
      </c>
      <c r="D2209" s="5">
        <v>0</v>
      </c>
      <c r="E2209" s="5">
        <v>0</v>
      </c>
      <c r="F2209" s="5">
        <v>310818</v>
      </c>
      <c r="G2209" s="5">
        <v>49064</v>
      </c>
      <c r="H2209" s="5">
        <v>91509.2</v>
      </c>
      <c r="I2209" s="5" t="s">
        <v>7</v>
      </c>
      <c r="J2209" s="5" t="s">
        <v>8</v>
      </c>
      <c r="K2209" s="5" t="s">
        <v>9</v>
      </c>
      <c r="L2209" s="5">
        <v>0</v>
      </c>
      <c r="M2209" s="5">
        <v>0</v>
      </c>
      <c r="N2209" s="5">
        <v>154848</v>
      </c>
      <c r="O2209" s="5">
        <v>45190.7</v>
      </c>
      <c r="P2209" s="5">
        <v>34108.6</v>
      </c>
      <c r="Q2209" s="5">
        <v>1540</v>
      </c>
      <c r="R2209" t="s">
        <v>16</v>
      </c>
      <c r="S2209" t="s">
        <v>17</v>
      </c>
    </row>
    <row r="2210" spans="1:19" x14ac:dyDescent="0.35">
      <c r="A2210">
        <v>41</v>
      </c>
      <c r="B2210">
        <v>1</v>
      </c>
      <c r="C2210" s="6">
        <f t="shared" si="34"/>
        <v>248173071</v>
      </c>
      <c r="D2210" s="5">
        <v>620070</v>
      </c>
      <c r="E2210" s="5">
        <v>0</v>
      </c>
      <c r="F2210" s="5">
        <v>6840.5</v>
      </c>
      <c r="G2210" s="5">
        <v>30114.799999999999</v>
      </c>
      <c r="H2210" s="5">
        <v>122408.4</v>
      </c>
      <c r="I2210" s="5" t="s">
        <v>7</v>
      </c>
      <c r="J2210" s="5" t="s">
        <v>8</v>
      </c>
      <c r="K2210" s="5" t="s">
        <v>9</v>
      </c>
      <c r="L2210" s="5">
        <v>38512</v>
      </c>
      <c r="M2210" s="5">
        <v>0</v>
      </c>
      <c r="N2210" s="5">
        <v>12646</v>
      </c>
      <c r="O2210" s="5">
        <v>29232</v>
      </c>
      <c r="P2210" s="5">
        <v>26859</v>
      </c>
      <c r="Q2210" s="5">
        <v>6701.3</v>
      </c>
      <c r="R2210" t="s">
        <v>16</v>
      </c>
      <c r="S2210" t="s">
        <v>17</v>
      </c>
    </row>
    <row r="2211" spans="1:19" x14ac:dyDescent="0.35">
      <c r="A2211">
        <v>41</v>
      </c>
      <c r="B2211">
        <v>3</v>
      </c>
      <c r="C2211" s="6">
        <f t="shared" si="34"/>
        <v>188054094</v>
      </c>
      <c r="D2211" s="5">
        <v>0</v>
      </c>
      <c r="E2211" s="5">
        <v>0</v>
      </c>
      <c r="F2211" s="5">
        <v>161947</v>
      </c>
      <c r="G2211" s="5">
        <v>157706.29999999999</v>
      </c>
      <c r="H2211" s="5">
        <v>97319.7</v>
      </c>
      <c r="I2211" s="5" t="s">
        <v>7</v>
      </c>
      <c r="J2211" s="5" t="s">
        <v>8</v>
      </c>
      <c r="K2211" s="5" t="s">
        <v>9</v>
      </c>
      <c r="L2211" s="5">
        <v>0</v>
      </c>
      <c r="M2211" s="5">
        <v>0</v>
      </c>
      <c r="N2211" s="5">
        <v>351862</v>
      </c>
      <c r="O2211" s="5">
        <v>304837.7</v>
      </c>
      <c r="P2211" s="5">
        <v>133978.5</v>
      </c>
      <c r="Q2211" s="5">
        <v>4844</v>
      </c>
      <c r="R2211" t="s">
        <v>16</v>
      </c>
      <c r="S2211" t="s">
        <v>17</v>
      </c>
    </row>
    <row r="2212" spans="1:19" x14ac:dyDescent="0.35">
      <c r="A2212">
        <v>41</v>
      </c>
      <c r="B2212">
        <v>5</v>
      </c>
      <c r="C2212" s="6">
        <f t="shared" si="34"/>
        <v>1645852956</v>
      </c>
      <c r="D2212" s="5">
        <v>127702</v>
      </c>
      <c r="E2212" s="5">
        <v>0</v>
      </c>
      <c r="F2212" s="5">
        <v>522865</v>
      </c>
      <c r="G2212" s="5">
        <v>739873.7</v>
      </c>
      <c r="H2212" s="5">
        <v>368048.3</v>
      </c>
      <c r="I2212" s="5" t="s">
        <v>7</v>
      </c>
      <c r="J2212" s="5" t="s">
        <v>8</v>
      </c>
      <c r="K2212" s="5" t="s">
        <v>9</v>
      </c>
      <c r="L2212" s="5">
        <v>2366711</v>
      </c>
      <c r="M2212" s="5">
        <v>185594</v>
      </c>
      <c r="N2212" s="5">
        <v>1293994</v>
      </c>
      <c r="O2212" s="5">
        <v>1284074.6000000001</v>
      </c>
      <c r="P2212" s="5">
        <v>684012.7</v>
      </c>
      <c r="Q2212" s="5">
        <v>143810</v>
      </c>
      <c r="R2212" t="s">
        <v>16</v>
      </c>
      <c r="S2212" t="s">
        <v>17</v>
      </c>
    </row>
    <row r="2213" spans="1:19" x14ac:dyDescent="0.35">
      <c r="A2213">
        <v>41</v>
      </c>
      <c r="B2213">
        <v>7</v>
      </c>
      <c r="C2213" s="6">
        <f t="shared" si="34"/>
        <v>333751374</v>
      </c>
      <c r="D2213" s="5">
        <v>0</v>
      </c>
      <c r="E2213" s="5">
        <v>0</v>
      </c>
      <c r="F2213" s="5">
        <v>570426</v>
      </c>
      <c r="G2213" s="5">
        <v>0</v>
      </c>
      <c r="H2213" s="5">
        <v>87534.1</v>
      </c>
      <c r="I2213" s="5" t="s">
        <v>7</v>
      </c>
      <c r="J2213" s="5" t="s">
        <v>8</v>
      </c>
      <c r="K2213" s="5" t="s">
        <v>9</v>
      </c>
      <c r="L2213" s="5">
        <v>0</v>
      </c>
      <c r="M2213" s="5">
        <v>0</v>
      </c>
      <c r="N2213" s="5">
        <v>341463</v>
      </c>
      <c r="O2213" s="5">
        <v>57922.6</v>
      </c>
      <c r="P2213" s="5">
        <v>101343</v>
      </c>
      <c r="Q2213" s="5">
        <v>6628.6</v>
      </c>
      <c r="R2213" t="s">
        <v>16</v>
      </c>
      <c r="S2213" t="s">
        <v>17</v>
      </c>
    </row>
    <row r="2214" spans="1:19" x14ac:dyDescent="0.35">
      <c r="A2214">
        <v>41</v>
      </c>
      <c r="B2214">
        <v>9</v>
      </c>
      <c r="C2214" s="6">
        <f t="shared" si="34"/>
        <v>234646260</v>
      </c>
      <c r="D2214" s="5">
        <v>0</v>
      </c>
      <c r="E2214" s="5">
        <v>0</v>
      </c>
      <c r="F2214" s="5">
        <v>240645</v>
      </c>
      <c r="G2214" s="5">
        <v>75107.100000000006</v>
      </c>
      <c r="H2214" s="5">
        <v>96565.9</v>
      </c>
      <c r="I2214" s="5" t="s">
        <v>7</v>
      </c>
      <c r="J2214" s="5" t="s">
        <v>8</v>
      </c>
      <c r="K2214" s="5" t="s">
        <v>9</v>
      </c>
      <c r="L2214" s="5">
        <v>0</v>
      </c>
      <c r="M2214" s="5">
        <v>0</v>
      </c>
      <c r="N2214" s="5">
        <v>400465</v>
      </c>
      <c r="O2214" s="5">
        <v>43516.5</v>
      </c>
      <c r="P2214" s="5">
        <v>60298.9</v>
      </c>
      <c r="Q2214" s="5">
        <v>10715.5</v>
      </c>
      <c r="R2214" t="s">
        <v>16</v>
      </c>
      <c r="S2214" t="s">
        <v>17</v>
      </c>
    </row>
    <row r="2215" spans="1:19" x14ac:dyDescent="0.35">
      <c r="A2215">
        <v>41</v>
      </c>
      <c r="B2215">
        <v>11</v>
      </c>
      <c r="C2215" s="6">
        <f t="shared" si="34"/>
        <v>285542366.40000004</v>
      </c>
      <c r="D2215" s="5">
        <v>0</v>
      </c>
      <c r="E2215" s="5">
        <v>0</v>
      </c>
      <c r="F2215" s="5">
        <v>524937</v>
      </c>
      <c r="G2215" s="5">
        <v>22730.3</v>
      </c>
      <c r="H2215" s="5">
        <v>218057.7</v>
      </c>
      <c r="I2215" s="5" t="s">
        <v>7</v>
      </c>
      <c r="J2215" s="5" t="s">
        <v>8</v>
      </c>
      <c r="K2215" s="5" t="s">
        <v>9</v>
      </c>
      <c r="L2215" s="5">
        <v>0</v>
      </c>
      <c r="M2215" s="5">
        <v>0</v>
      </c>
      <c r="N2215" s="5">
        <v>255233.4</v>
      </c>
      <c r="O2215" s="5">
        <v>103484.7</v>
      </c>
      <c r="P2215" s="5">
        <v>63165</v>
      </c>
      <c r="Q2215" s="5">
        <v>5110.6000000000004</v>
      </c>
      <c r="R2215" t="s">
        <v>16</v>
      </c>
      <c r="S2215" t="s">
        <v>17</v>
      </c>
    </row>
    <row r="2216" spans="1:19" x14ac:dyDescent="0.35">
      <c r="A2216">
        <v>41</v>
      </c>
      <c r="B2216">
        <v>13</v>
      </c>
      <c r="C2216" s="6">
        <f t="shared" si="34"/>
        <v>81328823.399999991</v>
      </c>
      <c r="D2216" s="5">
        <v>0</v>
      </c>
      <c r="E2216" s="5">
        <v>0</v>
      </c>
      <c r="F2216" s="5">
        <v>151822.9</v>
      </c>
      <c r="G2216" s="5">
        <v>67964.600000000006</v>
      </c>
      <c r="H2216" s="5">
        <v>120203.5</v>
      </c>
      <c r="I2216" s="5" t="s">
        <v>7</v>
      </c>
      <c r="J2216" s="5" t="s">
        <v>8</v>
      </c>
      <c r="K2216" s="5" t="s">
        <v>9</v>
      </c>
      <c r="L2216" s="5">
        <v>0</v>
      </c>
      <c r="M2216" s="5">
        <v>0</v>
      </c>
      <c r="N2216" s="5">
        <v>70387</v>
      </c>
      <c r="O2216" s="5">
        <v>49260.2</v>
      </c>
      <c r="P2216" s="5">
        <v>27564.6</v>
      </c>
      <c r="Q2216" s="5">
        <v>6799.9</v>
      </c>
      <c r="R2216" t="s">
        <v>16</v>
      </c>
      <c r="S2216" t="s">
        <v>17</v>
      </c>
    </row>
    <row r="2217" spans="1:19" x14ac:dyDescent="0.35">
      <c r="A2217">
        <v>41</v>
      </c>
      <c r="B2217">
        <v>15</v>
      </c>
      <c r="C2217" s="6">
        <f t="shared" si="34"/>
        <v>128054982</v>
      </c>
      <c r="D2217" s="5">
        <v>0</v>
      </c>
      <c r="E2217" s="5">
        <v>0</v>
      </c>
      <c r="F2217" s="5">
        <v>246819</v>
      </c>
      <c r="G2217" s="5">
        <v>21313.8</v>
      </c>
      <c r="H2217" s="5">
        <v>51317.9</v>
      </c>
      <c r="I2217" s="5" t="s">
        <v>7</v>
      </c>
      <c r="J2217" s="5" t="s">
        <v>8</v>
      </c>
      <c r="K2217" s="5" t="s">
        <v>9</v>
      </c>
      <c r="L2217" s="5">
        <v>0</v>
      </c>
      <c r="M2217" s="5">
        <v>0</v>
      </c>
      <c r="N2217" s="5">
        <v>103058</v>
      </c>
      <c r="O2217" s="5">
        <v>0</v>
      </c>
      <c r="P2217" s="5">
        <v>34570.699999999997</v>
      </c>
      <c r="Q2217" s="5">
        <v>3995.2</v>
      </c>
      <c r="R2217" t="s">
        <v>16</v>
      </c>
      <c r="S2217" t="s">
        <v>17</v>
      </c>
    </row>
    <row r="2218" spans="1:19" x14ac:dyDescent="0.35">
      <c r="A2218">
        <v>41</v>
      </c>
      <c r="B2218">
        <v>17</v>
      </c>
      <c r="C2218" s="6">
        <f t="shared" si="34"/>
        <v>778398552</v>
      </c>
      <c r="D2218" s="5">
        <v>0</v>
      </c>
      <c r="E2218" s="5">
        <v>0</v>
      </c>
      <c r="F2218" s="5">
        <v>1110773</v>
      </c>
      <c r="G2218" s="5">
        <v>175957.8</v>
      </c>
      <c r="H2218" s="5">
        <v>364953.1</v>
      </c>
      <c r="I2218" s="5" t="s">
        <v>7</v>
      </c>
      <c r="J2218" s="5" t="s">
        <v>8</v>
      </c>
      <c r="K2218" s="5" t="s">
        <v>9</v>
      </c>
      <c r="L2218" s="5">
        <v>0</v>
      </c>
      <c r="M2218" s="5">
        <v>0</v>
      </c>
      <c r="N2218" s="5">
        <v>1015999</v>
      </c>
      <c r="O2218" s="5">
        <v>571619</v>
      </c>
      <c r="P2218" s="5">
        <v>274174.8</v>
      </c>
      <c r="Q2218" s="5">
        <v>11479.1</v>
      </c>
      <c r="R2218" t="s">
        <v>16</v>
      </c>
      <c r="S2218" t="s">
        <v>17</v>
      </c>
    </row>
    <row r="2219" spans="1:19" x14ac:dyDescent="0.35">
      <c r="A2219">
        <v>41</v>
      </c>
      <c r="B2219">
        <v>19</v>
      </c>
      <c r="C2219" s="6">
        <f t="shared" si="34"/>
        <v>1101605063.3999999</v>
      </c>
      <c r="D2219" s="5">
        <v>1638379</v>
      </c>
      <c r="E2219" s="5">
        <v>0</v>
      </c>
      <c r="F2219" s="5">
        <v>433103</v>
      </c>
      <c r="G2219" s="5">
        <v>304653.59999999998</v>
      </c>
      <c r="H2219" s="5">
        <v>214237.6</v>
      </c>
      <c r="I2219" s="5" t="s">
        <v>7</v>
      </c>
      <c r="J2219" s="5" t="s">
        <v>8</v>
      </c>
      <c r="K2219" s="5" t="s">
        <v>9</v>
      </c>
      <c r="L2219" s="5">
        <v>676252</v>
      </c>
      <c r="M2219" s="5">
        <v>0</v>
      </c>
      <c r="N2219" s="5">
        <v>262115.9</v>
      </c>
      <c r="O2219" s="5">
        <v>288725.59999999998</v>
      </c>
      <c r="P2219" s="5">
        <v>161449.60000000001</v>
      </c>
      <c r="Q2219" s="5">
        <v>12241.6</v>
      </c>
      <c r="R2219" t="s">
        <v>16</v>
      </c>
      <c r="S2219" t="s">
        <v>17</v>
      </c>
    </row>
    <row r="2220" spans="1:19" x14ac:dyDescent="0.35">
      <c r="A2220">
        <v>41</v>
      </c>
      <c r="B2220">
        <v>21</v>
      </c>
      <c r="C2220" s="6">
        <f t="shared" si="34"/>
        <v>161191890</v>
      </c>
      <c r="D2220" s="5">
        <v>440415</v>
      </c>
      <c r="E2220" s="5">
        <v>0</v>
      </c>
      <c r="F2220" s="5">
        <v>0</v>
      </c>
      <c r="G2220" s="5">
        <v>30106.400000000001</v>
      </c>
      <c r="H2220" s="5">
        <v>9653.1</v>
      </c>
      <c r="I2220" s="5" t="s">
        <v>7</v>
      </c>
      <c r="J2220" s="5" t="s">
        <v>8</v>
      </c>
      <c r="K2220" s="5" t="s">
        <v>9</v>
      </c>
      <c r="L2220" s="5">
        <v>0</v>
      </c>
      <c r="M2220" s="5">
        <v>0</v>
      </c>
      <c r="N2220" s="5">
        <v>0</v>
      </c>
      <c r="O2220" s="5">
        <v>0</v>
      </c>
      <c r="P2220" s="5">
        <v>0</v>
      </c>
      <c r="Q2220" s="5">
        <v>0</v>
      </c>
      <c r="R2220" t="s">
        <v>16</v>
      </c>
      <c r="S2220" t="s">
        <v>17</v>
      </c>
    </row>
    <row r="2221" spans="1:19" x14ac:dyDescent="0.35">
      <c r="A2221">
        <v>41</v>
      </c>
      <c r="B2221">
        <v>23</v>
      </c>
      <c r="C2221" s="6">
        <f t="shared" si="34"/>
        <v>54184433.399999999</v>
      </c>
      <c r="D2221" s="5">
        <v>0</v>
      </c>
      <c r="E2221" s="5">
        <v>0</v>
      </c>
      <c r="F2221" s="5">
        <v>148044.9</v>
      </c>
      <c r="G2221" s="5">
        <v>7854.6</v>
      </c>
      <c r="H2221" s="5">
        <v>35274</v>
      </c>
      <c r="I2221" s="5" t="s">
        <v>7</v>
      </c>
      <c r="J2221" s="5" t="s">
        <v>8</v>
      </c>
      <c r="K2221" s="5" t="s">
        <v>9</v>
      </c>
      <c r="L2221" s="5">
        <v>0</v>
      </c>
      <c r="M2221" s="5">
        <v>0</v>
      </c>
      <c r="N2221" s="5">
        <v>0</v>
      </c>
      <c r="O2221" s="5">
        <v>0</v>
      </c>
      <c r="P2221" s="5">
        <v>0</v>
      </c>
      <c r="Q2221" s="5">
        <v>0</v>
      </c>
      <c r="R2221" t="s">
        <v>16</v>
      </c>
      <c r="S2221" t="s">
        <v>17</v>
      </c>
    </row>
    <row r="2222" spans="1:19" x14ac:dyDescent="0.35">
      <c r="A2222">
        <v>41</v>
      </c>
      <c r="B2222">
        <v>25</v>
      </c>
      <c r="C2222" s="6">
        <f t="shared" si="34"/>
        <v>67314354</v>
      </c>
      <c r="D2222" s="5">
        <v>0</v>
      </c>
      <c r="E2222" s="5">
        <v>0</v>
      </c>
      <c r="F2222" s="5">
        <v>183919</v>
      </c>
      <c r="G2222" s="5">
        <v>50427.4</v>
      </c>
      <c r="H2222" s="5">
        <v>18303.7</v>
      </c>
      <c r="I2222" s="5" t="s">
        <v>7</v>
      </c>
      <c r="J2222" s="5" t="s">
        <v>8</v>
      </c>
      <c r="K2222" s="5" t="s">
        <v>9</v>
      </c>
      <c r="L2222" s="5">
        <v>0</v>
      </c>
      <c r="M2222" s="5">
        <v>0</v>
      </c>
      <c r="N2222" s="5">
        <v>0</v>
      </c>
      <c r="O2222" s="5">
        <v>0</v>
      </c>
      <c r="P2222" s="5">
        <v>0</v>
      </c>
      <c r="Q2222" s="5">
        <v>0</v>
      </c>
      <c r="R2222" t="s">
        <v>16</v>
      </c>
      <c r="S2222" t="s">
        <v>17</v>
      </c>
    </row>
    <row r="2223" spans="1:19" x14ac:dyDescent="0.35">
      <c r="A2223">
        <v>41</v>
      </c>
      <c r="B2223">
        <v>27</v>
      </c>
      <c r="C2223" s="6">
        <f t="shared" si="34"/>
        <v>280299636</v>
      </c>
      <c r="D2223" s="5">
        <v>544726</v>
      </c>
      <c r="E2223" s="5">
        <v>0</v>
      </c>
      <c r="F2223" s="5">
        <v>116154</v>
      </c>
      <c r="G2223" s="5">
        <v>25092</v>
      </c>
      <c r="H2223" s="5">
        <v>74537.100000000006</v>
      </c>
      <c r="I2223" s="5" t="s">
        <v>7</v>
      </c>
      <c r="J2223" s="5" t="s">
        <v>8</v>
      </c>
      <c r="K2223" s="5" t="s">
        <v>9</v>
      </c>
      <c r="L2223" s="5">
        <v>94191</v>
      </c>
      <c r="M2223" s="5">
        <v>0</v>
      </c>
      <c r="N2223" s="5">
        <v>10775</v>
      </c>
      <c r="O2223" s="5">
        <v>71264.399999999994</v>
      </c>
      <c r="P2223" s="5">
        <v>48223.5</v>
      </c>
      <c r="Q2223" s="5">
        <v>2126.4</v>
      </c>
      <c r="R2223" t="s">
        <v>16</v>
      </c>
      <c r="S2223" t="s">
        <v>17</v>
      </c>
    </row>
    <row r="2224" spans="1:19" x14ac:dyDescent="0.35">
      <c r="A2224">
        <v>41</v>
      </c>
      <c r="B2224">
        <v>29</v>
      </c>
      <c r="C2224" s="6">
        <f t="shared" si="34"/>
        <v>925732693.79999995</v>
      </c>
      <c r="D2224" s="5">
        <v>164132</v>
      </c>
      <c r="E2224" s="5">
        <v>0</v>
      </c>
      <c r="F2224" s="5">
        <v>88548</v>
      </c>
      <c r="G2224" s="5">
        <v>253942</v>
      </c>
      <c r="H2224" s="5">
        <v>172672.3</v>
      </c>
      <c r="I2224" s="5" t="s">
        <v>7</v>
      </c>
      <c r="J2224" s="5" t="s">
        <v>8</v>
      </c>
      <c r="K2224" s="5" t="s">
        <v>9</v>
      </c>
      <c r="L2224" s="5">
        <v>1551248</v>
      </c>
      <c r="M2224" s="5">
        <v>0</v>
      </c>
      <c r="N2224" s="5">
        <v>725396.3</v>
      </c>
      <c r="O2224" s="5">
        <v>848944.9</v>
      </c>
      <c r="P2224" s="5">
        <v>521812.7</v>
      </c>
      <c r="Q2224" s="5">
        <v>38086.300000000003</v>
      </c>
      <c r="R2224" t="s">
        <v>16</v>
      </c>
      <c r="S2224" t="s">
        <v>17</v>
      </c>
    </row>
    <row r="2225" spans="1:19" x14ac:dyDescent="0.35">
      <c r="A2225">
        <v>41</v>
      </c>
      <c r="B2225">
        <v>31</v>
      </c>
      <c r="C2225" s="6">
        <f t="shared" si="34"/>
        <v>185444514</v>
      </c>
      <c r="D2225" s="5">
        <v>0</v>
      </c>
      <c r="E2225" s="5">
        <v>0</v>
      </c>
      <c r="F2225" s="5">
        <v>417924</v>
      </c>
      <c r="G2225" s="5">
        <v>35066</v>
      </c>
      <c r="H2225" s="5">
        <v>70159.399999999994</v>
      </c>
      <c r="I2225" s="5" t="s">
        <v>7</v>
      </c>
      <c r="J2225" s="5" t="s">
        <v>8</v>
      </c>
      <c r="K2225" s="5" t="s">
        <v>9</v>
      </c>
      <c r="L2225" s="5">
        <v>0</v>
      </c>
      <c r="M2225" s="5">
        <v>0</v>
      </c>
      <c r="N2225" s="5">
        <v>88755</v>
      </c>
      <c r="O2225" s="5">
        <v>0</v>
      </c>
      <c r="P2225" s="5">
        <v>43463.3</v>
      </c>
      <c r="Q2225" s="5">
        <v>3755.5</v>
      </c>
      <c r="R2225" t="s">
        <v>16</v>
      </c>
      <c r="S2225" t="s">
        <v>17</v>
      </c>
    </row>
    <row r="2226" spans="1:19" x14ac:dyDescent="0.35">
      <c r="A2226">
        <v>41</v>
      </c>
      <c r="B2226">
        <v>33</v>
      </c>
      <c r="C2226" s="6">
        <f t="shared" si="34"/>
        <v>470877300</v>
      </c>
      <c r="D2226" s="5">
        <v>367239</v>
      </c>
      <c r="E2226" s="5">
        <v>0</v>
      </c>
      <c r="F2226" s="5">
        <v>246735</v>
      </c>
      <c r="G2226" s="5">
        <v>37159</v>
      </c>
      <c r="H2226" s="5">
        <v>133989</v>
      </c>
      <c r="I2226" s="5" t="s">
        <v>7</v>
      </c>
      <c r="J2226" s="5" t="s">
        <v>8</v>
      </c>
      <c r="K2226" s="5" t="s">
        <v>9</v>
      </c>
      <c r="L2226" s="5">
        <v>334606</v>
      </c>
      <c r="M2226" s="5">
        <v>0</v>
      </c>
      <c r="N2226" s="5">
        <v>337970</v>
      </c>
      <c r="O2226" s="5">
        <v>151236.9</v>
      </c>
      <c r="P2226" s="5">
        <v>201199.9</v>
      </c>
      <c r="Q2226" s="5">
        <v>16699.7</v>
      </c>
      <c r="R2226" t="s">
        <v>16</v>
      </c>
      <c r="S2226" t="s">
        <v>17</v>
      </c>
    </row>
    <row r="2227" spans="1:19" x14ac:dyDescent="0.35">
      <c r="A2227">
        <v>41</v>
      </c>
      <c r="B2227">
        <v>35</v>
      </c>
      <c r="C2227" s="6">
        <f t="shared" si="34"/>
        <v>424633895.39999998</v>
      </c>
      <c r="D2227" s="5">
        <v>0</v>
      </c>
      <c r="E2227" s="5">
        <v>0</v>
      </c>
      <c r="F2227" s="5">
        <v>906565.9</v>
      </c>
      <c r="G2227" s="5">
        <v>68896.7</v>
      </c>
      <c r="H2227" s="5">
        <v>218733.25</v>
      </c>
      <c r="I2227" s="5" t="s">
        <v>7</v>
      </c>
      <c r="J2227" s="5" t="s">
        <v>8</v>
      </c>
      <c r="K2227" s="5" t="s">
        <v>9</v>
      </c>
      <c r="L2227" s="5">
        <v>0</v>
      </c>
      <c r="M2227" s="5">
        <v>0</v>
      </c>
      <c r="N2227" s="5">
        <v>253636</v>
      </c>
      <c r="O2227" s="5">
        <v>130089.3</v>
      </c>
      <c r="P2227" s="5">
        <v>162424.1</v>
      </c>
      <c r="Q2227" s="5">
        <v>8375.4</v>
      </c>
      <c r="R2227" t="s">
        <v>16</v>
      </c>
      <c r="S2227" t="s">
        <v>17</v>
      </c>
    </row>
    <row r="2228" spans="1:19" x14ac:dyDescent="0.35">
      <c r="A2228">
        <v>41</v>
      </c>
      <c r="B2228">
        <v>37</v>
      </c>
      <c r="C2228" s="6">
        <f t="shared" si="34"/>
        <v>39307741.199999996</v>
      </c>
      <c r="D2228" s="5">
        <v>0</v>
      </c>
      <c r="E2228" s="5">
        <v>0</v>
      </c>
      <c r="F2228" s="5">
        <v>107398.2</v>
      </c>
      <c r="G2228" s="5">
        <v>63257.3</v>
      </c>
      <c r="H2228" s="5">
        <v>74437.25</v>
      </c>
      <c r="I2228" s="5" t="s">
        <v>7</v>
      </c>
      <c r="J2228" s="5" t="s">
        <v>8</v>
      </c>
      <c r="K2228" s="5" t="s">
        <v>9</v>
      </c>
      <c r="L2228" s="5">
        <v>0</v>
      </c>
      <c r="M2228" s="5">
        <v>0</v>
      </c>
      <c r="N2228" s="5">
        <v>0</v>
      </c>
      <c r="O2228" s="5">
        <v>0</v>
      </c>
      <c r="P2228" s="5">
        <v>0</v>
      </c>
      <c r="Q2228" s="5">
        <v>0</v>
      </c>
      <c r="R2228" t="s">
        <v>16</v>
      </c>
      <c r="S2228" t="s">
        <v>17</v>
      </c>
    </row>
    <row r="2229" spans="1:19" x14ac:dyDescent="0.35">
      <c r="A2229">
        <v>41</v>
      </c>
      <c r="B2229">
        <v>39</v>
      </c>
      <c r="C2229" s="6">
        <f t="shared" si="34"/>
        <v>1597727872.2</v>
      </c>
      <c r="D2229" s="5">
        <v>493202</v>
      </c>
      <c r="E2229" s="5">
        <v>0</v>
      </c>
      <c r="F2229" s="5">
        <v>942971</v>
      </c>
      <c r="G2229" s="5">
        <v>165806.39999999999</v>
      </c>
      <c r="H2229" s="5">
        <v>513669.2</v>
      </c>
      <c r="I2229" s="5" t="s">
        <v>7</v>
      </c>
      <c r="J2229" s="5" t="s">
        <v>8</v>
      </c>
      <c r="K2229" s="5" t="s">
        <v>9</v>
      </c>
      <c r="L2229" s="5">
        <v>1167096</v>
      </c>
      <c r="M2229" s="5">
        <v>857488</v>
      </c>
      <c r="N2229" s="5">
        <v>904619.7</v>
      </c>
      <c r="O2229" s="5">
        <v>1314468.3999999999</v>
      </c>
      <c r="P2229" s="5">
        <v>517734.6</v>
      </c>
      <c r="Q2229" s="5">
        <v>155002.79999999999</v>
      </c>
      <c r="R2229" t="s">
        <v>16</v>
      </c>
      <c r="S2229" t="s">
        <v>17</v>
      </c>
    </row>
    <row r="2230" spans="1:19" x14ac:dyDescent="0.35">
      <c r="A2230">
        <v>41</v>
      </c>
      <c r="B2230">
        <v>41</v>
      </c>
      <c r="C2230" s="6">
        <f t="shared" si="34"/>
        <v>332796114</v>
      </c>
      <c r="D2230" s="5">
        <v>0</v>
      </c>
      <c r="E2230" s="5">
        <v>0</v>
      </c>
      <c r="F2230" s="5">
        <v>486001</v>
      </c>
      <c r="G2230" s="5">
        <v>36659.199999999997</v>
      </c>
      <c r="H2230" s="5">
        <v>124809.1</v>
      </c>
      <c r="I2230" s="5" t="s">
        <v>7</v>
      </c>
      <c r="J2230" s="5" t="s">
        <v>8</v>
      </c>
      <c r="K2230" s="5" t="s">
        <v>9</v>
      </c>
      <c r="L2230" s="5">
        <v>0</v>
      </c>
      <c r="M2230" s="5">
        <v>0</v>
      </c>
      <c r="N2230" s="5">
        <v>423278</v>
      </c>
      <c r="O2230" s="5">
        <v>15324.8</v>
      </c>
      <c r="P2230" s="5">
        <v>51668.1</v>
      </c>
      <c r="Q2230" s="5">
        <v>5020.5</v>
      </c>
      <c r="R2230" t="s">
        <v>16</v>
      </c>
      <c r="S2230" t="s">
        <v>17</v>
      </c>
    </row>
    <row r="2231" spans="1:19" x14ac:dyDescent="0.35">
      <c r="A2231">
        <v>41</v>
      </c>
      <c r="B2231">
        <v>43</v>
      </c>
      <c r="C2231" s="6">
        <f t="shared" si="34"/>
        <v>1045594509.6</v>
      </c>
      <c r="D2231" s="5">
        <v>1279725</v>
      </c>
      <c r="E2231" s="5">
        <v>0</v>
      </c>
      <c r="F2231" s="5">
        <v>583277.6</v>
      </c>
      <c r="G2231" s="5">
        <v>342688.7</v>
      </c>
      <c r="H2231" s="5">
        <v>367535.2</v>
      </c>
      <c r="I2231" s="5" t="s">
        <v>7</v>
      </c>
      <c r="J2231" s="5" t="s">
        <v>8</v>
      </c>
      <c r="K2231" s="5" t="s">
        <v>9</v>
      </c>
      <c r="L2231" s="5">
        <v>521706</v>
      </c>
      <c r="M2231" s="5">
        <v>0</v>
      </c>
      <c r="N2231" s="5">
        <v>472107</v>
      </c>
      <c r="O2231" s="5">
        <v>270358</v>
      </c>
      <c r="P2231" s="5">
        <v>165256.6</v>
      </c>
      <c r="Q2231" s="5">
        <v>16479.400000000001</v>
      </c>
      <c r="R2231" t="s">
        <v>16</v>
      </c>
      <c r="S2231" t="s">
        <v>17</v>
      </c>
    </row>
    <row r="2232" spans="1:19" x14ac:dyDescent="0.35">
      <c r="A2232">
        <v>41</v>
      </c>
      <c r="B2232">
        <v>45</v>
      </c>
      <c r="C2232" s="6">
        <f t="shared" si="34"/>
        <v>276194470.19999999</v>
      </c>
      <c r="D2232" s="5">
        <v>204986</v>
      </c>
      <c r="E2232" s="5">
        <v>0</v>
      </c>
      <c r="F2232" s="5">
        <v>381933.7</v>
      </c>
      <c r="G2232" s="5">
        <v>108100.2</v>
      </c>
      <c r="H2232" s="5">
        <v>63236.6</v>
      </c>
      <c r="I2232" s="5" t="s">
        <v>7</v>
      </c>
      <c r="J2232" s="5" t="s">
        <v>8</v>
      </c>
      <c r="K2232" s="5" t="s">
        <v>9</v>
      </c>
      <c r="L2232" s="5">
        <v>84036</v>
      </c>
      <c r="M2232" s="5">
        <v>0</v>
      </c>
      <c r="N2232" s="5">
        <v>83674</v>
      </c>
      <c r="O2232" s="5">
        <v>30339.9</v>
      </c>
      <c r="P2232" s="5">
        <v>42717.3</v>
      </c>
      <c r="Q2232" s="5">
        <v>230</v>
      </c>
      <c r="R2232" t="s">
        <v>16</v>
      </c>
      <c r="S2232" t="s">
        <v>17</v>
      </c>
    </row>
    <row r="2233" spans="1:19" x14ac:dyDescent="0.35">
      <c r="A2233">
        <v>41</v>
      </c>
      <c r="B2233">
        <v>47</v>
      </c>
      <c r="C2233" s="6">
        <f t="shared" si="34"/>
        <v>2017849426.8</v>
      </c>
      <c r="D2233" s="5">
        <v>1656421</v>
      </c>
      <c r="E2233" s="5">
        <v>0</v>
      </c>
      <c r="F2233" s="5">
        <v>553448</v>
      </c>
      <c r="G2233" s="5">
        <v>462211.3</v>
      </c>
      <c r="H2233" s="5">
        <v>240157.9</v>
      </c>
      <c r="I2233" s="5" t="s">
        <v>7</v>
      </c>
      <c r="J2233" s="5" t="s">
        <v>8</v>
      </c>
      <c r="K2233" s="5" t="s">
        <v>9</v>
      </c>
      <c r="L2233" s="5">
        <v>1746958</v>
      </c>
      <c r="M2233" s="5">
        <v>232015</v>
      </c>
      <c r="N2233" s="5">
        <v>1324407.8</v>
      </c>
      <c r="O2233" s="5">
        <v>1201485.5</v>
      </c>
      <c r="P2233" s="5">
        <v>350972.3</v>
      </c>
      <c r="Q2233" s="5">
        <v>57570.5</v>
      </c>
      <c r="R2233" t="s">
        <v>16</v>
      </c>
      <c r="S2233" t="s">
        <v>17</v>
      </c>
    </row>
    <row r="2234" spans="1:19" x14ac:dyDescent="0.35">
      <c r="A2234">
        <v>41</v>
      </c>
      <c r="B2234">
        <v>49</v>
      </c>
      <c r="C2234" s="6">
        <f t="shared" si="34"/>
        <v>180959184</v>
      </c>
      <c r="D2234" s="5">
        <v>434268</v>
      </c>
      <c r="E2234" s="5">
        <v>0</v>
      </c>
      <c r="F2234" s="5">
        <v>60156</v>
      </c>
      <c r="G2234" s="5">
        <v>48689.4</v>
      </c>
      <c r="H2234" s="5">
        <v>58419.4</v>
      </c>
      <c r="I2234" s="5" t="s">
        <v>7</v>
      </c>
      <c r="J2234" s="5" t="s">
        <v>8</v>
      </c>
      <c r="K2234" s="5" t="s">
        <v>9</v>
      </c>
      <c r="L2234" s="5">
        <v>0</v>
      </c>
      <c r="M2234" s="5">
        <v>0</v>
      </c>
      <c r="N2234" s="5">
        <v>0</v>
      </c>
      <c r="O2234" s="5">
        <v>0</v>
      </c>
      <c r="P2234" s="5">
        <v>0</v>
      </c>
      <c r="Q2234" s="5">
        <v>0</v>
      </c>
      <c r="R2234" t="s">
        <v>16</v>
      </c>
      <c r="S2234" t="s">
        <v>17</v>
      </c>
    </row>
    <row r="2235" spans="1:19" x14ac:dyDescent="0.35">
      <c r="A2235">
        <v>41</v>
      </c>
      <c r="B2235">
        <v>51</v>
      </c>
      <c r="C2235" s="6">
        <f t="shared" si="34"/>
        <v>3684087484.8000002</v>
      </c>
      <c r="D2235" s="5">
        <v>657150</v>
      </c>
      <c r="E2235" s="5">
        <v>0</v>
      </c>
      <c r="F2235" s="5">
        <v>56782</v>
      </c>
      <c r="G2235" s="5">
        <v>61187</v>
      </c>
      <c r="H2235" s="5">
        <v>45064.1</v>
      </c>
      <c r="I2235" s="5" t="s">
        <v>7</v>
      </c>
      <c r="J2235" s="5" t="s">
        <v>8</v>
      </c>
      <c r="K2235" s="5" t="s">
        <v>9</v>
      </c>
      <c r="L2235" s="5">
        <v>5511082</v>
      </c>
      <c r="M2235" s="5">
        <v>495745</v>
      </c>
      <c r="N2235" s="5">
        <v>3345053.8</v>
      </c>
      <c r="O2235" s="5">
        <v>2436705.7999999998</v>
      </c>
      <c r="P2235" s="5">
        <v>2242726</v>
      </c>
      <c r="Q2235" s="5">
        <v>120153.60000000001</v>
      </c>
      <c r="R2235" t="s">
        <v>16</v>
      </c>
      <c r="S2235" t="s">
        <v>17</v>
      </c>
    </row>
    <row r="2236" spans="1:19" x14ac:dyDescent="0.35">
      <c r="A2236">
        <v>41</v>
      </c>
      <c r="B2236">
        <v>53</v>
      </c>
      <c r="C2236" s="6">
        <f t="shared" si="34"/>
        <v>324726180</v>
      </c>
      <c r="D2236" s="5">
        <v>0</v>
      </c>
      <c r="E2236" s="5">
        <v>0</v>
      </c>
      <c r="F2236" s="5">
        <v>505105</v>
      </c>
      <c r="G2236" s="5">
        <v>291654.40000000002</v>
      </c>
      <c r="H2236" s="5">
        <v>127865.9</v>
      </c>
      <c r="I2236" s="5" t="s">
        <v>7</v>
      </c>
      <c r="J2236" s="5" t="s">
        <v>8</v>
      </c>
      <c r="K2236" s="5" t="s">
        <v>9</v>
      </c>
      <c r="L2236" s="5">
        <v>0</v>
      </c>
      <c r="M2236" s="5">
        <v>207657</v>
      </c>
      <c r="N2236" s="5">
        <v>174468</v>
      </c>
      <c r="O2236" s="5">
        <v>134184.20000000001</v>
      </c>
      <c r="P2236" s="5">
        <v>79864.899999999994</v>
      </c>
      <c r="Q2236" s="5">
        <v>6697.5</v>
      </c>
      <c r="R2236" t="s">
        <v>16</v>
      </c>
      <c r="S2236" t="s">
        <v>17</v>
      </c>
    </row>
    <row r="2237" spans="1:19" x14ac:dyDescent="0.35">
      <c r="A2237">
        <v>41</v>
      </c>
      <c r="B2237">
        <v>55</v>
      </c>
      <c r="C2237" s="6">
        <f t="shared" si="34"/>
        <v>121889346</v>
      </c>
      <c r="D2237" s="5">
        <v>204786</v>
      </c>
      <c r="E2237" s="5">
        <v>0</v>
      </c>
      <c r="F2237" s="5">
        <v>128245</v>
      </c>
      <c r="G2237" s="5">
        <v>5445.1</v>
      </c>
      <c r="H2237" s="5">
        <v>17525.400000000001</v>
      </c>
      <c r="I2237" s="5" t="s">
        <v>7</v>
      </c>
      <c r="J2237" s="5" t="s">
        <v>8</v>
      </c>
      <c r="K2237" s="5" t="s">
        <v>9</v>
      </c>
      <c r="L2237" s="5">
        <v>0</v>
      </c>
      <c r="M2237" s="5">
        <v>0</v>
      </c>
      <c r="N2237" s="5">
        <v>0</v>
      </c>
      <c r="O2237" s="5">
        <v>0</v>
      </c>
      <c r="P2237" s="5">
        <v>0</v>
      </c>
      <c r="Q2237" s="5">
        <v>0</v>
      </c>
      <c r="R2237" t="s">
        <v>16</v>
      </c>
      <c r="S2237" t="s">
        <v>17</v>
      </c>
    </row>
    <row r="2238" spans="1:19" x14ac:dyDescent="0.35">
      <c r="A2238">
        <v>41</v>
      </c>
      <c r="B2238">
        <v>57</v>
      </c>
      <c r="C2238" s="6">
        <f t="shared" si="34"/>
        <v>163579308</v>
      </c>
      <c r="D2238" s="5">
        <v>0</v>
      </c>
      <c r="E2238" s="5">
        <v>0</v>
      </c>
      <c r="F2238" s="5">
        <v>344083</v>
      </c>
      <c r="G2238" s="5">
        <v>159520</v>
      </c>
      <c r="H2238" s="5">
        <v>157194.29999999999</v>
      </c>
      <c r="I2238" s="5" t="s">
        <v>7</v>
      </c>
      <c r="J2238" s="5" t="s">
        <v>8</v>
      </c>
      <c r="K2238" s="5" t="s">
        <v>9</v>
      </c>
      <c r="L2238" s="5">
        <v>0</v>
      </c>
      <c r="M2238" s="5">
        <v>0</v>
      </c>
      <c r="N2238" s="5">
        <v>102855</v>
      </c>
      <c r="O2238" s="5">
        <v>30813.1</v>
      </c>
      <c r="P2238" s="5">
        <v>11734.1</v>
      </c>
      <c r="Q2238" s="5">
        <v>16543.400000000001</v>
      </c>
      <c r="R2238" t="s">
        <v>16</v>
      </c>
      <c r="S2238" t="s">
        <v>17</v>
      </c>
    </row>
    <row r="2239" spans="1:19" x14ac:dyDescent="0.35">
      <c r="A2239">
        <v>41</v>
      </c>
      <c r="B2239">
        <v>59</v>
      </c>
      <c r="C2239" s="6">
        <f t="shared" si="34"/>
        <v>592865722.19999993</v>
      </c>
      <c r="D2239" s="5">
        <v>947231</v>
      </c>
      <c r="E2239" s="5">
        <v>0</v>
      </c>
      <c r="F2239" s="5">
        <v>170537.7</v>
      </c>
      <c r="G2239" s="5">
        <v>135615.29999999999</v>
      </c>
      <c r="H2239" s="5">
        <v>135888.4</v>
      </c>
      <c r="I2239" s="5" t="s">
        <v>7</v>
      </c>
      <c r="J2239" s="5" t="s">
        <v>8</v>
      </c>
      <c r="K2239" s="5" t="s">
        <v>9</v>
      </c>
      <c r="L2239" s="5">
        <v>144498</v>
      </c>
      <c r="M2239" s="5">
        <v>0</v>
      </c>
      <c r="N2239" s="5">
        <v>357585</v>
      </c>
      <c r="O2239" s="5">
        <v>141007.5</v>
      </c>
      <c r="P2239" s="5">
        <v>124105.4</v>
      </c>
      <c r="Q2239" s="5">
        <v>3344.2</v>
      </c>
      <c r="R2239" t="s">
        <v>16</v>
      </c>
      <c r="S2239" t="s">
        <v>17</v>
      </c>
    </row>
    <row r="2240" spans="1:19" x14ac:dyDescent="0.35">
      <c r="A2240">
        <v>41</v>
      </c>
      <c r="B2240">
        <v>61</v>
      </c>
      <c r="C2240" s="6">
        <f t="shared" si="34"/>
        <v>224346288</v>
      </c>
      <c r="D2240" s="5">
        <v>420980</v>
      </c>
      <c r="E2240" s="5">
        <v>0</v>
      </c>
      <c r="F2240" s="5">
        <v>96751</v>
      </c>
      <c r="G2240" s="5">
        <v>55898.400000000001</v>
      </c>
      <c r="H2240" s="5">
        <v>110693.5</v>
      </c>
      <c r="I2240" s="5" t="s">
        <v>7</v>
      </c>
      <c r="J2240" s="5" t="s">
        <v>8</v>
      </c>
      <c r="K2240" s="5" t="s">
        <v>9</v>
      </c>
      <c r="L2240" s="5">
        <v>36306</v>
      </c>
      <c r="M2240" s="5">
        <v>0</v>
      </c>
      <c r="N2240" s="5">
        <v>58931</v>
      </c>
      <c r="O2240" s="5">
        <v>37610.5</v>
      </c>
      <c r="P2240" s="5">
        <v>34007.800000000003</v>
      </c>
      <c r="Q2240" s="5">
        <v>0</v>
      </c>
      <c r="R2240" t="s">
        <v>16</v>
      </c>
      <c r="S2240" t="s">
        <v>17</v>
      </c>
    </row>
    <row r="2241" spans="1:19" x14ac:dyDescent="0.35">
      <c r="A2241">
        <v>41</v>
      </c>
      <c r="B2241">
        <v>63</v>
      </c>
      <c r="C2241" s="6">
        <f t="shared" si="34"/>
        <v>34952231.399999999</v>
      </c>
      <c r="D2241" s="5">
        <v>0</v>
      </c>
      <c r="E2241" s="5">
        <v>0</v>
      </c>
      <c r="F2241" s="5">
        <v>95497.9</v>
      </c>
      <c r="G2241" s="5">
        <v>12742.3</v>
      </c>
      <c r="H2241" s="5">
        <v>41776.1</v>
      </c>
      <c r="I2241" s="5" t="s">
        <v>7</v>
      </c>
      <c r="J2241" s="5" t="s">
        <v>8</v>
      </c>
      <c r="K2241" s="5" t="s">
        <v>9</v>
      </c>
      <c r="L2241" s="5">
        <v>0</v>
      </c>
      <c r="M2241" s="5">
        <v>0</v>
      </c>
      <c r="N2241" s="5">
        <v>0</v>
      </c>
      <c r="O2241" s="5">
        <v>0</v>
      </c>
      <c r="P2241" s="5">
        <v>0</v>
      </c>
      <c r="Q2241" s="5">
        <v>0</v>
      </c>
      <c r="R2241" t="s">
        <v>16</v>
      </c>
      <c r="S2241" t="s">
        <v>17</v>
      </c>
    </row>
    <row r="2242" spans="1:19" x14ac:dyDescent="0.35">
      <c r="A2242">
        <v>41</v>
      </c>
      <c r="B2242">
        <v>65</v>
      </c>
      <c r="C2242" s="6">
        <f t="shared" si="34"/>
        <v>341317838.40000004</v>
      </c>
      <c r="D2242" s="5">
        <v>510953</v>
      </c>
      <c r="E2242" s="5">
        <v>0</v>
      </c>
      <c r="F2242" s="5">
        <v>214049</v>
      </c>
      <c r="G2242" s="5">
        <v>79343.8</v>
      </c>
      <c r="H2242" s="5">
        <v>94113.5</v>
      </c>
      <c r="I2242" s="5" t="s">
        <v>7</v>
      </c>
      <c r="J2242" s="5" t="s">
        <v>8</v>
      </c>
      <c r="K2242" s="5" t="s">
        <v>9</v>
      </c>
      <c r="L2242" s="5">
        <v>158335</v>
      </c>
      <c r="M2242" s="5">
        <v>0</v>
      </c>
      <c r="N2242" s="5">
        <v>49225.4</v>
      </c>
      <c r="O2242" s="5">
        <v>49155.6</v>
      </c>
      <c r="P2242" s="5">
        <v>52074.9</v>
      </c>
      <c r="Q2242" s="5">
        <v>16327.3</v>
      </c>
      <c r="R2242" t="s">
        <v>16</v>
      </c>
      <c r="S2242" t="s">
        <v>17</v>
      </c>
    </row>
    <row r="2243" spans="1:19" x14ac:dyDescent="0.35">
      <c r="A2243">
        <v>41</v>
      </c>
      <c r="B2243">
        <v>67</v>
      </c>
      <c r="C2243" s="6">
        <f t="shared" ref="C2243:C2306" si="35">SUM(D2243,F2243,L2243:N2243) * 366</f>
        <v>1947246636</v>
      </c>
      <c r="D2243" s="5">
        <v>0</v>
      </c>
      <c r="E2243" s="5">
        <v>0</v>
      </c>
      <c r="F2243" s="5">
        <v>358464</v>
      </c>
      <c r="G2243" s="5">
        <v>523238</v>
      </c>
      <c r="H2243" s="5">
        <v>146377.20000000001</v>
      </c>
      <c r="I2243" s="5" t="s">
        <v>7</v>
      </c>
      <c r="J2243" s="5" t="s">
        <v>8</v>
      </c>
      <c r="K2243" s="5" t="s">
        <v>9</v>
      </c>
      <c r="L2243" s="5">
        <v>1013682</v>
      </c>
      <c r="M2243" s="5">
        <v>1941031</v>
      </c>
      <c r="N2243" s="5">
        <v>2007169</v>
      </c>
      <c r="O2243" s="5">
        <v>2229276.2999999998</v>
      </c>
      <c r="P2243" s="5">
        <v>990733.9</v>
      </c>
      <c r="Q2243" s="5">
        <v>42702.7</v>
      </c>
      <c r="R2243" t="s">
        <v>16</v>
      </c>
      <c r="S2243" t="s">
        <v>17</v>
      </c>
    </row>
    <row r="2244" spans="1:19" x14ac:dyDescent="0.35">
      <c r="A2244">
        <v>41</v>
      </c>
      <c r="B2244">
        <v>69</v>
      </c>
      <c r="C2244" s="6">
        <f t="shared" si="35"/>
        <v>12245408.4</v>
      </c>
      <c r="D2244" s="5">
        <v>0</v>
      </c>
      <c r="E2244" s="5">
        <v>0</v>
      </c>
      <c r="F2244" s="5">
        <v>33457.4</v>
      </c>
      <c r="G2244" s="5">
        <v>16347.3</v>
      </c>
      <c r="H2244" s="5">
        <v>10013</v>
      </c>
      <c r="I2244" s="5" t="s">
        <v>7</v>
      </c>
      <c r="J2244" s="5" t="s">
        <v>8</v>
      </c>
      <c r="K2244" s="5" t="s">
        <v>9</v>
      </c>
      <c r="L2244" s="5">
        <v>0</v>
      </c>
      <c r="M2244" s="5">
        <v>0</v>
      </c>
      <c r="N2244" s="5">
        <v>0</v>
      </c>
      <c r="O2244" s="5">
        <v>0</v>
      </c>
      <c r="P2244" s="5">
        <v>0</v>
      </c>
      <c r="Q2244" s="5">
        <v>0</v>
      </c>
      <c r="R2244" t="s">
        <v>16</v>
      </c>
      <c r="S2244" t="s">
        <v>17</v>
      </c>
    </row>
    <row r="2245" spans="1:19" x14ac:dyDescent="0.35">
      <c r="A2245">
        <v>41</v>
      </c>
      <c r="B2245">
        <v>71</v>
      </c>
      <c r="C2245" s="6">
        <f t="shared" si="35"/>
        <v>303660684</v>
      </c>
      <c r="D2245" s="5">
        <v>0</v>
      </c>
      <c r="E2245" s="5">
        <v>0</v>
      </c>
      <c r="F2245" s="5">
        <v>280105</v>
      </c>
      <c r="G2245" s="5">
        <v>283312.40000000002</v>
      </c>
      <c r="H2245" s="5">
        <v>209265.5</v>
      </c>
      <c r="I2245" s="5" t="s">
        <v>7</v>
      </c>
      <c r="J2245" s="5" t="s">
        <v>8</v>
      </c>
      <c r="K2245" s="5" t="s">
        <v>9</v>
      </c>
      <c r="L2245" s="5">
        <v>0</v>
      </c>
      <c r="M2245" s="5">
        <v>0</v>
      </c>
      <c r="N2245" s="5">
        <v>549569</v>
      </c>
      <c r="O2245" s="5">
        <v>106807.4</v>
      </c>
      <c r="P2245" s="5">
        <v>155299.70000000001</v>
      </c>
      <c r="Q2245" s="5">
        <v>10111.6</v>
      </c>
      <c r="R2245" t="s">
        <v>16</v>
      </c>
      <c r="S2245" t="s">
        <v>17</v>
      </c>
    </row>
    <row r="2246" spans="1:19" x14ac:dyDescent="0.35">
      <c r="A2246">
        <v>42</v>
      </c>
      <c r="B2246">
        <v>1</v>
      </c>
      <c r="C2246" s="6">
        <f t="shared" si="35"/>
        <v>362029380.55800003</v>
      </c>
      <c r="D2246" s="5">
        <v>0</v>
      </c>
      <c r="E2246" s="5">
        <v>285095.74900000001</v>
      </c>
      <c r="F2246" s="5">
        <v>377572.5</v>
      </c>
      <c r="G2246" s="5">
        <v>307134.95199999999</v>
      </c>
      <c r="H2246" s="5">
        <v>146341.47399999999</v>
      </c>
      <c r="I2246" s="5" t="s">
        <v>7</v>
      </c>
      <c r="J2246" s="5" t="s">
        <v>8</v>
      </c>
      <c r="K2246" s="5" t="s">
        <v>9</v>
      </c>
      <c r="L2246" s="5">
        <v>0</v>
      </c>
      <c r="M2246" s="5">
        <v>149812.98300000001</v>
      </c>
      <c r="N2246" s="5">
        <v>461765.83</v>
      </c>
      <c r="O2246" s="5">
        <v>138610.177</v>
      </c>
      <c r="P2246" s="5">
        <v>127293.67</v>
      </c>
      <c r="Q2246" s="5">
        <v>0</v>
      </c>
      <c r="R2246" t="s">
        <v>16</v>
      </c>
      <c r="S2246" t="s">
        <v>17</v>
      </c>
    </row>
    <row r="2247" spans="1:19" x14ac:dyDescent="0.35">
      <c r="A2247">
        <v>42</v>
      </c>
      <c r="B2247">
        <v>3</v>
      </c>
      <c r="C2247" s="6">
        <f t="shared" si="35"/>
        <v>4942535038.0379992</v>
      </c>
      <c r="D2247" s="5">
        <v>33778.300000000003</v>
      </c>
      <c r="E2247" s="5">
        <v>73575.873999999996</v>
      </c>
      <c r="F2247" s="5">
        <v>315919.98200000002</v>
      </c>
      <c r="G2247" s="5">
        <v>616462.34600000002</v>
      </c>
      <c r="H2247" s="5">
        <v>263448.61700000003</v>
      </c>
      <c r="I2247" s="5" t="s">
        <v>7</v>
      </c>
      <c r="J2247" s="5" t="s">
        <v>8</v>
      </c>
      <c r="K2247" s="5" t="s">
        <v>9</v>
      </c>
      <c r="L2247" s="5">
        <v>6079735.6739999996</v>
      </c>
      <c r="M2247" s="5">
        <v>1592824.4439999999</v>
      </c>
      <c r="N2247" s="5">
        <v>5481935.693</v>
      </c>
      <c r="O2247" s="5">
        <v>3798862.3620000002</v>
      </c>
      <c r="P2247" s="5">
        <v>1591278.6780000001</v>
      </c>
      <c r="Q2247" s="5">
        <v>0</v>
      </c>
      <c r="R2247" t="s">
        <v>16</v>
      </c>
      <c r="S2247" t="s">
        <v>17</v>
      </c>
    </row>
    <row r="2248" spans="1:19" x14ac:dyDescent="0.35">
      <c r="A2248">
        <v>42</v>
      </c>
      <c r="B2248">
        <v>5</v>
      </c>
      <c r="C2248" s="6">
        <f t="shared" si="35"/>
        <v>196735925.10000002</v>
      </c>
      <c r="D2248" s="5">
        <v>0</v>
      </c>
      <c r="E2248" s="5">
        <v>79036.001999999993</v>
      </c>
      <c r="F2248" s="5">
        <v>255466.535</v>
      </c>
      <c r="G2248" s="5">
        <v>251323.185</v>
      </c>
      <c r="H2248" s="5">
        <v>115565.842</v>
      </c>
      <c r="I2248" s="5" t="s">
        <v>7</v>
      </c>
      <c r="J2248" s="5" t="s">
        <v>8</v>
      </c>
      <c r="K2248" s="5" t="s">
        <v>9</v>
      </c>
      <c r="L2248" s="5">
        <v>0</v>
      </c>
      <c r="M2248" s="5">
        <v>91672.782000000007</v>
      </c>
      <c r="N2248" s="5">
        <v>190390.533</v>
      </c>
      <c r="O2248" s="5">
        <v>176065.95300000001</v>
      </c>
      <c r="P2248" s="5">
        <v>40418.603000000003</v>
      </c>
      <c r="Q2248" s="5">
        <v>0</v>
      </c>
      <c r="R2248" t="s">
        <v>16</v>
      </c>
      <c r="S2248" t="s">
        <v>17</v>
      </c>
    </row>
    <row r="2249" spans="1:19" x14ac:dyDescent="0.35">
      <c r="A2249">
        <v>42</v>
      </c>
      <c r="B2249">
        <v>7</v>
      </c>
      <c r="C2249" s="6">
        <f t="shared" si="35"/>
        <v>550807901.65199995</v>
      </c>
      <c r="D2249" s="5">
        <v>140076.39300000001</v>
      </c>
      <c r="E2249" s="5">
        <v>0</v>
      </c>
      <c r="F2249" s="5">
        <v>28625.236000000001</v>
      </c>
      <c r="G2249" s="5">
        <v>232441.20300000001</v>
      </c>
      <c r="H2249" s="5">
        <v>118021.13099999999</v>
      </c>
      <c r="I2249" s="5" t="s">
        <v>7</v>
      </c>
      <c r="J2249" s="5" t="s">
        <v>8</v>
      </c>
      <c r="K2249" s="5" t="s">
        <v>9</v>
      </c>
      <c r="L2249" s="5">
        <v>543486.46400000004</v>
      </c>
      <c r="M2249" s="5">
        <v>0</v>
      </c>
      <c r="N2249" s="5">
        <v>792751.52899999998</v>
      </c>
      <c r="O2249" s="5">
        <v>542860.10499999998</v>
      </c>
      <c r="P2249" s="5">
        <v>330907.52899999998</v>
      </c>
      <c r="Q2249" s="5">
        <v>0</v>
      </c>
      <c r="R2249" t="s">
        <v>16</v>
      </c>
      <c r="S2249" t="s">
        <v>17</v>
      </c>
    </row>
    <row r="2250" spans="1:19" x14ac:dyDescent="0.35">
      <c r="A2250">
        <v>42</v>
      </c>
      <c r="B2250">
        <v>9</v>
      </c>
      <c r="C2250" s="6">
        <f t="shared" si="35"/>
        <v>599963868.37199998</v>
      </c>
      <c r="D2250" s="5">
        <v>1413826.97</v>
      </c>
      <c r="E2250" s="5">
        <v>42980.998</v>
      </c>
      <c r="F2250" s="5">
        <v>225418.57199999999</v>
      </c>
      <c r="G2250" s="5">
        <v>360340.70299999998</v>
      </c>
      <c r="H2250" s="5">
        <v>245516.95199999999</v>
      </c>
      <c r="I2250" s="5" t="s">
        <v>7</v>
      </c>
      <c r="J2250" s="5" t="s">
        <v>8</v>
      </c>
      <c r="K2250" s="5" t="s">
        <v>9</v>
      </c>
      <c r="L2250" s="5">
        <v>0</v>
      </c>
      <c r="M2250" s="5">
        <v>0</v>
      </c>
      <c r="N2250" s="5">
        <v>0</v>
      </c>
      <c r="O2250" s="5">
        <v>0</v>
      </c>
      <c r="P2250" s="5">
        <v>3273.328</v>
      </c>
      <c r="Q2250" s="5">
        <v>0</v>
      </c>
      <c r="R2250" t="s">
        <v>16</v>
      </c>
      <c r="S2250" t="s">
        <v>17</v>
      </c>
    </row>
    <row r="2251" spans="1:19" x14ac:dyDescent="0.35">
      <c r="A2251">
        <v>42</v>
      </c>
      <c r="B2251">
        <v>11</v>
      </c>
      <c r="C2251" s="6">
        <f t="shared" si="35"/>
        <v>1849565144.148</v>
      </c>
      <c r="D2251" s="5">
        <v>1610569.9280000001</v>
      </c>
      <c r="E2251" s="5">
        <v>62537.091</v>
      </c>
      <c r="F2251" s="5">
        <v>267003.239</v>
      </c>
      <c r="G2251" s="5">
        <v>545977.20200000005</v>
      </c>
      <c r="H2251" s="5">
        <v>374562.31400000001</v>
      </c>
      <c r="I2251" s="5" t="s">
        <v>7</v>
      </c>
      <c r="J2251" s="5" t="s">
        <v>8</v>
      </c>
      <c r="K2251" s="5" t="s">
        <v>9</v>
      </c>
      <c r="L2251" s="5">
        <v>259055.264</v>
      </c>
      <c r="M2251" s="5">
        <v>1480937.939</v>
      </c>
      <c r="N2251" s="5">
        <v>1435890.308</v>
      </c>
      <c r="O2251" s="5">
        <v>1113456.051</v>
      </c>
      <c r="P2251" s="5">
        <v>589194.65099999995</v>
      </c>
      <c r="Q2251" s="5">
        <v>0</v>
      </c>
      <c r="R2251" t="s">
        <v>16</v>
      </c>
      <c r="S2251" t="s">
        <v>17</v>
      </c>
    </row>
    <row r="2252" spans="1:19" x14ac:dyDescent="0.35">
      <c r="A2252">
        <v>42</v>
      </c>
      <c r="B2252">
        <v>13</v>
      </c>
      <c r="C2252" s="6">
        <f t="shared" si="35"/>
        <v>540785420.97000003</v>
      </c>
      <c r="D2252" s="5">
        <v>421274.87800000003</v>
      </c>
      <c r="E2252" s="5">
        <v>118243.73</v>
      </c>
      <c r="F2252" s="5">
        <v>87758.683000000005</v>
      </c>
      <c r="G2252" s="5">
        <v>129924.344</v>
      </c>
      <c r="H2252" s="5">
        <v>169815.91899999999</v>
      </c>
      <c r="I2252" s="5" t="s">
        <v>7</v>
      </c>
      <c r="J2252" s="5" t="s">
        <v>8</v>
      </c>
      <c r="K2252" s="5" t="s">
        <v>9</v>
      </c>
      <c r="L2252" s="5">
        <v>494433.10200000001</v>
      </c>
      <c r="M2252" s="5">
        <v>7748.1040000000003</v>
      </c>
      <c r="N2252" s="5">
        <v>466341.02799999999</v>
      </c>
      <c r="O2252" s="5">
        <v>385499.24400000001</v>
      </c>
      <c r="P2252" s="5">
        <v>260583.81899999999</v>
      </c>
      <c r="Q2252" s="5">
        <v>0</v>
      </c>
      <c r="R2252" t="s">
        <v>16</v>
      </c>
      <c r="S2252" t="s">
        <v>17</v>
      </c>
    </row>
    <row r="2253" spans="1:19" x14ac:dyDescent="0.35">
      <c r="A2253">
        <v>42</v>
      </c>
      <c r="B2253">
        <v>15</v>
      </c>
      <c r="C2253" s="6">
        <f t="shared" si="35"/>
        <v>150477150.33000001</v>
      </c>
      <c r="D2253" s="5">
        <v>0</v>
      </c>
      <c r="E2253" s="5">
        <v>10680.852000000001</v>
      </c>
      <c r="F2253" s="5">
        <v>353650.47700000001</v>
      </c>
      <c r="G2253" s="5">
        <v>351272.51899999997</v>
      </c>
      <c r="H2253" s="5">
        <v>189727.52600000001</v>
      </c>
      <c r="I2253" s="5" t="s">
        <v>7</v>
      </c>
      <c r="J2253" s="5" t="s">
        <v>8</v>
      </c>
      <c r="K2253" s="5" t="s">
        <v>9</v>
      </c>
      <c r="L2253" s="5">
        <v>0</v>
      </c>
      <c r="M2253" s="5">
        <v>43076.146999999997</v>
      </c>
      <c r="N2253" s="5">
        <v>14413.130999999999</v>
      </c>
      <c r="O2253" s="5">
        <v>76163.508000000002</v>
      </c>
      <c r="P2253" s="5">
        <v>17585.069</v>
      </c>
      <c r="Q2253" s="5">
        <v>0</v>
      </c>
      <c r="R2253" t="s">
        <v>16</v>
      </c>
      <c r="S2253" t="s">
        <v>17</v>
      </c>
    </row>
    <row r="2254" spans="1:19" x14ac:dyDescent="0.35">
      <c r="A2254">
        <v>42</v>
      </c>
      <c r="B2254">
        <v>17</v>
      </c>
      <c r="C2254" s="6">
        <f t="shared" si="35"/>
        <v>2784954478.9379997</v>
      </c>
      <c r="D2254" s="5">
        <v>246161.3</v>
      </c>
      <c r="E2254" s="5">
        <v>0</v>
      </c>
      <c r="F2254" s="5">
        <v>194570.97500000001</v>
      </c>
      <c r="G2254" s="5">
        <v>185429.67</v>
      </c>
      <c r="H2254" s="5">
        <v>121521.12</v>
      </c>
      <c r="I2254" s="5" t="s">
        <v>7</v>
      </c>
      <c r="J2254" s="5" t="s">
        <v>8</v>
      </c>
      <c r="K2254" s="5" t="s">
        <v>9</v>
      </c>
      <c r="L2254" s="5">
        <v>2095847.9890000001</v>
      </c>
      <c r="M2254" s="5">
        <v>1427943.5079999999</v>
      </c>
      <c r="N2254" s="5">
        <v>3644641.4709999999</v>
      </c>
      <c r="O2254" s="5">
        <v>1814157.04</v>
      </c>
      <c r="P2254" s="5">
        <v>1552313.0460000001</v>
      </c>
      <c r="Q2254" s="5">
        <v>0</v>
      </c>
      <c r="R2254" t="s">
        <v>16</v>
      </c>
      <c r="S2254" t="s">
        <v>17</v>
      </c>
    </row>
    <row r="2255" spans="1:19" x14ac:dyDescent="0.35">
      <c r="A2255">
        <v>42</v>
      </c>
      <c r="B2255">
        <v>19</v>
      </c>
      <c r="C2255" s="6">
        <f t="shared" si="35"/>
        <v>875719802.86199999</v>
      </c>
      <c r="D2255" s="5">
        <v>588318.44900000002</v>
      </c>
      <c r="E2255" s="5">
        <v>105577.648</v>
      </c>
      <c r="F2255" s="5">
        <v>391401.36900000001</v>
      </c>
      <c r="G2255" s="5">
        <v>546981.31299999997</v>
      </c>
      <c r="H2255" s="5">
        <v>270152.24599999998</v>
      </c>
      <c r="I2255" s="5" t="s">
        <v>7</v>
      </c>
      <c r="J2255" s="5" t="s">
        <v>8</v>
      </c>
      <c r="K2255" s="5" t="s">
        <v>9</v>
      </c>
      <c r="L2255" s="5">
        <v>451043.71399999998</v>
      </c>
      <c r="M2255" s="5">
        <v>175835.611</v>
      </c>
      <c r="N2255" s="5">
        <v>786077.91399999999</v>
      </c>
      <c r="O2255" s="5">
        <v>490783.88</v>
      </c>
      <c r="P2255" s="5">
        <v>284955.027</v>
      </c>
      <c r="Q2255" s="5">
        <v>0</v>
      </c>
      <c r="R2255" t="s">
        <v>16</v>
      </c>
      <c r="S2255" t="s">
        <v>17</v>
      </c>
    </row>
    <row r="2256" spans="1:19" x14ac:dyDescent="0.35">
      <c r="A2256">
        <v>42</v>
      </c>
      <c r="B2256">
        <v>21</v>
      </c>
      <c r="C2256" s="6">
        <f t="shared" si="35"/>
        <v>289683838.30199999</v>
      </c>
      <c r="D2256" s="5">
        <v>0</v>
      </c>
      <c r="E2256" s="5">
        <v>487762.41600000003</v>
      </c>
      <c r="F2256" s="5">
        <v>367873.91899999999</v>
      </c>
      <c r="G2256" s="5">
        <v>184038.807</v>
      </c>
      <c r="H2256" s="5">
        <v>328159.96600000001</v>
      </c>
      <c r="I2256" s="5" t="s">
        <v>7</v>
      </c>
      <c r="J2256" s="5" t="s">
        <v>8</v>
      </c>
      <c r="K2256" s="5" t="s">
        <v>9</v>
      </c>
      <c r="L2256" s="5">
        <v>0</v>
      </c>
      <c r="M2256" s="5">
        <v>167330.41399999999</v>
      </c>
      <c r="N2256" s="5">
        <v>256281.56400000001</v>
      </c>
      <c r="O2256" s="5">
        <v>218779.351</v>
      </c>
      <c r="P2256" s="5">
        <v>199403.78700000001</v>
      </c>
      <c r="Q2256" s="5">
        <v>0</v>
      </c>
      <c r="R2256" t="s">
        <v>16</v>
      </c>
      <c r="S2256" t="s">
        <v>17</v>
      </c>
    </row>
    <row r="2257" spans="1:19" x14ac:dyDescent="0.35">
      <c r="A2257">
        <v>42</v>
      </c>
      <c r="B2257">
        <v>23</v>
      </c>
      <c r="C2257" s="6">
        <f t="shared" si="35"/>
        <v>0</v>
      </c>
      <c r="D2257" s="5">
        <v>0</v>
      </c>
      <c r="E2257" s="5">
        <v>0</v>
      </c>
      <c r="F2257" s="5">
        <v>0</v>
      </c>
      <c r="G2257" s="5">
        <v>60446.822999999997</v>
      </c>
      <c r="H2257" s="5">
        <v>28972.249</v>
      </c>
      <c r="I2257" s="5" t="s">
        <v>7</v>
      </c>
      <c r="J2257" s="5" t="s">
        <v>8</v>
      </c>
      <c r="K2257" s="5" t="s">
        <v>9</v>
      </c>
      <c r="L2257" s="5">
        <v>0</v>
      </c>
      <c r="M2257" s="5">
        <v>0</v>
      </c>
      <c r="N2257" s="5">
        <v>0</v>
      </c>
      <c r="O2257" s="5">
        <v>0</v>
      </c>
      <c r="P2257" s="5">
        <v>0</v>
      </c>
      <c r="Q2257" s="5">
        <v>0</v>
      </c>
      <c r="R2257" t="s">
        <v>16</v>
      </c>
      <c r="S2257" t="s">
        <v>17</v>
      </c>
    </row>
    <row r="2258" spans="1:19" x14ac:dyDescent="0.35">
      <c r="A2258">
        <v>42</v>
      </c>
      <c r="B2258">
        <v>25</v>
      </c>
      <c r="C2258" s="6">
        <f t="shared" si="35"/>
        <v>427149796.236</v>
      </c>
      <c r="D2258" s="5">
        <v>844672.43900000001</v>
      </c>
      <c r="E2258" s="5">
        <v>0</v>
      </c>
      <c r="F2258" s="5">
        <v>89555.48</v>
      </c>
      <c r="G2258" s="5">
        <v>161950.51699999999</v>
      </c>
      <c r="H2258" s="5">
        <v>214279.93599999999</v>
      </c>
      <c r="I2258" s="5" t="s">
        <v>7</v>
      </c>
      <c r="J2258" s="5" t="s">
        <v>8</v>
      </c>
      <c r="K2258" s="5" t="s">
        <v>9</v>
      </c>
      <c r="L2258" s="5">
        <v>66777.75</v>
      </c>
      <c r="M2258" s="5">
        <v>70785.975999999995</v>
      </c>
      <c r="N2258" s="5">
        <v>95284.301000000007</v>
      </c>
      <c r="O2258" s="5">
        <v>78280.856</v>
      </c>
      <c r="P2258" s="5">
        <v>75341.987999999998</v>
      </c>
      <c r="Q2258" s="5">
        <v>0</v>
      </c>
      <c r="R2258" t="s">
        <v>16</v>
      </c>
      <c r="S2258" t="s">
        <v>17</v>
      </c>
    </row>
    <row r="2259" spans="1:19" x14ac:dyDescent="0.35">
      <c r="A2259">
        <v>42</v>
      </c>
      <c r="B2259">
        <v>27</v>
      </c>
      <c r="C2259" s="6">
        <f t="shared" si="35"/>
        <v>885832677.85799992</v>
      </c>
      <c r="D2259" s="5">
        <v>1154201.8230000001</v>
      </c>
      <c r="E2259" s="5">
        <v>50426.01</v>
      </c>
      <c r="F2259" s="5">
        <v>337463.65899999999</v>
      </c>
      <c r="G2259" s="5">
        <v>322467.68300000002</v>
      </c>
      <c r="H2259" s="5">
        <v>152638.46100000001</v>
      </c>
      <c r="I2259" s="5" t="s">
        <v>7</v>
      </c>
      <c r="J2259" s="5" t="s">
        <v>8</v>
      </c>
      <c r="K2259" s="5" t="s">
        <v>9</v>
      </c>
      <c r="L2259" s="5">
        <v>353567.07500000001</v>
      </c>
      <c r="M2259" s="5">
        <v>103749.19500000001</v>
      </c>
      <c r="N2259" s="5">
        <v>471326.11099999998</v>
      </c>
      <c r="O2259" s="5">
        <v>224779.80600000001</v>
      </c>
      <c r="P2259" s="5">
        <v>256866.74600000001</v>
      </c>
      <c r="Q2259" s="5">
        <v>0</v>
      </c>
      <c r="R2259" t="s">
        <v>16</v>
      </c>
      <c r="S2259" t="s">
        <v>17</v>
      </c>
    </row>
    <row r="2260" spans="1:19" x14ac:dyDescent="0.35">
      <c r="A2260">
        <v>42</v>
      </c>
      <c r="B2260">
        <v>29</v>
      </c>
      <c r="C2260" s="6">
        <f t="shared" si="35"/>
        <v>2354875366.566</v>
      </c>
      <c r="D2260" s="5">
        <v>433857.73</v>
      </c>
      <c r="E2260" s="5">
        <v>0</v>
      </c>
      <c r="F2260" s="5">
        <v>212853.04199999999</v>
      </c>
      <c r="G2260" s="5">
        <v>323451.90899999999</v>
      </c>
      <c r="H2260" s="5">
        <v>171463.07399999999</v>
      </c>
      <c r="I2260" s="5" t="s">
        <v>7</v>
      </c>
      <c r="J2260" s="5" t="s">
        <v>8</v>
      </c>
      <c r="K2260" s="5" t="s">
        <v>9</v>
      </c>
      <c r="L2260" s="5">
        <v>871066.41</v>
      </c>
      <c r="M2260" s="5">
        <v>2808832.9509999999</v>
      </c>
      <c r="N2260" s="5">
        <v>2107475.568</v>
      </c>
      <c r="O2260" s="5">
        <v>2000914.5970000001</v>
      </c>
      <c r="P2260" s="5">
        <v>1420249.95</v>
      </c>
      <c r="Q2260" s="5">
        <v>0</v>
      </c>
      <c r="R2260" t="s">
        <v>16</v>
      </c>
      <c r="S2260" t="s">
        <v>17</v>
      </c>
    </row>
    <row r="2261" spans="1:19" x14ac:dyDescent="0.35">
      <c r="A2261">
        <v>42</v>
      </c>
      <c r="B2261">
        <v>31</v>
      </c>
      <c r="C2261" s="6">
        <f t="shared" si="35"/>
        <v>322790579.84999996</v>
      </c>
      <c r="D2261" s="5">
        <v>649024.01199999999</v>
      </c>
      <c r="E2261" s="5">
        <v>0</v>
      </c>
      <c r="F2261" s="5">
        <v>135151.783</v>
      </c>
      <c r="G2261" s="5">
        <v>352575.09299999999</v>
      </c>
      <c r="H2261" s="5">
        <v>57736.707999999999</v>
      </c>
      <c r="I2261" s="5" t="s">
        <v>7</v>
      </c>
      <c r="J2261" s="5" t="s">
        <v>8</v>
      </c>
      <c r="K2261" s="5" t="s">
        <v>9</v>
      </c>
      <c r="L2261" s="5">
        <v>20710.13</v>
      </c>
      <c r="M2261" s="5">
        <v>0</v>
      </c>
      <c r="N2261" s="5">
        <v>77055.55</v>
      </c>
      <c r="O2261" s="5">
        <v>19120.541000000001</v>
      </c>
      <c r="P2261" s="5">
        <v>4975.21</v>
      </c>
      <c r="Q2261" s="5">
        <v>0</v>
      </c>
      <c r="R2261" t="s">
        <v>16</v>
      </c>
      <c r="S2261" t="s">
        <v>17</v>
      </c>
    </row>
    <row r="2262" spans="1:19" x14ac:dyDescent="0.35">
      <c r="A2262">
        <v>42</v>
      </c>
      <c r="B2262">
        <v>33</v>
      </c>
      <c r="C2262" s="6">
        <f t="shared" si="35"/>
        <v>494090819.98799992</v>
      </c>
      <c r="D2262" s="5">
        <v>947810.36399999994</v>
      </c>
      <c r="E2262" s="5">
        <v>0</v>
      </c>
      <c r="F2262" s="5">
        <v>219189.209</v>
      </c>
      <c r="G2262" s="5">
        <v>394861.95600000001</v>
      </c>
      <c r="H2262" s="5">
        <v>226996.087</v>
      </c>
      <c r="I2262" s="5" t="s">
        <v>7</v>
      </c>
      <c r="J2262" s="5" t="s">
        <v>8</v>
      </c>
      <c r="K2262" s="5" t="s">
        <v>9</v>
      </c>
      <c r="L2262" s="5">
        <v>8156.268</v>
      </c>
      <c r="M2262" s="5">
        <v>0</v>
      </c>
      <c r="N2262" s="5">
        <v>174819.07699999999</v>
      </c>
      <c r="O2262" s="5">
        <v>164343.16800000001</v>
      </c>
      <c r="P2262" s="5">
        <v>36661.118999999999</v>
      </c>
      <c r="Q2262" s="5">
        <v>0</v>
      </c>
      <c r="R2262" t="s">
        <v>16</v>
      </c>
      <c r="S2262" t="s">
        <v>17</v>
      </c>
    </row>
    <row r="2263" spans="1:19" x14ac:dyDescent="0.35">
      <c r="A2263">
        <v>42</v>
      </c>
      <c r="B2263">
        <v>35</v>
      </c>
      <c r="C2263" s="6">
        <f t="shared" si="35"/>
        <v>239955152.21999997</v>
      </c>
      <c r="D2263" s="5">
        <v>546617.03599999996</v>
      </c>
      <c r="E2263" s="5">
        <v>154160.84299999999</v>
      </c>
      <c r="F2263" s="5">
        <v>16960.521000000001</v>
      </c>
      <c r="G2263" s="5">
        <v>128270.75199999999</v>
      </c>
      <c r="H2263" s="5">
        <v>96097.247000000003</v>
      </c>
      <c r="I2263" s="5" t="s">
        <v>7</v>
      </c>
      <c r="J2263" s="5" t="s">
        <v>8</v>
      </c>
      <c r="K2263" s="5" t="s">
        <v>9</v>
      </c>
      <c r="L2263" s="5">
        <v>0</v>
      </c>
      <c r="M2263" s="5">
        <v>92037.612999999998</v>
      </c>
      <c r="N2263" s="5">
        <v>0</v>
      </c>
      <c r="O2263" s="5">
        <v>84630.508000000002</v>
      </c>
      <c r="P2263" s="5">
        <v>66294.100999999995</v>
      </c>
      <c r="Q2263" s="5">
        <v>0</v>
      </c>
      <c r="R2263" t="s">
        <v>16</v>
      </c>
      <c r="S2263" t="s">
        <v>17</v>
      </c>
    </row>
    <row r="2264" spans="1:19" x14ac:dyDescent="0.35">
      <c r="A2264">
        <v>42</v>
      </c>
      <c r="B2264">
        <v>37</v>
      </c>
      <c r="C2264" s="6">
        <f t="shared" si="35"/>
        <v>343178277.52200001</v>
      </c>
      <c r="D2264" s="5">
        <v>273328.78200000001</v>
      </c>
      <c r="E2264" s="5">
        <v>0</v>
      </c>
      <c r="F2264" s="5">
        <v>9397.2810000000009</v>
      </c>
      <c r="G2264" s="5">
        <v>210962.16500000001</v>
      </c>
      <c r="H2264" s="5">
        <v>148964.095</v>
      </c>
      <c r="I2264" s="5" t="s">
        <v>7</v>
      </c>
      <c r="J2264" s="5" t="s">
        <v>8</v>
      </c>
      <c r="K2264" s="5" t="s">
        <v>9</v>
      </c>
      <c r="L2264" s="5">
        <v>407215.277</v>
      </c>
      <c r="M2264" s="5">
        <v>0</v>
      </c>
      <c r="N2264" s="5">
        <v>247704.22700000001</v>
      </c>
      <c r="O2264" s="5">
        <v>158835.42300000001</v>
      </c>
      <c r="P2264" s="5">
        <v>105315.68799999999</v>
      </c>
      <c r="Q2264" s="5">
        <v>0</v>
      </c>
      <c r="R2264" t="s">
        <v>16</v>
      </c>
      <c r="S2264" t="s">
        <v>17</v>
      </c>
    </row>
    <row r="2265" spans="1:19" x14ac:dyDescent="0.35">
      <c r="A2265">
        <v>42</v>
      </c>
      <c r="B2265">
        <v>39</v>
      </c>
      <c r="C2265" s="6">
        <f t="shared" si="35"/>
        <v>272841460.75200003</v>
      </c>
      <c r="D2265" s="5">
        <v>502332.185</v>
      </c>
      <c r="E2265" s="5">
        <v>0</v>
      </c>
      <c r="F2265" s="5">
        <v>90692.762000000002</v>
      </c>
      <c r="G2265" s="5">
        <v>407297.26699999999</v>
      </c>
      <c r="H2265" s="5">
        <v>330271.80800000002</v>
      </c>
      <c r="I2265" s="5" t="s">
        <v>7</v>
      </c>
      <c r="J2265" s="5" t="s">
        <v>8</v>
      </c>
      <c r="K2265" s="5" t="s">
        <v>9</v>
      </c>
      <c r="L2265" s="5">
        <v>13199.632</v>
      </c>
      <c r="M2265" s="5">
        <v>0</v>
      </c>
      <c r="N2265" s="5">
        <v>139243.89300000001</v>
      </c>
      <c r="O2265" s="5">
        <v>184558.296</v>
      </c>
      <c r="P2265" s="5">
        <v>88354.505999999994</v>
      </c>
      <c r="Q2265" s="5">
        <v>0</v>
      </c>
      <c r="R2265" t="s">
        <v>16</v>
      </c>
      <c r="S2265" t="s">
        <v>17</v>
      </c>
    </row>
    <row r="2266" spans="1:19" x14ac:dyDescent="0.35">
      <c r="A2266">
        <v>42</v>
      </c>
      <c r="B2266">
        <v>41</v>
      </c>
      <c r="C2266" s="6">
        <f t="shared" si="35"/>
        <v>1730705767.2119999</v>
      </c>
      <c r="D2266" s="5">
        <v>1243639.2420000001</v>
      </c>
      <c r="E2266" s="5">
        <v>0</v>
      </c>
      <c r="F2266" s="5">
        <v>0</v>
      </c>
      <c r="G2266" s="5">
        <v>300963.20600000001</v>
      </c>
      <c r="H2266" s="5">
        <v>266445.11</v>
      </c>
      <c r="I2266" s="5" t="s">
        <v>7</v>
      </c>
      <c r="J2266" s="5" t="s">
        <v>8</v>
      </c>
      <c r="K2266" s="5" t="s">
        <v>9</v>
      </c>
      <c r="L2266" s="5">
        <v>2049342.074</v>
      </c>
      <c r="M2266" s="5">
        <v>815204.272</v>
      </c>
      <c r="N2266" s="5">
        <v>620518.69400000002</v>
      </c>
      <c r="O2266" s="5">
        <v>627246.277</v>
      </c>
      <c r="P2266" s="5">
        <v>621188.13600000006</v>
      </c>
      <c r="Q2266" s="5">
        <v>0</v>
      </c>
      <c r="R2266" t="s">
        <v>16</v>
      </c>
      <c r="S2266" t="s">
        <v>17</v>
      </c>
    </row>
    <row r="2267" spans="1:19" x14ac:dyDescent="0.35">
      <c r="A2267">
        <v>42</v>
      </c>
      <c r="B2267">
        <v>43</v>
      </c>
      <c r="C2267" s="6">
        <f t="shared" si="35"/>
        <v>1655807031.6479998</v>
      </c>
      <c r="D2267" s="5">
        <v>0</v>
      </c>
      <c r="E2267" s="5">
        <v>265101.06599999999</v>
      </c>
      <c r="F2267" s="5">
        <v>33547.142999999996</v>
      </c>
      <c r="G2267" s="5">
        <v>487970.35800000001</v>
      </c>
      <c r="H2267" s="5">
        <v>128764.96799999999</v>
      </c>
      <c r="I2267" s="5" t="s">
        <v>7</v>
      </c>
      <c r="J2267" s="5" t="s">
        <v>8</v>
      </c>
      <c r="K2267" s="5" t="s">
        <v>9</v>
      </c>
      <c r="L2267" s="5">
        <v>2528066.798</v>
      </c>
      <c r="M2267" s="5">
        <v>933127.848</v>
      </c>
      <c r="N2267" s="5">
        <v>1029321.139</v>
      </c>
      <c r="O2267" s="5">
        <v>1039244.127</v>
      </c>
      <c r="P2267" s="5">
        <v>547386.46799999999</v>
      </c>
      <c r="Q2267" s="5">
        <v>0</v>
      </c>
      <c r="R2267" t="s">
        <v>16</v>
      </c>
      <c r="S2267" t="s">
        <v>17</v>
      </c>
    </row>
    <row r="2268" spans="1:19" x14ac:dyDescent="0.35">
      <c r="A2268">
        <v>42</v>
      </c>
      <c r="B2268">
        <v>45</v>
      </c>
      <c r="C2268" s="6">
        <f t="shared" si="35"/>
        <v>2214991333.0079999</v>
      </c>
      <c r="D2268" s="5">
        <v>0</v>
      </c>
      <c r="E2268" s="5">
        <v>0</v>
      </c>
      <c r="F2268" s="5">
        <v>0</v>
      </c>
      <c r="G2268" s="5">
        <v>0</v>
      </c>
      <c r="H2268" s="5">
        <v>0</v>
      </c>
      <c r="I2268" s="5" t="s">
        <v>7</v>
      </c>
      <c r="J2268" s="5" t="s">
        <v>8</v>
      </c>
      <c r="K2268" s="5" t="s">
        <v>9</v>
      </c>
      <c r="L2268" s="5">
        <v>2951848.6030000001</v>
      </c>
      <c r="M2268" s="5">
        <v>265673.91899999999</v>
      </c>
      <c r="N2268" s="5">
        <v>2834366.3659999999</v>
      </c>
      <c r="O2268" s="5">
        <v>1241655.919</v>
      </c>
      <c r="P2268" s="5">
        <v>921928.25699999998</v>
      </c>
      <c r="Q2268" s="5">
        <v>0</v>
      </c>
      <c r="R2268" t="s">
        <v>16</v>
      </c>
      <c r="S2268" t="s">
        <v>17</v>
      </c>
    </row>
    <row r="2269" spans="1:19" x14ac:dyDescent="0.35">
      <c r="A2269">
        <v>42</v>
      </c>
      <c r="B2269">
        <v>47</v>
      </c>
      <c r="C2269" s="6">
        <f t="shared" si="35"/>
        <v>70619873.850000009</v>
      </c>
      <c r="D2269" s="5">
        <v>0</v>
      </c>
      <c r="E2269" s="5">
        <v>1254.5999999999999</v>
      </c>
      <c r="F2269" s="5">
        <v>192950.47500000001</v>
      </c>
      <c r="G2269" s="5">
        <v>185671.128</v>
      </c>
      <c r="H2269" s="5">
        <v>136736.94699999999</v>
      </c>
      <c r="I2269" s="5" t="s">
        <v>7</v>
      </c>
      <c r="J2269" s="5" t="s">
        <v>8</v>
      </c>
      <c r="K2269" s="5" t="s">
        <v>9</v>
      </c>
      <c r="L2269" s="5">
        <v>0</v>
      </c>
      <c r="M2269" s="5">
        <v>0</v>
      </c>
      <c r="N2269" s="5">
        <v>0</v>
      </c>
      <c r="O2269" s="5">
        <v>57813.978999999999</v>
      </c>
      <c r="P2269" s="5">
        <v>32887.910000000003</v>
      </c>
      <c r="Q2269" s="5">
        <v>0</v>
      </c>
      <c r="R2269" t="s">
        <v>16</v>
      </c>
      <c r="S2269" t="s">
        <v>17</v>
      </c>
    </row>
    <row r="2270" spans="1:19" x14ac:dyDescent="0.35">
      <c r="A2270">
        <v>42</v>
      </c>
      <c r="B2270">
        <v>49</v>
      </c>
      <c r="C2270" s="6">
        <f t="shared" si="35"/>
        <v>1086111486.2520001</v>
      </c>
      <c r="D2270" s="5">
        <v>1413553.2760000001</v>
      </c>
      <c r="E2270" s="5">
        <v>0</v>
      </c>
      <c r="F2270" s="5">
        <v>178131.33100000001</v>
      </c>
      <c r="G2270" s="5">
        <v>550510.00100000005</v>
      </c>
      <c r="H2270" s="5">
        <v>221454.41899999999</v>
      </c>
      <c r="I2270" s="5" t="s">
        <v>7</v>
      </c>
      <c r="J2270" s="5" t="s">
        <v>8</v>
      </c>
      <c r="K2270" s="5" t="s">
        <v>9</v>
      </c>
      <c r="L2270" s="5">
        <v>423072.69500000001</v>
      </c>
      <c r="M2270" s="5">
        <v>0</v>
      </c>
      <c r="N2270" s="5">
        <v>952760.42</v>
      </c>
      <c r="O2270" s="5">
        <v>832538.82700000005</v>
      </c>
      <c r="P2270" s="5">
        <v>348750.02299999999</v>
      </c>
      <c r="Q2270" s="5">
        <v>0</v>
      </c>
      <c r="R2270" t="s">
        <v>16</v>
      </c>
      <c r="S2270" t="s">
        <v>17</v>
      </c>
    </row>
    <row r="2271" spans="1:19" x14ac:dyDescent="0.35">
      <c r="A2271">
        <v>42</v>
      </c>
      <c r="B2271">
        <v>51</v>
      </c>
      <c r="C2271" s="6">
        <f t="shared" si="35"/>
        <v>458532180.75599998</v>
      </c>
      <c r="D2271" s="5">
        <v>0</v>
      </c>
      <c r="E2271" s="5">
        <v>97130.7</v>
      </c>
      <c r="F2271" s="5">
        <v>477938.049</v>
      </c>
      <c r="G2271" s="5">
        <v>151429.34299999999</v>
      </c>
      <c r="H2271" s="5">
        <v>264887.484</v>
      </c>
      <c r="I2271" s="5" t="s">
        <v>7</v>
      </c>
      <c r="J2271" s="5" t="s">
        <v>8</v>
      </c>
      <c r="K2271" s="5" t="s">
        <v>9</v>
      </c>
      <c r="L2271" s="5">
        <v>0</v>
      </c>
      <c r="M2271" s="5">
        <v>347801.20799999998</v>
      </c>
      <c r="N2271" s="5">
        <v>427080.90899999999</v>
      </c>
      <c r="O2271" s="5">
        <v>160880.663</v>
      </c>
      <c r="P2271" s="5">
        <v>269263.05699999997</v>
      </c>
      <c r="Q2271" s="5">
        <v>0</v>
      </c>
      <c r="R2271" t="s">
        <v>16</v>
      </c>
      <c r="S2271" t="s">
        <v>17</v>
      </c>
    </row>
    <row r="2272" spans="1:19" x14ac:dyDescent="0.35">
      <c r="A2272">
        <v>42</v>
      </c>
      <c r="B2272">
        <v>53</v>
      </c>
      <c r="C2272" s="6">
        <f t="shared" si="35"/>
        <v>7956847.3200000003</v>
      </c>
      <c r="D2272" s="5">
        <v>0</v>
      </c>
      <c r="E2272" s="5">
        <v>0</v>
      </c>
      <c r="F2272" s="5">
        <v>21740.02</v>
      </c>
      <c r="G2272" s="5">
        <v>94504.856</v>
      </c>
      <c r="H2272" s="5">
        <v>19039.07</v>
      </c>
      <c r="I2272" s="5" t="s">
        <v>7</v>
      </c>
      <c r="J2272" s="5" t="s">
        <v>8</v>
      </c>
      <c r="K2272" s="5" t="s">
        <v>9</v>
      </c>
      <c r="L2272" s="5">
        <v>0</v>
      </c>
      <c r="M2272" s="5">
        <v>0</v>
      </c>
      <c r="N2272" s="5">
        <v>0</v>
      </c>
      <c r="O2272" s="5">
        <v>0</v>
      </c>
      <c r="P2272" s="5">
        <v>0</v>
      </c>
      <c r="Q2272" s="5">
        <v>0</v>
      </c>
      <c r="R2272" t="s">
        <v>16</v>
      </c>
      <c r="S2272" t="s">
        <v>17</v>
      </c>
    </row>
    <row r="2273" spans="1:19" x14ac:dyDescent="0.35">
      <c r="A2273">
        <v>42</v>
      </c>
      <c r="B2273">
        <v>55</v>
      </c>
      <c r="C2273" s="6">
        <f t="shared" si="35"/>
        <v>709210558.35599995</v>
      </c>
      <c r="D2273" s="5">
        <v>673523.26100000006</v>
      </c>
      <c r="E2273" s="5">
        <v>0</v>
      </c>
      <c r="F2273" s="5">
        <v>77737.058999999994</v>
      </c>
      <c r="G2273" s="5">
        <v>400905.36499999999</v>
      </c>
      <c r="H2273" s="5">
        <v>137365.84700000001</v>
      </c>
      <c r="I2273" s="5" t="s">
        <v>7</v>
      </c>
      <c r="J2273" s="5" t="s">
        <v>8</v>
      </c>
      <c r="K2273" s="5" t="s">
        <v>9</v>
      </c>
      <c r="L2273" s="5">
        <v>833234.22199999995</v>
      </c>
      <c r="M2273" s="5">
        <v>0</v>
      </c>
      <c r="N2273" s="5">
        <v>353239.22399999999</v>
      </c>
      <c r="O2273" s="5">
        <v>312065.28899999999</v>
      </c>
      <c r="P2273" s="5">
        <v>519701.255</v>
      </c>
      <c r="Q2273" s="5">
        <v>0</v>
      </c>
      <c r="R2273" t="s">
        <v>16</v>
      </c>
      <c r="S2273" t="s">
        <v>17</v>
      </c>
    </row>
    <row r="2274" spans="1:19" x14ac:dyDescent="0.35">
      <c r="A2274">
        <v>42</v>
      </c>
      <c r="B2274">
        <v>57</v>
      </c>
      <c r="C2274" s="6">
        <f t="shared" si="35"/>
        <v>297297783.14999998</v>
      </c>
      <c r="D2274" s="5">
        <v>746238.92299999995</v>
      </c>
      <c r="E2274" s="5">
        <v>0</v>
      </c>
      <c r="F2274" s="5">
        <v>66050.101999999999</v>
      </c>
      <c r="G2274" s="5">
        <v>125983.80100000001</v>
      </c>
      <c r="H2274" s="5">
        <v>22870.996999999999</v>
      </c>
      <c r="I2274" s="5" t="s">
        <v>7</v>
      </c>
      <c r="J2274" s="5" t="s">
        <v>8</v>
      </c>
      <c r="K2274" s="5" t="s">
        <v>9</v>
      </c>
      <c r="L2274" s="5">
        <v>0</v>
      </c>
      <c r="M2274" s="5">
        <v>0</v>
      </c>
      <c r="N2274" s="5">
        <v>0</v>
      </c>
      <c r="O2274" s="5">
        <v>0</v>
      </c>
      <c r="P2274" s="5">
        <v>0</v>
      </c>
      <c r="Q2274" s="5">
        <v>0</v>
      </c>
      <c r="R2274" t="s">
        <v>16</v>
      </c>
      <c r="S2274" t="s">
        <v>17</v>
      </c>
    </row>
    <row r="2275" spans="1:19" x14ac:dyDescent="0.35">
      <c r="A2275">
        <v>42</v>
      </c>
      <c r="B2275">
        <v>59</v>
      </c>
      <c r="C2275" s="6">
        <f t="shared" si="35"/>
        <v>250867826.15399998</v>
      </c>
      <c r="D2275" s="5">
        <v>482454.20299999998</v>
      </c>
      <c r="E2275" s="5">
        <v>0</v>
      </c>
      <c r="F2275" s="5">
        <v>95226.074999999997</v>
      </c>
      <c r="G2275" s="5">
        <v>215574.989</v>
      </c>
      <c r="H2275" s="5">
        <v>180587.242</v>
      </c>
      <c r="I2275" s="5" t="s">
        <v>7</v>
      </c>
      <c r="J2275" s="5" t="s">
        <v>8</v>
      </c>
      <c r="K2275" s="5" t="s">
        <v>9</v>
      </c>
      <c r="L2275" s="5">
        <v>36197.483</v>
      </c>
      <c r="M2275" s="5">
        <v>0</v>
      </c>
      <c r="N2275" s="5">
        <v>71553.457999999999</v>
      </c>
      <c r="O2275" s="5">
        <v>33845.099000000002</v>
      </c>
      <c r="P2275" s="5">
        <v>23783.132000000001</v>
      </c>
      <c r="Q2275" s="5">
        <v>0</v>
      </c>
      <c r="R2275" t="s">
        <v>16</v>
      </c>
      <c r="S2275" t="s">
        <v>17</v>
      </c>
    </row>
    <row r="2276" spans="1:19" x14ac:dyDescent="0.35">
      <c r="A2276">
        <v>42</v>
      </c>
      <c r="B2276">
        <v>61</v>
      </c>
      <c r="C2276" s="6">
        <f t="shared" si="35"/>
        <v>151319242.764</v>
      </c>
      <c r="D2276" s="5">
        <v>58770</v>
      </c>
      <c r="E2276" s="5">
        <v>0</v>
      </c>
      <c r="F2276" s="5">
        <v>299260.69400000002</v>
      </c>
      <c r="G2276" s="5">
        <v>209459.1</v>
      </c>
      <c r="H2276" s="5">
        <v>144982.307</v>
      </c>
      <c r="I2276" s="5" t="s">
        <v>7</v>
      </c>
      <c r="J2276" s="5" t="s">
        <v>8</v>
      </c>
      <c r="K2276" s="5" t="s">
        <v>9</v>
      </c>
      <c r="L2276" s="5">
        <v>0</v>
      </c>
      <c r="M2276" s="5">
        <v>0</v>
      </c>
      <c r="N2276" s="5">
        <v>55409.86</v>
      </c>
      <c r="O2276" s="5">
        <v>29350.767</v>
      </c>
      <c r="P2276" s="5">
        <v>18045.689999999999</v>
      </c>
      <c r="Q2276" s="5">
        <v>0</v>
      </c>
      <c r="R2276" t="s">
        <v>16</v>
      </c>
      <c r="S2276" t="s">
        <v>17</v>
      </c>
    </row>
    <row r="2277" spans="1:19" x14ac:dyDescent="0.35">
      <c r="A2277">
        <v>42</v>
      </c>
      <c r="B2277">
        <v>63</v>
      </c>
      <c r="C2277" s="6">
        <f t="shared" si="35"/>
        <v>309710407.06799996</v>
      </c>
      <c r="D2277" s="5">
        <v>0</v>
      </c>
      <c r="E2277" s="5">
        <v>95402.335000000006</v>
      </c>
      <c r="F2277" s="5">
        <v>473258.99099999998</v>
      </c>
      <c r="G2277" s="5">
        <v>255535.31700000001</v>
      </c>
      <c r="H2277" s="5">
        <v>231997.367</v>
      </c>
      <c r="I2277" s="5" t="s">
        <v>7</v>
      </c>
      <c r="J2277" s="5" t="s">
        <v>8</v>
      </c>
      <c r="K2277" s="5" t="s">
        <v>9</v>
      </c>
      <c r="L2277" s="5">
        <v>0</v>
      </c>
      <c r="M2277" s="5">
        <v>51516.588000000003</v>
      </c>
      <c r="N2277" s="5">
        <v>321427.71899999998</v>
      </c>
      <c r="O2277" s="5">
        <v>75082.245999999999</v>
      </c>
      <c r="P2277" s="5">
        <v>105559.4</v>
      </c>
      <c r="Q2277" s="5">
        <v>0</v>
      </c>
      <c r="R2277" t="s">
        <v>16</v>
      </c>
      <c r="S2277" t="s">
        <v>17</v>
      </c>
    </row>
    <row r="2278" spans="1:19" x14ac:dyDescent="0.35">
      <c r="A2278">
        <v>42</v>
      </c>
      <c r="B2278">
        <v>65</v>
      </c>
      <c r="C2278" s="6">
        <f t="shared" si="35"/>
        <v>304082013.68400002</v>
      </c>
      <c r="D2278" s="5">
        <v>627191.34100000001</v>
      </c>
      <c r="E2278" s="5">
        <v>0</v>
      </c>
      <c r="F2278" s="5">
        <v>183345.054</v>
      </c>
      <c r="G2278" s="5">
        <v>293363.01899999997</v>
      </c>
      <c r="H2278" s="5">
        <v>79392.334000000003</v>
      </c>
      <c r="I2278" s="5" t="s">
        <v>7</v>
      </c>
      <c r="J2278" s="5" t="s">
        <v>8</v>
      </c>
      <c r="K2278" s="5" t="s">
        <v>9</v>
      </c>
      <c r="L2278" s="5">
        <v>0</v>
      </c>
      <c r="M2278" s="5">
        <v>0</v>
      </c>
      <c r="N2278" s="5">
        <v>20288.778999999999</v>
      </c>
      <c r="O2278" s="5">
        <v>38990.974000000002</v>
      </c>
      <c r="P2278" s="5">
        <v>6763.6949999999997</v>
      </c>
      <c r="Q2278" s="5">
        <v>0</v>
      </c>
      <c r="R2278" t="s">
        <v>16</v>
      </c>
      <c r="S2278" t="s">
        <v>17</v>
      </c>
    </row>
    <row r="2279" spans="1:19" x14ac:dyDescent="0.35">
      <c r="A2279">
        <v>42</v>
      </c>
      <c r="B2279">
        <v>67</v>
      </c>
      <c r="C2279" s="6">
        <f t="shared" si="35"/>
        <v>8346389.9040000001</v>
      </c>
      <c r="D2279" s="5">
        <v>0</v>
      </c>
      <c r="E2279" s="5">
        <v>327819.87900000002</v>
      </c>
      <c r="F2279" s="5">
        <v>22804.344000000001</v>
      </c>
      <c r="G2279" s="5">
        <v>128098.48299999999</v>
      </c>
      <c r="H2279" s="5">
        <v>77035.433999999994</v>
      </c>
      <c r="I2279" s="5" t="s">
        <v>7</v>
      </c>
      <c r="J2279" s="5" t="s">
        <v>8</v>
      </c>
      <c r="K2279" s="5" t="s">
        <v>9</v>
      </c>
      <c r="L2279" s="5">
        <v>0</v>
      </c>
      <c r="M2279" s="5">
        <v>0</v>
      </c>
      <c r="N2279" s="5">
        <v>0</v>
      </c>
      <c r="O2279" s="5">
        <v>0</v>
      </c>
      <c r="P2279" s="5">
        <v>0</v>
      </c>
      <c r="Q2279" s="5">
        <v>0</v>
      </c>
      <c r="R2279" t="s">
        <v>16</v>
      </c>
      <c r="S2279" t="s">
        <v>17</v>
      </c>
    </row>
    <row r="2280" spans="1:19" x14ac:dyDescent="0.35">
      <c r="A2280">
        <v>42</v>
      </c>
      <c r="B2280">
        <v>69</v>
      </c>
      <c r="C2280" s="6">
        <f t="shared" si="35"/>
        <v>1047113126.6819998</v>
      </c>
      <c r="D2280" s="5">
        <v>524794.57799999998</v>
      </c>
      <c r="E2280" s="5">
        <v>124844.82399999999</v>
      </c>
      <c r="F2280" s="5">
        <v>11782.812</v>
      </c>
      <c r="G2280" s="5">
        <v>114731.08900000001</v>
      </c>
      <c r="H2280" s="5">
        <v>234707.28899999999</v>
      </c>
      <c r="I2280" s="5" t="s">
        <v>7</v>
      </c>
      <c r="J2280" s="5" t="s">
        <v>8</v>
      </c>
      <c r="K2280" s="5" t="s">
        <v>9</v>
      </c>
      <c r="L2280" s="5">
        <v>1372659.871</v>
      </c>
      <c r="M2280" s="5">
        <v>247138.476</v>
      </c>
      <c r="N2280" s="5">
        <v>704589.09</v>
      </c>
      <c r="O2280" s="5">
        <v>566790.95299999998</v>
      </c>
      <c r="P2280" s="5">
        <v>255870.95600000001</v>
      </c>
      <c r="Q2280" s="5">
        <v>0</v>
      </c>
      <c r="R2280" t="s">
        <v>16</v>
      </c>
      <c r="S2280" t="s">
        <v>17</v>
      </c>
    </row>
    <row r="2281" spans="1:19" x14ac:dyDescent="0.35">
      <c r="A2281">
        <v>42</v>
      </c>
      <c r="B2281">
        <v>71</v>
      </c>
      <c r="C2281" s="6">
        <f t="shared" si="35"/>
        <v>1724637588.9600003</v>
      </c>
      <c r="D2281" s="5">
        <v>413061.4</v>
      </c>
      <c r="E2281" s="5">
        <v>547364.19200000004</v>
      </c>
      <c r="F2281" s="5">
        <v>333978.408</v>
      </c>
      <c r="G2281" s="5">
        <v>538246.75</v>
      </c>
      <c r="H2281" s="5">
        <v>404435.66100000002</v>
      </c>
      <c r="I2281" s="5" t="s">
        <v>7</v>
      </c>
      <c r="J2281" s="5" t="s">
        <v>8</v>
      </c>
      <c r="K2281" s="5" t="s">
        <v>9</v>
      </c>
      <c r="L2281" s="5">
        <v>539656.43000000005</v>
      </c>
      <c r="M2281" s="5">
        <v>2267494.0380000002</v>
      </c>
      <c r="N2281" s="5">
        <v>1157934.284</v>
      </c>
      <c r="O2281" s="5">
        <v>2421098.0010000002</v>
      </c>
      <c r="P2281" s="5">
        <v>1331890.0360000001</v>
      </c>
      <c r="Q2281" s="5">
        <v>0</v>
      </c>
      <c r="R2281" t="s">
        <v>16</v>
      </c>
      <c r="S2281" t="s">
        <v>17</v>
      </c>
    </row>
    <row r="2282" spans="1:19" x14ac:dyDescent="0.35">
      <c r="A2282">
        <v>42</v>
      </c>
      <c r="B2282">
        <v>73</v>
      </c>
      <c r="C2282" s="6">
        <f t="shared" si="35"/>
        <v>321337701.49199998</v>
      </c>
      <c r="D2282" s="5">
        <v>347892.91200000001</v>
      </c>
      <c r="E2282" s="5">
        <v>0</v>
      </c>
      <c r="F2282" s="5">
        <v>101114.518</v>
      </c>
      <c r="G2282" s="5">
        <v>166060.489</v>
      </c>
      <c r="H2282" s="5">
        <v>125234.808</v>
      </c>
      <c r="I2282" s="5" t="s">
        <v>7</v>
      </c>
      <c r="J2282" s="5" t="s">
        <v>8</v>
      </c>
      <c r="K2282" s="5" t="s">
        <v>9</v>
      </c>
      <c r="L2282" s="5">
        <v>99159.14</v>
      </c>
      <c r="M2282" s="5">
        <v>8139.4930000000004</v>
      </c>
      <c r="N2282" s="5">
        <v>321665.799</v>
      </c>
      <c r="O2282" s="5">
        <v>139532.94399999999</v>
      </c>
      <c r="P2282" s="5">
        <v>197673.09700000001</v>
      </c>
      <c r="Q2282" s="5">
        <v>0</v>
      </c>
      <c r="R2282" t="s">
        <v>16</v>
      </c>
      <c r="S2282" t="s">
        <v>17</v>
      </c>
    </row>
    <row r="2283" spans="1:19" x14ac:dyDescent="0.35">
      <c r="A2283">
        <v>42</v>
      </c>
      <c r="B2283">
        <v>75</v>
      </c>
      <c r="C2283" s="6">
        <f t="shared" si="35"/>
        <v>646077235.73399997</v>
      </c>
      <c r="D2283" s="5">
        <v>1099921.0719999999</v>
      </c>
      <c r="E2283" s="5">
        <v>8779.7479999999996</v>
      </c>
      <c r="F2283" s="5">
        <v>195228.27900000001</v>
      </c>
      <c r="G2283" s="5">
        <v>172848.861</v>
      </c>
      <c r="H2283" s="5">
        <v>347106.02600000001</v>
      </c>
      <c r="I2283" s="5" t="s">
        <v>7</v>
      </c>
      <c r="J2283" s="5" t="s">
        <v>8</v>
      </c>
      <c r="K2283" s="5" t="s">
        <v>9</v>
      </c>
      <c r="L2283" s="5">
        <v>0</v>
      </c>
      <c r="M2283" s="5">
        <v>4858.9290000000001</v>
      </c>
      <c r="N2283" s="5">
        <v>465230.06900000002</v>
      </c>
      <c r="O2283" s="5">
        <v>153877.48000000001</v>
      </c>
      <c r="P2283" s="5">
        <v>288841.20699999999</v>
      </c>
      <c r="Q2283" s="5">
        <v>0</v>
      </c>
      <c r="R2283" t="s">
        <v>16</v>
      </c>
      <c r="S2283" t="s">
        <v>17</v>
      </c>
    </row>
    <row r="2284" spans="1:19" x14ac:dyDescent="0.35">
      <c r="A2284">
        <v>42</v>
      </c>
      <c r="B2284">
        <v>77</v>
      </c>
      <c r="C2284" s="6">
        <f t="shared" si="35"/>
        <v>1854436018.5479999</v>
      </c>
      <c r="D2284" s="5">
        <v>342228.74800000002</v>
      </c>
      <c r="E2284" s="5">
        <v>10921.224</v>
      </c>
      <c r="F2284" s="5">
        <v>157787.40299999999</v>
      </c>
      <c r="G2284" s="5">
        <v>105693.386</v>
      </c>
      <c r="H2284" s="5">
        <v>75931.422999999995</v>
      </c>
      <c r="I2284" s="5" t="s">
        <v>7</v>
      </c>
      <c r="J2284" s="5" t="s">
        <v>8</v>
      </c>
      <c r="K2284" s="5" t="s">
        <v>9</v>
      </c>
      <c r="L2284" s="5">
        <v>1821769.754</v>
      </c>
      <c r="M2284" s="5">
        <v>993015.59100000001</v>
      </c>
      <c r="N2284" s="5">
        <v>1751963.5819999999</v>
      </c>
      <c r="O2284" s="5">
        <v>967000.94900000002</v>
      </c>
      <c r="P2284" s="5">
        <v>723938.49399999995</v>
      </c>
      <c r="Q2284" s="5">
        <v>0</v>
      </c>
      <c r="R2284" t="s">
        <v>16</v>
      </c>
      <c r="S2284" t="s">
        <v>17</v>
      </c>
    </row>
    <row r="2285" spans="1:19" x14ac:dyDescent="0.35">
      <c r="A2285">
        <v>42</v>
      </c>
      <c r="B2285">
        <v>79</v>
      </c>
      <c r="C2285" s="6">
        <f t="shared" si="35"/>
        <v>1512042746.6100001</v>
      </c>
      <c r="D2285" s="5">
        <v>1065436.064</v>
      </c>
      <c r="E2285" s="5">
        <v>3435.6149999999998</v>
      </c>
      <c r="F2285" s="5">
        <v>70745.914999999994</v>
      </c>
      <c r="G2285" s="5">
        <v>405972.63099999999</v>
      </c>
      <c r="H2285" s="5">
        <v>217149.351</v>
      </c>
      <c r="I2285" s="5" t="s">
        <v>7</v>
      </c>
      <c r="J2285" s="5" t="s">
        <v>8</v>
      </c>
      <c r="K2285" s="5" t="s">
        <v>9</v>
      </c>
      <c r="L2285" s="5">
        <v>1696368.943</v>
      </c>
      <c r="M2285" s="5">
        <v>298344.17200000002</v>
      </c>
      <c r="N2285" s="5">
        <v>1000369.241</v>
      </c>
      <c r="O2285" s="5">
        <v>1235750.486</v>
      </c>
      <c r="P2285" s="5">
        <v>489389.53499999997</v>
      </c>
      <c r="Q2285" s="5">
        <v>0</v>
      </c>
      <c r="R2285" t="s">
        <v>16</v>
      </c>
      <c r="S2285" t="s">
        <v>17</v>
      </c>
    </row>
    <row r="2286" spans="1:19" x14ac:dyDescent="0.35">
      <c r="A2286">
        <v>42</v>
      </c>
      <c r="B2286">
        <v>81</v>
      </c>
      <c r="C2286" s="6">
        <f t="shared" si="35"/>
        <v>436252873.93800002</v>
      </c>
      <c r="D2286" s="5">
        <v>189493.10500000001</v>
      </c>
      <c r="E2286" s="5">
        <v>299117.402</v>
      </c>
      <c r="F2286" s="5">
        <v>151039.31299999999</v>
      </c>
      <c r="G2286" s="5">
        <v>297294.73800000001</v>
      </c>
      <c r="H2286" s="5">
        <v>187628.51500000001</v>
      </c>
      <c r="I2286" s="5" t="s">
        <v>7</v>
      </c>
      <c r="J2286" s="5" t="s">
        <v>8</v>
      </c>
      <c r="K2286" s="5" t="s">
        <v>9</v>
      </c>
      <c r="L2286" s="5">
        <v>382537.54300000001</v>
      </c>
      <c r="M2286" s="5">
        <v>106749.147</v>
      </c>
      <c r="N2286" s="5">
        <v>362128.63500000001</v>
      </c>
      <c r="O2286" s="5">
        <v>427842.77500000002</v>
      </c>
      <c r="P2286" s="5">
        <v>108023.197</v>
      </c>
      <c r="Q2286" s="5">
        <v>0</v>
      </c>
      <c r="R2286" t="s">
        <v>16</v>
      </c>
      <c r="S2286" t="s">
        <v>17</v>
      </c>
    </row>
    <row r="2287" spans="1:19" x14ac:dyDescent="0.35">
      <c r="A2287">
        <v>42</v>
      </c>
      <c r="B2287">
        <v>83</v>
      </c>
      <c r="C2287" s="6">
        <f t="shared" si="35"/>
        <v>117606010.302</v>
      </c>
      <c r="D2287" s="5">
        <v>0</v>
      </c>
      <c r="E2287" s="5">
        <v>8550.9779999999992</v>
      </c>
      <c r="F2287" s="5">
        <v>276119.08299999998</v>
      </c>
      <c r="G2287" s="5">
        <v>121533.57799999999</v>
      </c>
      <c r="H2287" s="5">
        <v>192304.889</v>
      </c>
      <c r="I2287" s="5" t="s">
        <v>7</v>
      </c>
      <c r="J2287" s="5" t="s">
        <v>8</v>
      </c>
      <c r="K2287" s="5" t="s">
        <v>9</v>
      </c>
      <c r="L2287" s="5">
        <v>0</v>
      </c>
      <c r="M2287" s="5">
        <v>41238.107000000004</v>
      </c>
      <c r="N2287" s="5">
        <v>3970.7069999999999</v>
      </c>
      <c r="O2287" s="5">
        <v>38276.553</v>
      </c>
      <c r="P2287" s="5">
        <v>29286.455999999998</v>
      </c>
      <c r="Q2287" s="5">
        <v>0</v>
      </c>
      <c r="R2287" t="s">
        <v>16</v>
      </c>
      <c r="S2287" t="s">
        <v>17</v>
      </c>
    </row>
    <row r="2288" spans="1:19" x14ac:dyDescent="0.35">
      <c r="A2288">
        <v>42</v>
      </c>
      <c r="B2288">
        <v>85</v>
      </c>
      <c r="C2288" s="6">
        <f t="shared" si="35"/>
        <v>617196134.7420001</v>
      </c>
      <c r="D2288" s="5">
        <v>1278606.6140000001</v>
      </c>
      <c r="E2288" s="5">
        <v>0</v>
      </c>
      <c r="F2288" s="5">
        <v>84232.27</v>
      </c>
      <c r="G2288" s="5">
        <v>367356.18099999998</v>
      </c>
      <c r="H2288" s="5">
        <v>286766.31199999998</v>
      </c>
      <c r="I2288" s="5" t="s">
        <v>7</v>
      </c>
      <c r="J2288" s="5" t="s">
        <v>8</v>
      </c>
      <c r="K2288" s="5" t="s">
        <v>9</v>
      </c>
      <c r="L2288" s="5">
        <v>28371.31</v>
      </c>
      <c r="M2288" s="5">
        <v>61150.932000000001</v>
      </c>
      <c r="N2288" s="5">
        <v>233967.111</v>
      </c>
      <c r="O2288" s="5">
        <v>269982.14299999998</v>
      </c>
      <c r="P2288" s="5">
        <v>111956.141</v>
      </c>
      <c r="Q2288" s="5">
        <v>0</v>
      </c>
      <c r="R2288" t="s">
        <v>16</v>
      </c>
      <c r="S2288" t="s">
        <v>17</v>
      </c>
    </row>
    <row r="2289" spans="1:19" x14ac:dyDescent="0.35">
      <c r="A2289">
        <v>42</v>
      </c>
      <c r="B2289">
        <v>87</v>
      </c>
      <c r="C2289" s="6">
        <f t="shared" si="35"/>
        <v>173162789.61600003</v>
      </c>
      <c r="D2289" s="5">
        <v>0</v>
      </c>
      <c r="E2289" s="5">
        <v>126424.958</v>
      </c>
      <c r="F2289" s="5">
        <v>179775.024</v>
      </c>
      <c r="G2289" s="5">
        <v>67014.423999999999</v>
      </c>
      <c r="H2289" s="5">
        <v>34407.648999999998</v>
      </c>
      <c r="I2289" s="5" t="s">
        <v>7</v>
      </c>
      <c r="J2289" s="5" t="s">
        <v>8</v>
      </c>
      <c r="K2289" s="5" t="s">
        <v>9</v>
      </c>
      <c r="L2289" s="5">
        <v>0</v>
      </c>
      <c r="M2289" s="5">
        <v>210475.783</v>
      </c>
      <c r="N2289" s="5">
        <v>82871.569000000003</v>
      </c>
      <c r="O2289" s="5">
        <v>98022.085000000006</v>
      </c>
      <c r="P2289" s="5">
        <v>39978.593999999997</v>
      </c>
      <c r="Q2289" s="5">
        <v>0</v>
      </c>
      <c r="R2289" t="s">
        <v>16</v>
      </c>
      <c r="S2289" t="s">
        <v>17</v>
      </c>
    </row>
    <row r="2290" spans="1:19" x14ac:dyDescent="0.35">
      <c r="A2290">
        <v>42</v>
      </c>
      <c r="B2290">
        <v>89</v>
      </c>
      <c r="C2290" s="6">
        <f t="shared" si="35"/>
        <v>704842658.72399998</v>
      </c>
      <c r="D2290" s="5">
        <v>725548.99800000002</v>
      </c>
      <c r="E2290" s="5">
        <v>187305.22899999999</v>
      </c>
      <c r="F2290" s="5">
        <v>94828.441000000006</v>
      </c>
      <c r="G2290" s="5">
        <v>352154.34899999999</v>
      </c>
      <c r="H2290" s="5">
        <v>133825.15599999999</v>
      </c>
      <c r="I2290" s="5" t="s">
        <v>7</v>
      </c>
      <c r="J2290" s="5" t="s">
        <v>8</v>
      </c>
      <c r="K2290" s="5" t="s">
        <v>9</v>
      </c>
      <c r="L2290" s="5">
        <v>795916.49800000002</v>
      </c>
      <c r="M2290" s="5">
        <v>96761.7</v>
      </c>
      <c r="N2290" s="5">
        <v>212743.97700000001</v>
      </c>
      <c r="O2290" s="5">
        <v>754852.16399999999</v>
      </c>
      <c r="P2290" s="5">
        <v>257906.364</v>
      </c>
      <c r="Q2290" s="5">
        <v>0</v>
      </c>
      <c r="R2290" t="s">
        <v>16</v>
      </c>
      <c r="S2290" t="s">
        <v>17</v>
      </c>
    </row>
    <row r="2291" spans="1:19" x14ac:dyDescent="0.35">
      <c r="A2291">
        <v>42</v>
      </c>
      <c r="B2291">
        <v>91</v>
      </c>
      <c r="C2291" s="6">
        <f t="shared" si="35"/>
        <v>4126214992.5300002</v>
      </c>
      <c r="D2291" s="5">
        <v>0</v>
      </c>
      <c r="E2291" s="5">
        <v>0</v>
      </c>
      <c r="F2291" s="5">
        <v>75666.3</v>
      </c>
      <c r="G2291" s="5">
        <v>25029.902999999998</v>
      </c>
      <c r="H2291" s="5">
        <v>33361.160000000003</v>
      </c>
      <c r="I2291" s="5" t="s">
        <v>7</v>
      </c>
      <c r="J2291" s="5" t="s">
        <v>8</v>
      </c>
      <c r="K2291" s="5" t="s">
        <v>9</v>
      </c>
      <c r="L2291" s="5">
        <v>5077498.0140000004</v>
      </c>
      <c r="M2291" s="5">
        <v>1653102.517</v>
      </c>
      <c r="N2291" s="5">
        <v>4467544.6239999998</v>
      </c>
      <c r="O2291" s="5">
        <v>2842626.1230000001</v>
      </c>
      <c r="P2291" s="5">
        <v>2038356.145</v>
      </c>
      <c r="Q2291" s="5">
        <v>0</v>
      </c>
      <c r="R2291" t="s">
        <v>16</v>
      </c>
      <c r="S2291" t="s">
        <v>17</v>
      </c>
    </row>
    <row r="2292" spans="1:19" x14ac:dyDescent="0.35">
      <c r="A2292">
        <v>42</v>
      </c>
      <c r="B2292">
        <v>93</v>
      </c>
      <c r="C2292" s="6">
        <f t="shared" si="35"/>
        <v>202037035.06200001</v>
      </c>
      <c r="D2292" s="5">
        <v>327215.55900000001</v>
      </c>
      <c r="E2292" s="5">
        <v>0</v>
      </c>
      <c r="F2292" s="5">
        <v>13284.072</v>
      </c>
      <c r="G2292" s="5">
        <v>87501.535999999993</v>
      </c>
      <c r="H2292" s="5">
        <v>34148.989000000001</v>
      </c>
      <c r="I2292" s="5" t="s">
        <v>7</v>
      </c>
      <c r="J2292" s="5" t="s">
        <v>8</v>
      </c>
      <c r="K2292" s="5" t="s">
        <v>9</v>
      </c>
      <c r="L2292" s="5">
        <v>87682.820999999996</v>
      </c>
      <c r="M2292" s="5">
        <v>0</v>
      </c>
      <c r="N2292" s="5">
        <v>123831.30499999999</v>
      </c>
      <c r="O2292" s="5">
        <v>41433.338000000003</v>
      </c>
      <c r="P2292" s="5">
        <v>22943.808000000001</v>
      </c>
      <c r="Q2292" s="5">
        <v>0</v>
      </c>
      <c r="R2292" t="s">
        <v>16</v>
      </c>
      <c r="S2292" t="s">
        <v>17</v>
      </c>
    </row>
    <row r="2293" spans="1:19" x14ac:dyDescent="0.35">
      <c r="A2293">
        <v>42</v>
      </c>
      <c r="B2293">
        <v>95</v>
      </c>
      <c r="C2293" s="6">
        <f t="shared" si="35"/>
        <v>1011575237.4540001</v>
      </c>
      <c r="D2293" s="5">
        <v>302467.973</v>
      </c>
      <c r="E2293" s="5">
        <v>372273.75799999997</v>
      </c>
      <c r="F2293" s="5">
        <v>105628.02899999999</v>
      </c>
      <c r="G2293" s="5">
        <v>240899.58600000001</v>
      </c>
      <c r="H2293" s="5">
        <v>123964.121</v>
      </c>
      <c r="I2293" s="5" t="s">
        <v>7</v>
      </c>
      <c r="J2293" s="5" t="s">
        <v>8</v>
      </c>
      <c r="K2293" s="5" t="s">
        <v>9</v>
      </c>
      <c r="L2293" s="5">
        <v>650220.30200000003</v>
      </c>
      <c r="M2293" s="5">
        <v>850267.11399999994</v>
      </c>
      <c r="N2293" s="5">
        <v>855283.35100000002</v>
      </c>
      <c r="O2293" s="5">
        <v>883197.89800000004</v>
      </c>
      <c r="P2293" s="5">
        <v>701459.51199999999</v>
      </c>
      <c r="Q2293" s="5">
        <v>0</v>
      </c>
      <c r="R2293" t="s">
        <v>16</v>
      </c>
      <c r="S2293" t="s">
        <v>17</v>
      </c>
    </row>
    <row r="2294" spans="1:19" x14ac:dyDescent="0.35">
      <c r="A2294">
        <v>42</v>
      </c>
      <c r="B2294">
        <v>97</v>
      </c>
      <c r="C2294" s="6">
        <f t="shared" si="35"/>
        <v>293215720.36799997</v>
      </c>
      <c r="D2294" s="5">
        <v>303676.56800000003</v>
      </c>
      <c r="E2294" s="5">
        <v>88806.544999999998</v>
      </c>
      <c r="F2294" s="5">
        <v>192473.17600000001</v>
      </c>
      <c r="G2294" s="5">
        <v>385176.14399999997</v>
      </c>
      <c r="H2294" s="5">
        <v>191226.90900000001</v>
      </c>
      <c r="I2294" s="5" t="s">
        <v>7</v>
      </c>
      <c r="J2294" s="5" t="s">
        <v>8</v>
      </c>
      <c r="K2294" s="5" t="s">
        <v>9</v>
      </c>
      <c r="L2294" s="5">
        <v>1206.04</v>
      </c>
      <c r="M2294" s="5">
        <v>19293.793000000001</v>
      </c>
      <c r="N2294" s="5">
        <v>284486.27100000001</v>
      </c>
      <c r="O2294" s="5">
        <v>124967.50199999999</v>
      </c>
      <c r="P2294" s="5">
        <v>63318.807000000001</v>
      </c>
      <c r="Q2294" s="5">
        <v>0</v>
      </c>
      <c r="R2294" t="s">
        <v>16</v>
      </c>
      <c r="S2294" t="s">
        <v>17</v>
      </c>
    </row>
    <row r="2295" spans="1:19" x14ac:dyDescent="0.35">
      <c r="A2295">
        <v>42</v>
      </c>
      <c r="B2295">
        <v>99</v>
      </c>
      <c r="C2295" s="6">
        <f t="shared" si="35"/>
        <v>144081100.49399999</v>
      </c>
      <c r="D2295" s="5">
        <v>0</v>
      </c>
      <c r="E2295" s="5">
        <v>317649.99400000001</v>
      </c>
      <c r="F2295" s="5">
        <v>312063.88299999997</v>
      </c>
      <c r="G2295" s="5">
        <v>270085.65000000002</v>
      </c>
      <c r="H2295" s="5">
        <v>142495.342</v>
      </c>
      <c r="I2295" s="5" t="s">
        <v>7</v>
      </c>
      <c r="J2295" s="5" t="s">
        <v>8</v>
      </c>
      <c r="K2295" s="5" t="s">
        <v>9</v>
      </c>
      <c r="L2295" s="5">
        <v>0</v>
      </c>
      <c r="M2295" s="5">
        <v>0</v>
      </c>
      <c r="N2295" s="5">
        <v>81600.326000000001</v>
      </c>
      <c r="O2295" s="5">
        <v>3393.0160000000001</v>
      </c>
      <c r="P2295" s="5">
        <v>7424.7359999999999</v>
      </c>
      <c r="Q2295" s="5">
        <v>0</v>
      </c>
      <c r="R2295" t="s">
        <v>16</v>
      </c>
      <c r="S2295" t="s">
        <v>17</v>
      </c>
    </row>
    <row r="2296" spans="1:19" x14ac:dyDescent="0.35">
      <c r="A2296">
        <v>42</v>
      </c>
      <c r="B2296">
        <v>101</v>
      </c>
      <c r="C2296" s="6">
        <f t="shared" si="35"/>
        <v>3545425074.6960006</v>
      </c>
      <c r="D2296" s="5">
        <v>0</v>
      </c>
      <c r="E2296" s="5">
        <v>0</v>
      </c>
      <c r="F2296" s="5">
        <v>0</v>
      </c>
      <c r="G2296" s="5">
        <v>0</v>
      </c>
      <c r="H2296" s="5">
        <v>0</v>
      </c>
      <c r="I2296" s="5" t="s">
        <v>7</v>
      </c>
      <c r="J2296" s="5" t="s">
        <v>8</v>
      </c>
      <c r="K2296" s="5" t="s">
        <v>9</v>
      </c>
      <c r="L2296" s="5">
        <v>4901229.2489999998</v>
      </c>
      <c r="M2296" s="5">
        <v>479870.88699999999</v>
      </c>
      <c r="N2296" s="5">
        <v>4305853.62</v>
      </c>
      <c r="O2296" s="5">
        <v>2415323.2009999999</v>
      </c>
      <c r="P2296" s="5">
        <v>1105511.71</v>
      </c>
      <c r="Q2296" s="5">
        <v>0</v>
      </c>
      <c r="R2296" t="s">
        <v>16</v>
      </c>
      <c r="S2296" t="s">
        <v>17</v>
      </c>
    </row>
    <row r="2297" spans="1:19" x14ac:dyDescent="0.35">
      <c r="A2297">
        <v>42</v>
      </c>
      <c r="B2297">
        <v>103</v>
      </c>
      <c r="C2297" s="6">
        <f t="shared" si="35"/>
        <v>262092721.146</v>
      </c>
      <c r="D2297" s="5">
        <v>492800.58</v>
      </c>
      <c r="E2297" s="5">
        <v>2680</v>
      </c>
      <c r="F2297" s="5">
        <v>19479.594000000001</v>
      </c>
      <c r="G2297" s="5">
        <v>287103.33600000001</v>
      </c>
      <c r="H2297" s="5">
        <v>190553.76699999999</v>
      </c>
      <c r="I2297" s="5" t="s">
        <v>7</v>
      </c>
      <c r="J2297" s="5" t="s">
        <v>8</v>
      </c>
      <c r="K2297" s="5" t="s">
        <v>9</v>
      </c>
      <c r="L2297" s="5">
        <v>161259.39499999999</v>
      </c>
      <c r="M2297" s="5">
        <v>0</v>
      </c>
      <c r="N2297" s="5">
        <v>42560.762000000002</v>
      </c>
      <c r="O2297" s="5">
        <v>76640.452000000005</v>
      </c>
      <c r="P2297" s="5">
        <v>26025.165000000001</v>
      </c>
      <c r="Q2297" s="5">
        <v>0</v>
      </c>
      <c r="R2297" t="s">
        <v>16</v>
      </c>
      <c r="S2297" t="s">
        <v>17</v>
      </c>
    </row>
    <row r="2298" spans="1:19" x14ac:dyDescent="0.35">
      <c r="A2298">
        <v>42</v>
      </c>
      <c r="B2298">
        <v>105</v>
      </c>
      <c r="C2298" s="6">
        <f t="shared" si="35"/>
        <v>44687834.328000002</v>
      </c>
      <c r="D2298" s="5">
        <v>0</v>
      </c>
      <c r="E2298" s="5">
        <v>0</v>
      </c>
      <c r="F2298" s="5">
        <v>122097.908</v>
      </c>
      <c r="G2298" s="5">
        <v>106418.777</v>
      </c>
      <c r="H2298" s="5">
        <v>65822.982999999993</v>
      </c>
      <c r="I2298" s="5" t="s">
        <v>7</v>
      </c>
      <c r="J2298" s="5" t="s">
        <v>8</v>
      </c>
      <c r="K2298" s="5" t="s">
        <v>9</v>
      </c>
      <c r="L2298" s="5">
        <v>0</v>
      </c>
      <c r="M2298" s="5">
        <v>0</v>
      </c>
      <c r="N2298" s="5">
        <v>0</v>
      </c>
      <c r="O2298" s="5">
        <v>0</v>
      </c>
      <c r="P2298" s="5">
        <v>0</v>
      </c>
      <c r="Q2298" s="5">
        <v>0</v>
      </c>
      <c r="R2298" t="s">
        <v>16</v>
      </c>
      <c r="S2298" t="s">
        <v>17</v>
      </c>
    </row>
    <row r="2299" spans="1:19" x14ac:dyDescent="0.35">
      <c r="A2299">
        <v>42</v>
      </c>
      <c r="B2299">
        <v>107</v>
      </c>
      <c r="C2299" s="6">
        <f t="shared" si="35"/>
        <v>621960429.21000004</v>
      </c>
      <c r="D2299" s="5">
        <v>966940.78500000003</v>
      </c>
      <c r="E2299" s="5">
        <v>9815.7960000000003</v>
      </c>
      <c r="F2299" s="5">
        <v>337966.89600000001</v>
      </c>
      <c r="G2299" s="5">
        <v>480521.02399999998</v>
      </c>
      <c r="H2299" s="5">
        <v>282178.745</v>
      </c>
      <c r="I2299" s="5" t="s">
        <v>7</v>
      </c>
      <c r="J2299" s="5" t="s">
        <v>8</v>
      </c>
      <c r="K2299" s="5" t="s">
        <v>9</v>
      </c>
      <c r="L2299" s="5">
        <v>58383.692000000003</v>
      </c>
      <c r="M2299" s="5">
        <v>6810.2969999999996</v>
      </c>
      <c r="N2299" s="5">
        <v>329243.76500000001</v>
      </c>
      <c r="O2299" s="5">
        <v>380673.38299999997</v>
      </c>
      <c r="P2299" s="5">
        <v>133929.38399999999</v>
      </c>
      <c r="Q2299" s="5">
        <v>0</v>
      </c>
      <c r="R2299" t="s">
        <v>16</v>
      </c>
      <c r="S2299" t="s">
        <v>17</v>
      </c>
    </row>
    <row r="2300" spans="1:19" x14ac:dyDescent="0.35">
      <c r="A2300">
        <v>42</v>
      </c>
      <c r="B2300">
        <v>109</v>
      </c>
      <c r="C2300" s="6">
        <f t="shared" si="35"/>
        <v>223621015.08000001</v>
      </c>
      <c r="D2300" s="5">
        <v>0</v>
      </c>
      <c r="E2300" s="5">
        <v>12976.121999999999</v>
      </c>
      <c r="F2300" s="5">
        <v>351659.50900000002</v>
      </c>
      <c r="G2300" s="5">
        <v>130758.99099999999</v>
      </c>
      <c r="H2300" s="5">
        <v>50421.044999999998</v>
      </c>
      <c r="I2300" s="5" t="s">
        <v>7</v>
      </c>
      <c r="J2300" s="5" t="s">
        <v>8</v>
      </c>
      <c r="K2300" s="5" t="s">
        <v>9</v>
      </c>
      <c r="L2300" s="5">
        <v>0</v>
      </c>
      <c r="M2300" s="5">
        <v>41569.978999999999</v>
      </c>
      <c r="N2300" s="5">
        <v>217756.89199999999</v>
      </c>
      <c r="O2300" s="5">
        <v>16559.191999999999</v>
      </c>
      <c r="P2300" s="5">
        <v>46986.016000000003</v>
      </c>
      <c r="Q2300" s="5">
        <v>0</v>
      </c>
      <c r="R2300" t="s">
        <v>16</v>
      </c>
      <c r="S2300" t="s">
        <v>17</v>
      </c>
    </row>
    <row r="2301" spans="1:19" x14ac:dyDescent="0.35">
      <c r="A2301">
        <v>42</v>
      </c>
      <c r="B2301">
        <v>111</v>
      </c>
      <c r="C2301" s="6">
        <f t="shared" si="35"/>
        <v>493584488.634</v>
      </c>
      <c r="D2301" s="5">
        <v>901280.45</v>
      </c>
      <c r="E2301" s="5">
        <v>220881.03899999999</v>
      </c>
      <c r="F2301" s="5">
        <v>200041.34700000001</v>
      </c>
      <c r="G2301" s="5">
        <v>272682.91700000002</v>
      </c>
      <c r="H2301" s="5">
        <v>216511.66399999999</v>
      </c>
      <c r="I2301" s="5" t="s">
        <v>7</v>
      </c>
      <c r="J2301" s="5" t="s">
        <v>8</v>
      </c>
      <c r="K2301" s="5" t="s">
        <v>9</v>
      </c>
      <c r="L2301" s="5">
        <v>94575.25</v>
      </c>
      <c r="M2301" s="5">
        <v>19034.739000000001</v>
      </c>
      <c r="N2301" s="5">
        <v>133659.71299999999</v>
      </c>
      <c r="O2301" s="5">
        <v>75560.114000000001</v>
      </c>
      <c r="P2301" s="5">
        <v>29035.924999999999</v>
      </c>
      <c r="Q2301" s="5">
        <v>0</v>
      </c>
      <c r="R2301" t="s">
        <v>16</v>
      </c>
      <c r="S2301" t="s">
        <v>17</v>
      </c>
    </row>
    <row r="2302" spans="1:19" x14ac:dyDescent="0.35">
      <c r="A2302">
        <v>42</v>
      </c>
      <c r="B2302">
        <v>113</v>
      </c>
      <c r="C2302" s="6">
        <f t="shared" si="35"/>
        <v>0</v>
      </c>
      <c r="D2302" s="5">
        <v>0</v>
      </c>
      <c r="E2302" s="5">
        <v>0</v>
      </c>
      <c r="F2302" s="5">
        <v>0</v>
      </c>
      <c r="G2302" s="5">
        <v>102371.439</v>
      </c>
      <c r="H2302" s="5">
        <v>37559.688999999998</v>
      </c>
      <c r="I2302" s="5" t="s">
        <v>7</v>
      </c>
      <c r="J2302" s="5" t="s">
        <v>8</v>
      </c>
      <c r="K2302" s="5" t="s">
        <v>9</v>
      </c>
      <c r="L2302" s="5">
        <v>0</v>
      </c>
      <c r="M2302" s="5">
        <v>0</v>
      </c>
      <c r="N2302" s="5">
        <v>0</v>
      </c>
      <c r="O2302" s="5">
        <v>0</v>
      </c>
      <c r="P2302" s="5">
        <v>0</v>
      </c>
      <c r="Q2302" s="5">
        <v>0</v>
      </c>
      <c r="R2302" t="s">
        <v>16</v>
      </c>
      <c r="S2302" t="s">
        <v>17</v>
      </c>
    </row>
    <row r="2303" spans="1:19" x14ac:dyDescent="0.35">
      <c r="A2303">
        <v>42</v>
      </c>
      <c r="B2303">
        <v>115</v>
      </c>
      <c r="C2303" s="6">
        <f t="shared" si="35"/>
        <v>252044490.53399998</v>
      </c>
      <c r="D2303" s="5">
        <v>643298.277</v>
      </c>
      <c r="E2303" s="5">
        <v>0</v>
      </c>
      <c r="F2303" s="5">
        <v>0</v>
      </c>
      <c r="G2303" s="5">
        <v>251769.45300000001</v>
      </c>
      <c r="H2303" s="5">
        <v>232389.204</v>
      </c>
      <c r="I2303" s="5" t="s">
        <v>7</v>
      </c>
      <c r="J2303" s="5" t="s">
        <v>8</v>
      </c>
      <c r="K2303" s="5" t="s">
        <v>9</v>
      </c>
      <c r="L2303" s="5">
        <v>45347.872000000003</v>
      </c>
      <c r="M2303" s="5">
        <v>0</v>
      </c>
      <c r="N2303" s="5">
        <v>0</v>
      </c>
      <c r="O2303" s="5">
        <v>7095.317</v>
      </c>
      <c r="P2303" s="5">
        <v>18440.047999999999</v>
      </c>
      <c r="Q2303" s="5">
        <v>0</v>
      </c>
      <c r="R2303" t="s">
        <v>16</v>
      </c>
      <c r="S2303" t="s">
        <v>17</v>
      </c>
    </row>
    <row r="2304" spans="1:19" x14ac:dyDescent="0.35">
      <c r="A2304">
        <v>42</v>
      </c>
      <c r="B2304">
        <v>117</v>
      </c>
      <c r="C2304" s="6">
        <f t="shared" si="35"/>
        <v>70753580.969999999</v>
      </c>
      <c r="D2304" s="5">
        <v>0</v>
      </c>
      <c r="E2304" s="5">
        <v>338472.76400000002</v>
      </c>
      <c r="F2304" s="5">
        <v>193315.79500000001</v>
      </c>
      <c r="G2304" s="5">
        <v>303337.89299999998</v>
      </c>
      <c r="H2304" s="5">
        <v>189836.47500000001</v>
      </c>
      <c r="I2304" s="5" t="s">
        <v>7</v>
      </c>
      <c r="J2304" s="5" t="s">
        <v>8</v>
      </c>
      <c r="K2304" s="5" t="s">
        <v>9</v>
      </c>
      <c r="L2304" s="5">
        <v>0</v>
      </c>
      <c r="M2304" s="5">
        <v>0</v>
      </c>
      <c r="N2304" s="5">
        <v>0</v>
      </c>
      <c r="O2304" s="5">
        <v>0</v>
      </c>
      <c r="P2304" s="5">
        <v>0</v>
      </c>
      <c r="Q2304" s="5">
        <v>0</v>
      </c>
      <c r="R2304" t="s">
        <v>16</v>
      </c>
      <c r="S2304" t="s">
        <v>17</v>
      </c>
    </row>
    <row r="2305" spans="1:19" x14ac:dyDescent="0.35">
      <c r="A2305">
        <v>42</v>
      </c>
      <c r="B2305">
        <v>119</v>
      </c>
      <c r="C2305" s="6">
        <f t="shared" si="35"/>
        <v>266550870.88800004</v>
      </c>
      <c r="D2305" s="5">
        <v>321217.98200000002</v>
      </c>
      <c r="E2305" s="5">
        <v>18770.412</v>
      </c>
      <c r="F2305" s="5">
        <v>96307.59</v>
      </c>
      <c r="G2305" s="5">
        <v>108044.804</v>
      </c>
      <c r="H2305" s="5">
        <v>105562.908</v>
      </c>
      <c r="I2305" s="5" t="s">
        <v>7</v>
      </c>
      <c r="J2305" s="5" t="s">
        <v>8</v>
      </c>
      <c r="K2305" s="5" t="s">
        <v>9</v>
      </c>
      <c r="L2305" s="5">
        <v>21407.21</v>
      </c>
      <c r="M2305" s="5">
        <v>760.15499999999997</v>
      </c>
      <c r="N2305" s="5">
        <v>288588.13099999999</v>
      </c>
      <c r="O2305" s="5">
        <v>59930.391000000003</v>
      </c>
      <c r="P2305" s="5">
        <v>45418.599000000002</v>
      </c>
      <c r="Q2305" s="5">
        <v>0</v>
      </c>
      <c r="R2305" t="s">
        <v>16</v>
      </c>
      <c r="S2305" t="s">
        <v>17</v>
      </c>
    </row>
    <row r="2306" spans="1:19" x14ac:dyDescent="0.35">
      <c r="A2306">
        <v>42</v>
      </c>
      <c r="B2306">
        <v>121</v>
      </c>
      <c r="C2306" s="6">
        <f t="shared" si="35"/>
        <v>249566865.61199996</v>
      </c>
      <c r="D2306" s="5">
        <v>334796.50099999999</v>
      </c>
      <c r="E2306" s="5">
        <v>70546.671000000002</v>
      </c>
      <c r="F2306" s="5">
        <v>190885.58900000001</v>
      </c>
      <c r="G2306" s="5">
        <v>205410.70600000001</v>
      </c>
      <c r="H2306" s="5">
        <v>175949.31099999999</v>
      </c>
      <c r="I2306" s="5" t="s">
        <v>7</v>
      </c>
      <c r="J2306" s="5" t="s">
        <v>8</v>
      </c>
      <c r="K2306" s="5" t="s">
        <v>9</v>
      </c>
      <c r="L2306" s="5">
        <v>0</v>
      </c>
      <c r="M2306" s="5">
        <v>1089.2</v>
      </c>
      <c r="N2306" s="5">
        <v>155105.39199999999</v>
      </c>
      <c r="O2306" s="5">
        <v>93965.202999999994</v>
      </c>
      <c r="P2306" s="5">
        <v>55020.595000000001</v>
      </c>
      <c r="Q2306" s="5">
        <v>0</v>
      </c>
      <c r="R2306" t="s">
        <v>16</v>
      </c>
      <c r="S2306" t="s">
        <v>17</v>
      </c>
    </row>
    <row r="2307" spans="1:19" x14ac:dyDescent="0.35">
      <c r="A2307">
        <v>42</v>
      </c>
      <c r="B2307">
        <v>123</v>
      </c>
      <c r="C2307" s="6">
        <f t="shared" ref="C2307:C2370" si="36">SUM(D2307,F2307,L2307:N2307) * 366</f>
        <v>142257273.45000002</v>
      </c>
      <c r="D2307" s="5">
        <v>0</v>
      </c>
      <c r="E2307" s="5">
        <v>40408.896000000001</v>
      </c>
      <c r="F2307" s="5">
        <v>191362.701</v>
      </c>
      <c r="G2307" s="5">
        <v>138039.69399999999</v>
      </c>
      <c r="H2307" s="5">
        <v>75307.885999999999</v>
      </c>
      <c r="I2307" s="5" t="s">
        <v>7</v>
      </c>
      <c r="J2307" s="5" t="s">
        <v>8</v>
      </c>
      <c r="K2307" s="5" t="s">
        <v>9</v>
      </c>
      <c r="L2307" s="5">
        <v>0</v>
      </c>
      <c r="M2307" s="5">
        <v>0</v>
      </c>
      <c r="N2307" s="5">
        <v>197318.37400000001</v>
      </c>
      <c r="O2307" s="5">
        <v>32050.737000000001</v>
      </c>
      <c r="P2307" s="5">
        <v>22607.317999999999</v>
      </c>
      <c r="Q2307" s="5">
        <v>0</v>
      </c>
      <c r="R2307" t="s">
        <v>16</v>
      </c>
      <c r="S2307" t="s">
        <v>17</v>
      </c>
    </row>
    <row r="2308" spans="1:19" x14ac:dyDescent="0.35">
      <c r="A2308">
        <v>42</v>
      </c>
      <c r="B2308">
        <v>125</v>
      </c>
      <c r="C2308" s="6">
        <f t="shared" si="36"/>
        <v>1224772208.3640001</v>
      </c>
      <c r="D2308" s="5">
        <v>1062547.3030000001</v>
      </c>
      <c r="E2308" s="5">
        <v>306362.00699999998</v>
      </c>
      <c r="F2308" s="5">
        <v>104921.38</v>
      </c>
      <c r="G2308" s="5">
        <v>381493.96299999999</v>
      </c>
      <c r="H2308" s="5">
        <v>306591.31599999999</v>
      </c>
      <c r="I2308" s="5" t="s">
        <v>7</v>
      </c>
      <c r="J2308" s="5" t="s">
        <v>8</v>
      </c>
      <c r="K2308" s="5" t="s">
        <v>9</v>
      </c>
      <c r="L2308" s="5">
        <v>1446845.4080000001</v>
      </c>
      <c r="M2308" s="5">
        <v>186758.288</v>
      </c>
      <c r="N2308" s="5">
        <v>545299.77500000002</v>
      </c>
      <c r="O2308" s="5">
        <v>744533.098</v>
      </c>
      <c r="P2308" s="5">
        <v>291170.34999999998</v>
      </c>
      <c r="Q2308" s="5">
        <v>0</v>
      </c>
      <c r="R2308" t="s">
        <v>16</v>
      </c>
      <c r="S2308" t="s">
        <v>17</v>
      </c>
    </row>
    <row r="2309" spans="1:19" x14ac:dyDescent="0.35">
      <c r="A2309">
        <v>42</v>
      </c>
      <c r="B2309">
        <v>127</v>
      </c>
      <c r="C2309" s="6">
        <f t="shared" si="36"/>
        <v>44094720.347999997</v>
      </c>
      <c r="D2309" s="5">
        <v>120477.378</v>
      </c>
      <c r="E2309" s="5">
        <v>0</v>
      </c>
      <c r="F2309" s="5">
        <v>0</v>
      </c>
      <c r="G2309" s="5">
        <v>398989.19199999998</v>
      </c>
      <c r="H2309" s="5">
        <v>126003.641</v>
      </c>
      <c r="I2309" s="5" t="s">
        <v>7</v>
      </c>
      <c r="J2309" s="5" t="s">
        <v>8</v>
      </c>
      <c r="K2309" s="5" t="s">
        <v>9</v>
      </c>
      <c r="L2309" s="5">
        <v>0</v>
      </c>
      <c r="M2309" s="5">
        <v>0</v>
      </c>
      <c r="N2309" s="5">
        <v>0</v>
      </c>
      <c r="O2309" s="5">
        <v>133928.33799999999</v>
      </c>
      <c r="P2309" s="5">
        <v>16710.546999999999</v>
      </c>
      <c r="Q2309" s="5">
        <v>0</v>
      </c>
      <c r="R2309" t="s">
        <v>16</v>
      </c>
      <c r="S2309" t="s">
        <v>17</v>
      </c>
    </row>
    <row r="2310" spans="1:19" x14ac:dyDescent="0.35">
      <c r="A2310">
        <v>42</v>
      </c>
      <c r="B2310">
        <v>129</v>
      </c>
      <c r="C2310" s="6">
        <f t="shared" si="36"/>
        <v>1816677359.1720002</v>
      </c>
      <c r="D2310" s="5">
        <v>1106380.852</v>
      </c>
      <c r="E2310" s="5">
        <v>45576.43</v>
      </c>
      <c r="F2310" s="5">
        <v>607491.44999999995</v>
      </c>
      <c r="G2310" s="5">
        <v>473852.978</v>
      </c>
      <c r="H2310" s="5">
        <v>257537.16500000001</v>
      </c>
      <c r="I2310" s="5" t="s">
        <v>7</v>
      </c>
      <c r="J2310" s="5" t="s">
        <v>8</v>
      </c>
      <c r="K2310" s="5" t="s">
        <v>9</v>
      </c>
      <c r="L2310" s="5">
        <v>1078872.923</v>
      </c>
      <c r="M2310" s="5">
        <v>658712.78200000001</v>
      </c>
      <c r="N2310" s="5">
        <v>1512141.335</v>
      </c>
      <c r="O2310" s="5">
        <v>924136.51199999999</v>
      </c>
      <c r="P2310" s="5">
        <v>1104349.085</v>
      </c>
      <c r="Q2310" s="5">
        <v>0</v>
      </c>
      <c r="R2310" t="s">
        <v>16</v>
      </c>
      <c r="S2310" t="s">
        <v>17</v>
      </c>
    </row>
    <row r="2311" spans="1:19" x14ac:dyDescent="0.35">
      <c r="A2311">
        <v>42</v>
      </c>
      <c r="B2311">
        <v>131</v>
      </c>
      <c r="C2311" s="6">
        <f t="shared" si="36"/>
        <v>91657657.794</v>
      </c>
      <c r="D2311" s="5">
        <v>0</v>
      </c>
      <c r="E2311" s="5">
        <v>0</v>
      </c>
      <c r="F2311" s="5">
        <v>239066.72099999999</v>
      </c>
      <c r="G2311" s="5">
        <v>231806.83100000001</v>
      </c>
      <c r="H2311" s="5">
        <v>97688.713000000003</v>
      </c>
      <c r="I2311" s="5" t="s">
        <v>7</v>
      </c>
      <c r="J2311" s="5" t="s">
        <v>8</v>
      </c>
      <c r="K2311" s="5" t="s">
        <v>9</v>
      </c>
      <c r="L2311" s="5">
        <v>0</v>
      </c>
      <c r="M2311" s="5">
        <v>0</v>
      </c>
      <c r="N2311" s="5">
        <v>11364.038</v>
      </c>
      <c r="O2311" s="5">
        <v>0</v>
      </c>
      <c r="P2311" s="5">
        <v>2243.8870000000002</v>
      </c>
      <c r="Q2311" s="5">
        <v>0</v>
      </c>
      <c r="R2311" t="s">
        <v>16</v>
      </c>
      <c r="S2311" t="s">
        <v>17</v>
      </c>
    </row>
    <row r="2312" spans="1:19" x14ac:dyDescent="0.35">
      <c r="A2312">
        <v>42</v>
      </c>
      <c r="B2312">
        <v>133</v>
      </c>
      <c r="C2312" s="6">
        <f t="shared" si="36"/>
        <v>1563947716.2719998</v>
      </c>
      <c r="D2312" s="5">
        <v>429341.53499999997</v>
      </c>
      <c r="E2312" s="5">
        <v>174541.45199999999</v>
      </c>
      <c r="F2312" s="5">
        <v>87288.381999999998</v>
      </c>
      <c r="G2312" s="5">
        <v>467061.32199999999</v>
      </c>
      <c r="H2312" s="5">
        <v>378081.96299999999</v>
      </c>
      <c r="I2312" s="5" t="s">
        <v>7</v>
      </c>
      <c r="J2312" s="5" t="s">
        <v>8</v>
      </c>
      <c r="K2312" s="5" t="s">
        <v>9</v>
      </c>
      <c r="L2312" s="5">
        <v>1895797.8030000001</v>
      </c>
      <c r="M2312" s="5">
        <v>541206.35400000005</v>
      </c>
      <c r="N2312" s="5">
        <v>1319447.118</v>
      </c>
      <c r="O2312" s="5">
        <v>1133566.0009999999</v>
      </c>
      <c r="P2312" s="5">
        <v>1180944.325</v>
      </c>
      <c r="Q2312" s="5">
        <v>0</v>
      </c>
      <c r="R2312" t="s">
        <v>16</v>
      </c>
      <c r="S2312" t="s">
        <v>17</v>
      </c>
    </row>
    <row r="2313" spans="1:19" x14ac:dyDescent="0.35">
      <c r="A2313">
        <v>44</v>
      </c>
      <c r="B2313">
        <v>1</v>
      </c>
      <c r="C2313" s="6">
        <f t="shared" si="36"/>
        <v>131533584.34799999</v>
      </c>
      <c r="D2313" s="5">
        <v>0</v>
      </c>
      <c r="E2313" s="5">
        <v>0</v>
      </c>
      <c r="F2313" s="5">
        <v>0</v>
      </c>
      <c r="G2313" s="5">
        <v>0</v>
      </c>
      <c r="H2313" s="5">
        <v>0</v>
      </c>
      <c r="I2313" s="5" t="s">
        <v>7</v>
      </c>
      <c r="J2313" s="5" t="s">
        <v>8</v>
      </c>
      <c r="K2313" s="5" t="s">
        <v>9</v>
      </c>
      <c r="L2313" s="5">
        <v>0</v>
      </c>
      <c r="M2313" s="5">
        <v>30068.605</v>
      </c>
      <c r="N2313" s="5">
        <v>329312.77299999999</v>
      </c>
      <c r="O2313" s="5">
        <v>70098.544999999998</v>
      </c>
      <c r="P2313" s="5">
        <v>99328.036999999997</v>
      </c>
      <c r="Q2313" s="5">
        <v>5224.5619999999999</v>
      </c>
      <c r="R2313" t="s">
        <v>16</v>
      </c>
      <c r="S2313" t="s">
        <v>17</v>
      </c>
    </row>
    <row r="2314" spans="1:19" x14ac:dyDescent="0.35">
      <c r="A2314">
        <v>44</v>
      </c>
      <c r="B2314">
        <v>3</v>
      </c>
      <c r="C2314" s="6">
        <f t="shared" si="36"/>
        <v>1229683125.7259998</v>
      </c>
      <c r="D2314" s="5">
        <v>213492.10200000001</v>
      </c>
      <c r="E2314" s="5">
        <v>0</v>
      </c>
      <c r="F2314" s="5">
        <v>52478.067000000003</v>
      </c>
      <c r="G2314" s="5">
        <v>33631.910000000003</v>
      </c>
      <c r="H2314" s="5">
        <v>23308.359</v>
      </c>
      <c r="I2314" s="5" t="s">
        <v>7</v>
      </c>
      <c r="J2314" s="5" t="s">
        <v>8</v>
      </c>
      <c r="K2314" s="5" t="s">
        <v>9</v>
      </c>
      <c r="L2314" s="5">
        <v>1657257.9639999999</v>
      </c>
      <c r="M2314" s="5">
        <v>405892.3</v>
      </c>
      <c r="N2314" s="5">
        <v>1030669.528</v>
      </c>
      <c r="O2314" s="5">
        <v>403614.201</v>
      </c>
      <c r="P2314" s="5">
        <v>320804.28000000003</v>
      </c>
      <c r="Q2314" s="5">
        <v>3194.422</v>
      </c>
      <c r="R2314" t="s">
        <v>16</v>
      </c>
      <c r="S2314" t="s">
        <v>17</v>
      </c>
    </row>
    <row r="2315" spans="1:19" x14ac:dyDescent="0.35">
      <c r="A2315">
        <v>44</v>
      </c>
      <c r="B2315">
        <v>5</v>
      </c>
      <c r="C2315" s="6">
        <f t="shared" si="36"/>
        <v>357137685.88200003</v>
      </c>
      <c r="D2315" s="5">
        <v>0</v>
      </c>
      <c r="E2315" s="5">
        <v>0</v>
      </c>
      <c r="F2315" s="5">
        <v>0</v>
      </c>
      <c r="G2315" s="5">
        <v>79244.3</v>
      </c>
      <c r="H2315" s="5">
        <v>39460.915999999997</v>
      </c>
      <c r="I2315" s="5" t="s">
        <v>7</v>
      </c>
      <c r="J2315" s="5" t="s">
        <v>8</v>
      </c>
      <c r="K2315" s="5" t="s">
        <v>9</v>
      </c>
      <c r="L2315" s="5">
        <v>0</v>
      </c>
      <c r="M2315" s="5">
        <v>469750.84299999999</v>
      </c>
      <c r="N2315" s="5">
        <v>506035.18400000001</v>
      </c>
      <c r="O2315" s="5">
        <v>286112.087</v>
      </c>
      <c r="P2315" s="5">
        <v>155908.147</v>
      </c>
      <c r="Q2315" s="5">
        <v>10656.397999999999</v>
      </c>
      <c r="R2315" t="s">
        <v>16</v>
      </c>
      <c r="S2315" t="s">
        <v>17</v>
      </c>
    </row>
    <row r="2316" spans="1:19" x14ac:dyDescent="0.35">
      <c r="A2316">
        <v>44</v>
      </c>
      <c r="B2316">
        <v>7</v>
      </c>
      <c r="C2316" s="6">
        <f t="shared" si="36"/>
        <v>2868302109.2940001</v>
      </c>
      <c r="D2316" s="5">
        <v>0</v>
      </c>
      <c r="E2316" s="5">
        <v>0</v>
      </c>
      <c r="F2316" s="5">
        <v>339864.43599999999</v>
      </c>
      <c r="G2316" s="5">
        <v>109666.027</v>
      </c>
      <c r="H2316" s="5">
        <v>139547.02499999999</v>
      </c>
      <c r="I2316" s="5" t="s">
        <v>7</v>
      </c>
      <c r="J2316" s="5" t="s">
        <v>8</v>
      </c>
      <c r="K2316" s="5" t="s">
        <v>9</v>
      </c>
      <c r="L2316" s="5">
        <v>3521320.4130000002</v>
      </c>
      <c r="M2316" s="5">
        <v>1526473.585</v>
      </c>
      <c r="N2316" s="5">
        <v>2449232.5750000002</v>
      </c>
      <c r="O2316" s="5">
        <v>1868134.6170000001</v>
      </c>
      <c r="P2316" s="5">
        <v>764039.28</v>
      </c>
      <c r="Q2316" s="5">
        <v>21518.343000000001</v>
      </c>
      <c r="R2316" t="s">
        <v>16</v>
      </c>
      <c r="S2316" t="s">
        <v>17</v>
      </c>
    </row>
    <row r="2317" spans="1:19" x14ac:dyDescent="0.35">
      <c r="A2317">
        <v>44</v>
      </c>
      <c r="B2317">
        <v>9</v>
      </c>
      <c r="C2317" s="6">
        <f t="shared" si="36"/>
        <v>928437573.61199999</v>
      </c>
      <c r="D2317" s="5">
        <v>635071.97400000005</v>
      </c>
      <c r="E2317" s="5">
        <v>178984.68400000001</v>
      </c>
      <c r="F2317" s="5">
        <v>227024.18100000001</v>
      </c>
      <c r="G2317" s="5">
        <v>72191.346999999994</v>
      </c>
      <c r="H2317" s="5">
        <v>201709.61199999999</v>
      </c>
      <c r="I2317" s="5" t="s">
        <v>7</v>
      </c>
      <c r="J2317" s="5" t="s">
        <v>8</v>
      </c>
      <c r="K2317" s="5" t="s">
        <v>9</v>
      </c>
      <c r="L2317" s="5">
        <v>0</v>
      </c>
      <c r="M2317" s="5">
        <v>914426.446</v>
      </c>
      <c r="N2317" s="5">
        <v>760192.08100000001</v>
      </c>
      <c r="O2317" s="5">
        <v>244976.21100000001</v>
      </c>
      <c r="P2317" s="5">
        <v>274724.34100000001</v>
      </c>
      <c r="Q2317" s="5">
        <v>5177.8620000000001</v>
      </c>
      <c r="R2317" t="s">
        <v>16</v>
      </c>
      <c r="S2317" t="s">
        <v>17</v>
      </c>
    </row>
    <row r="2318" spans="1:19" x14ac:dyDescent="0.35">
      <c r="A2318">
        <v>45</v>
      </c>
      <c r="B2318">
        <v>1</v>
      </c>
      <c r="C2318" s="6">
        <f t="shared" si="36"/>
        <v>64165209.479999997</v>
      </c>
      <c r="D2318" s="5">
        <v>0</v>
      </c>
      <c r="E2318" s="5">
        <v>0</v>
      </c>
      <c r="F2318" s="5">
        <v>133008.5</v>
      </c>
      <c r="G2318" s="5">
        <v>144989.20000000001</v>
      </c>
      <c r="H2318" s="5">
        <v>116577.67</v>
      </c>
      <c r="I2318" s="5" t="s">
        <v>7</v>
      </c>
      <c r="J2318" s="5" t="s">
        <v>8</v>
      </c>
      <c r="K2318" s="5" t="s">
        <v>9</v>
      </c>
      <c r="L2318" s="5">
        <v>0</v>
      </c>
      <c r="M2318" s="5">
        <v>0</v>
      </c>
      <c r="N2318" s="5">
        <v>42306.28</v>
      </c>
      <c r="O2318" s="5">
        <v>20914.22</v>
      </c>
      <c r="P2318" s="5">
        <v>22732.400000000001</v>
      </c>
      <c r="Q2318" s="5">
        <v>0</v>
      </c>
      <c r="R2318" t="s">
        <v>16</v>
      </c>
      <c r="S2318" t="s">
        <v>17</v>
      </c>
    </row>
    <row r="2319" spans="1:19" x14ac:dyDescent="0.35">
      <c r="A2319">
        <v>45</v>
      </c>
      <c r="B2319">
        <v>3</v>
      </c>
      <c r="C2319" s="6">
        <f t="shared" si="36"/>
        <v>949117773.36000001</v>
      </c>
      <c r="D2319" s="5">
        <v>1018289.7</v>
      </c>
      <c r="E2319" s="5">
        <v>0</v>
      </c>
      <c r="F2319" s="5">
        <v>207675.1</v>
      </c>
      <c r="G2319" s="5">
        <v>429876.30599999998</v>
      </c>
      <c r="H2319" s="5">
        <v>493195.96</v>
      </c>
      <c r="I2319" s="5" t="s">
        <v>7</v>
      </c>
      <c r="J2319" s="5" t="s">
        <v>8</v>
      </c>
      <c r="K2319" s="5" t="s">
        <v>9</v>
      </c>
      <c r="L2319" s="5">
        <v>445720.25</v>
      </c>
      <c r="M2319" s="5">
        <v>0</v>
      </c>
      <c r="N2319" s="5">
        <v>921532.91</v>
      </c>
      <c r="O2319" s="5">
        <v>734422.73600000003</v>
      </c>
      <c r="P2319" s="5">
        <v>377671.51199999999</v>
      </c>
      <c r="Q2319" s="5">
        <v>0</v>
      </c>
      <c r="R2319" t="s">
        <v>16</v>
      </c>
      <c r="S2319" t="s">
        <v>17</v>
      </c>
    </row>
    <row r="2320" spans="1:19" x14ac:dyDescent="0.35">
      <c r="A2320">
        <v>45</v>
      </c>
      <c r="B2320">
        <v>5</v>
      </c>
      <c r="C2320" s="6">
        <f t="shared" si="36"/>
        <v>26474375.760000002</v>
      </c>
      <c r="D2320" s="5">
        <v>0</v>
      </c>
      <c r="E2320" s="5">
        <v>0</v>
      </c>
      <c r="F2320" s="5">
        <v>72334.36</v>
      </c>
      <c r="G2320" s="5">
        <v>63117.18</v>
      </c>
      <c r="H2320" s="5">
        <v>95149.79</v>
      </c>
      <c r="I2320" s="5" t="s">
        <v>7</v>
      </c>
      <c r="J2320" s="5" t="s">
        <v>8</v>
      </c>
      <c r="K2320" s="5" t="s">
        <v>9</v>
      </c>
      <c r="L2320" s="5">
        <v>0</v>
      </c>
      <c r="M2320" s="5">
        <v>0</v>
      </c>
      <c r="N2320" s="5">
        <v>0</v>
      </c>
      <c r="O2320" s="5">
        <v>0</v>
      </c>
      <c r="P2320" s="5">
        <v>0</v>
      </c>
      <c r="Q2320" s="5">
        <v>0</v>
      </c>
      <c r="R2320" t="s">
        <v>16</v>
      </c>
      <c r="S2320" t="s">
        <v>17</v>
      </c>
    </row>
    <row r="2321" spans="1:19" x14ac:dyDescent="0.35">
      <c r="A2321">
        <v>45</v>
      </c>
      <c r="B2321">
        <v>7</v>
      </c>
      <c r="C2321" s="6">
        <f t="shared" si="36"/>
        <v>1233596739.5699999</v>
      </c>
      <c r="D2321" s="5">
        <v>1641236.6</v>
      </c>
      <c r="E2321" s="5">
        <v>0</v>
      </c>
      <c r="F2321" s="5">
        <v>343591.6</v>
      </c>
      <c r="G2321" s="5">
        <v>362251.33799999999</v>
      </c>
      <c r="H2321" s="5">
        <v>601412.11699999997</v>
      </c>
      <c r="I2321" s="5" t="s">
        <v>7</v>
      </c>
      <c r="J2321" s="5" t="s">
        <v>8</v>
      </c>
      <c r="K2321" s="5" t="s">
        <v>9</v>
      </c>
      <c r="L2321" s="5">
        <v>541185.4</v>
      </c>
      <c r="M2321" s="5">
        <v>0</v>
      </c>
      <c r="N2321" s="5">
        <v>844469.29500000004</v>
      </c>
      <c r="O2321" s="5">
        <v>775093.17200000002</v>
      </c>
      <c r="P2321" s="5">
        <v>466581.15600000002</v>
      </c>
      <c r="Q2321" s="5">
        <v>2.7</v>
      </c>
      <c r="R2321" t="s">
        <v>16</v>
      </c>
      <c r="S2321" t="s">
        <v>17</v>
      </c>
    </row>
    <row r="2322" spans="1:19" x14ac:dyDescent="0.35">
      <c r="A2322">
        <v>45</v>
      </c>
      <c r="B2322">
        <v>9</v>
      </c>
      <c r="C2322" s="6">
        <f t="shared" si="36"/>
        <v>67916628.959999993</v>
      </c>
      <c r="D2322" s="5">
        <v>0</v>
      </c>
      <c r="E2322" s="5">
        <v>0</v>
      </c>
      <c r="F2322" s="5">
        <v>185564.56</v>
      </c>
      <c r="G2322" s="5">
        <v>78839</v>
      </c>
      <c r="H2322" s="5">
        <v>66398.149999999994</v>
      </c>
      <c r="I2322" s="5" t="s">
        <v>7</v>
      </c>
      <c r="J2322" s="5" t="s">
        <v>8</v>
      </c>
      <c r="K2322" s="5" t="s">
        <v>9</v>
      </c>
      <c r="L2322" s="5">
        <v>0</v>
      </c>
      <c r="M2322" s="5">
        <v>0</v>
      </c>
      <c r="N2322" s="5">
        <v>0</v>
      </c>
      <c r="O2322" s="5">
        <v>0</v>
      </c>
      <c r="P2322" s="5">
        <v>0</v>
      </c>
      <c r="Q2322" s="5">
        <v>0</v>
      </c>
      <c r="R2322" t="s">
        <v>16</v>
      </c>
      <c r="S2322" t="s">
        <v>17</v>
      </c>
    </row>
    <row r="2323" spans="1:19" x14ac:dyDescent="0.35">
      <c r="A2323">
        <v>45</v>
      </c>
      <c r="B2323">
        <v>11</v>
      </c>
      <c r="C2323" s="6">
        <f t="shared" si="36"/>
        <v>22749096</v>
      </c>
      <c r="D2323" s="5">
        <v>0</v>
      </c>
      <c r="E2323" s="5">
        <v>0</v>
      </c>
      <c r="F2323" s="5">
        <v>62156</v>
      </c>
      <c r="G2323" s="5">
        <v>238143.94</v>
      </c>
      <c r="H2323" s="5">
        <v>181116.28</v>
      </c>
      <c r="I2323" s="5" t="s">
        <v>7</v>
      </c>
      <c r="J2323" s="5" t="s">
        <v>8</v>
      </c>
      <c r="K2323" s="5" t="s">
        <v>9</v>
      </c>
      <c r="L2323" s="5">
        <v>0</v>
      </c>
      <c r="M2323" s="5">
        <v>0</v>
      </c>
      <c r="N2323" s="5">
        <v>0</v>
      </c>
      <c r="O2323" s="5">
        <v>0</v>
      </c>
      <c r="P2323" s="5">
        <v>0</v>
      </c>
      <c r="Q2323" s="5">
        <v>0</v>
      </c>
      <c r="R2323" t="s">
        <v>16</v>
      </c>
      <c r="S2323" t="s">
        <v>17</v>
      </c>
    </row>
    <row r="2324" spans="1:19" x14ac:dyDescent="0.35">
      <c r="A2324">
        <v>45</v>
      </c>
      <c r="B2324">
        <v>13</v>
      </c>
      <c r="C2324" s="6">
        <f t="shared" si="36"/>
        <v>733921884.30000007</v>
      </c>
      <c r="D2324" s="5">
        <v>0</v>
      </c>
      <c r="E2324" s="5">
        <v>0</v>
      </c>
      <c r="F2324" s="5">
        <v>594212.19999999995</v>
      </c>
      <c r="G2324" s="5">
        <v>231033.24400000001</v>
      </c>
      <c r="H2324" s="5">
        <v>96898.78</v>
      </c>
      <c r="I2324" s="5" t="s">
        <v>7</v>
      </c>
      <c r="J2324" s="5" t="s">
        <v>8</v>
      </c>
      <c r="K2324" s="5" t="s">
        <v>9</v>
      </c>
      <c r="L2324" s="5">
        <v>0</v>
      </c>
      <c r="M2324" s="5">
        <v>0</v>
      </c>
      <c r="N2324" s="5">
        <v>1411038.85</v>
      </c>
      <c r="O2324" s="5">
        <v>812762.34</v>
      </c>
      <c r="P2324" s="5">
        <v>333395.22600000002</v>
      </c>
      <c r="Q2324" s="5">
        <v>0</v>
      </c>
      <c r="R2324" t="s">
        <v>16</v>
      </c>
      <c r="S2324" t="s">
        <v>17</v>
      </c>
    </row>
    <row r="2325" spans="1:19" x14ac:dyDescent="0.35">
      <c r="A2325">
        <v>45</v>
      </c>
      <c r="B2325">
        <v>15</v>
      </c>
      <c r="C2325" s="6">
        <f t="shared" si="36"/>
        <v>921385477.56000006</v>
      </c>
      <c r="D2325" s="5">
        <v>565947.9</v>
      </c>
      <c r="E2325" s="5">
        <v>0</v>
      </c>
      <c r="F2325" s="5">
        <v>502814.71999999997</v>
      </c>
      <c r="G2325" s="5">
        <v>429129.4</v>
      </c>
      <c r="H2325" s="5">
        <v>505586.97</v>
      </c>
      <c r="I2325" s="5" t="s">
        <v>7</v>
      </c>
      <c r="J2325" s="5" t="s">
        <v>8</v>
      </c>
      <c r="K2325" s="5" t="s">
        <v>9</v>
      </c>
      <c r="L2325" s="5">
        <v>810680.1</v>
      </c>
      <c r="M2325" s="5">
        <v>0</v>
      </c>
      <c r="N2325" s="5">
        <v>638003.93999999994</v>
      </c>
      <c r="O2325" s="5">
        <v>703532.6</v>
      </c>
      <c r="P2325" s="5">
        <v>349062.647</v>
      </c>
      <c r="Q2325" s="5">
        <v>0</v>
      </c>
      <c r="R2325" t="s">
        <v>16</v>
      </c>
      <c r="S2325" t="s">
        <v>17</v>
      </c>
    </row>
    <row r="2326" spans="1:19" x14ac:dyDescent="0.35">
      <c r="A2326">
        <v>45</v>
      </c>
      <c r="B2326">
        <v>17</v>
      </c>
      <c r="C2326" s="6">
        <f t="shared" si="36"/>
        <v>393249084.30000001</v>
      </c>
      <c r="D2326" s="5">
        <v>1009530.05</v>
      </c>
      <c r="E2326" s="5">
        <v>0</v>
      </c>
      <c r="F2326" s="5">
        <v>64921</v>
      </c>
      <c r="G2326" s="5">
        <v>54065</v>
      </c>
      <c r="H2326" s="5">
        <v>289934.65999999997</v>
      </c>
      <c r="I2326" s="5" t="s">
        <v>7</v>
      </c>
      <c r="J2326" s="5" t="s">
        <v>8</v>
      </c>
      <c r="K2326" s="5" t="s">
        <v>9</v>
      </c>
      <c r="L2326" s="5">
        <v>0</v>
      </c>
      <c r="M2326" s="5">
        <v>0</v>
      </c>
      <c r="N2326" s="5">
        <v>0</v>
      </c>
      <c r="O2326" s="5">
        <v>0</v>
      </c>
      <c r="P2326" s="5">
        <v>0</v>
      </c>
      <c r="Q2326" s="5">
        <v>0</v>
      </c>
      <c r="R2326" t="s">
        <v>16</v>
      </c>
      <c r="S2326" t="s">
        <v>17</v>
      </c>
    </row>
    <row r="2327" spans="1:19" x14ac:dyDescent="0.35">
      <c r="A2327">
        <v>45</v>
      </c>
      <c r="B2327">
        <v>19</v>
      </c>
      <c r="C2327" s="6">
        <f t="shared" si="36"/>
        <v>2620241224.98</v>
      </c>
      <c r="D2327" s="5">
        <v>363.5</v>
      </c>
      <c r="E2327" s="5">
        <v>26103.5</v>
      </c>
      <c r="F2327" s="5">
        <v>639410.32999999996</v>
      </c>
      <c r="G2327" s="5">
        <v>447194.49200000003</v>
      </c>
      <c r="H2327" s="5">
        <v>211483.31200000001</v>
      </c>
      <c r="I2327" s="5" t="s">
        <v>7</v>
      </c>
      <c r="J2327" s="5" t="s">
        <v>8</v>
      </c>
      <c r="K2327" s="5" t="s">
        <v>9</v>
      </c>
      <c r="L2327" s="5">
        <v>3034256.5</v>
      </c>
      <c r="M2327" s="5">
        <v>469104.5</v>
      </c>
      <c r="N2327" s="5">
        <v>3015994.2</v>
      </c>
      <c r="O2327" s="5">
        <v>1448555.9839999999</v>
      </c>
      <c r="P2327" s="5">
        <v>826147.51599999995</v>
      </c>
      <c r="Q2327" s="5">
        <v>2736.78</v>
      </c>
      <c r="R2327" t="s">
        <v>16</v>
      </c>
      <c r="S2327" t="s">
        <v>17</v>
      </c>
    </row>
    <row r="2328" spans="1:19" x14ac:dyDescent="0.35">
      <c r="A2328">
        <v>45</v>
      </c>
      <c r="B2328">
        <v>21</v>
      </c>
      <c r="C2328" s="6">
        <f t="shared" si="36"/>
        <v>528372349.79999995</v>
      </c>
      <c r="D2328" s="5">
        <v>816962.7</v>
      </c>
      <c r="E2328" s="5">
        <v>0</v>
      </c>
      <c r="F2328" s="5">
        <v>142997.9</v>
      </c>
      <c r="G2328" s="5">
        <v>166412.45000000001</v>
      </c>
      <c r="H2328" s="5">
        <v>187030.57199999999</v>
      </c>
      <c r="I2328" s="5" t="s">
        <v>7</v>
      </c>
      <c r="J2328" s="5" t="s">
        <v>8</v>
      </c>
      <c r="K2328" s="5" t="s">
        <v>9</v>
      </c>
      <c r="L2328" s="5">
        <v>434546.3</v>
      </c>
      <c r="M2328" s="5">
        <v>0</v>
      </c>
      <c r="N2328" s="5">
        <v>49133.4</v>
      </c>
      <c r="O2328" s="5">
        <v>188793.28</v>
      </c>
      <c r="P2328" s="5">
        <v>77744.725999999995</v>
      </c>
      <c r="Q2328" s="5">
        <v>2969.3</v>
      </c>
      <c r="R2328" t="s">
        <v>16</v>
      </c>
      <c r="S2328" t="s">
        <v>17</v>
      </c>
    </row>
    <row r="2329" spans="1:19" x14ac:dyDescent="0.35">
      <c r="A2329">
        <v>45</v>
      </c>
      <c r="B2329">
        <v>23</v>
      </c>
      <c r="C2329" s="6">
        <f t="shared" si="36"/>
        <v>444901423.56000006</v>
      </c>
      <c r="D2329" s="5">
        <v>840372</v>
      </c>
      <c r="E2329" s="5">
        <v>0</v>
      </c>
      <c r="F2329" s="5">
        <v>318820.06</v>
      </c>
      <c r="G2329" s="5">
        <v>91840.6</v>
      </c>
      <c r="H2329" s="5">
        <v>217079.024</v>
      </c>
      <c r="I2329" s="5" t="s">
        <v>7</v>
      </c>
      <c r="J2329" s="5" t="s">
        <v>8</v>
      </c>
      <c r="K2329" s="5" t="s">
        <v>9</v>
      </c>
      <c r="L2329" s="5">
        <v>0</v>
      </c>
      <c r="M2329" s="5">
        <v>0</v>
      </c>
      <c r="N2329" s="5">
        <v>56385.599999999999</v>
      </c>
      <c r="O2329" s="5">
        <v>52175.4</v>
      </c>
      <c r="P2329" s="5">
        <v>19929.072</v>
      </c>
      <c r="Q2329" s="5">
        <v>0</v>
      </c>
      <c r="R2329" t="s">
        <v>16</v>
      </c>
      <c r="S2329" t="s">
        <v>17</v>
      </c>
    </row>
    <row r="2330" spans="1:19" x14ac:dyDescent="0.35">
      <c r="A2330">
        <v>45</v>
      </c>
      <c r="B2330">
        <v>25</v>
      </c>
      <c r="C2330" s="6">
        <f t="shared" si="36"/>
        <v>261372791.45999998</v>
      </c>
      <c r="D2330" s="5">
        <v>0</v>
      </c>
      <c r="E2330" s="5">
        <v>0</v>
      </c>
      <c r="F2330" s="5">
        <v>630283.61</v>
      </c>
      <c r="G2330" s="5">
        <v>17387</v>
      </c>
      <c r="H2330" s="5">
        <v>283824.44</v>
      </c>
      <c r="I2330" s="5" t="s">
        <v>7</v>
      </c>
      <c r="J2330" s="5" t="s">
        <v>8</v>
      </c>
      <c r="K2330" s="5" t="s">
        <v>9</v>
      </c>
      <c r="L2330" s="5">
        <v>0</v>
      </c>
      <c r="M2330" s="5">
        <v>0</v>
      </c>
      <c r="N2330" s="5">
        <v>83849.7</v>
      </c>
      <c r="O2330" s="5">
        <v>9457</v>
      </c>
      <c r="P2330" s="5">
        <v>47436.84</v>
      </c>
      <c r="Q2330" s="5">
        <v>0</v>
      </c>
      <c r="R2330" t="s">
        <v>16</v>
      </c>
      <c r="S2330" t="s">
        <v>17</v>
      </c>
    </row>
    <row r="2331" spans="1:19" x14ac:dyDescent="0.35">
      <c r="A2331">
        <v>45</v>
      </c>
      <c r="B2331">
        <v>27</v>
      </c>
      <c r="C2331" s="6">
        <f t="shared" si="36"/>
        <v>452302814.63999999</v>
      </c>
      <c r="D2331" s="5">
        <v>1091797.04</v>
      </c>
      <c r="E2331" s="5">
        <v>0</v>
      </c>
      <c r="F2331" s="5">
        <v>144003</v>
      </c>
      <c r="G2331" s="5">
        <v>146403</v>
      </c>
      <c r="H2331" s="5">
        <v>318628.04499999998</v>
      </c>
      <c r="I2331" s="5" t="s">
        <v>7</v>
      </c>
      <c r="J2331" s="5" t="s">
        <v>8</v>
      </c>
      <c r="K2331" s="5" t="s">
        <v>9</v>
      </c>
      <c r="L2331" s="5">
        <v>0</v>
      </c>
      <c r="M2331" s="5">
        <v>0</v>
      </c>
      <c r="N2331" s="5">
        <v>0</v>
      </c>
      <c r="O2331" s="5">
        <v>0</v>
      </c>
      <c r="P2331" s="5">
        <v>0</v>
      </c>
      <c r="Q2331" s="5">
        <v>0</v>
      </c>
      <c r="R2331" t="s">
        <v>16</v>
      </c>
      <c r="S2331" t="s">
        <v>17</v>
      </c>
    </row>
    <row r="2332" spans="1:19" x14ac:dyDescent="0.35">
      <c r="A2332">
        <v>45</v>
      </c>
      <c r="B2332">
        <v>29</v>
      </c>
      <c r="C2332" s="6">
        <f t="shared" si="36"/>
        <v>510024850.31999999</v>
      </c>
      <c r="D2332" s="5">
        <v>981015.7</v>
      </c>
      <c r="E2332" s="5">
        <v>0</v>
      </c>
      <c r="F2332" s="5">
        <v>204255.52</v>
      </c>
      <c r="G2332" s="5">
        <v>467140.76</v>
      </c>
      <c r="H2332" s="5">
        <v>224684.74</v>
      </c>
      <c r="I2332" s="5" t="s">
        <v>7</v>
      </c>
      <c r="J2332" s="5" t="s">
        <v>8</v>
      </c>
      <c r="K2332" s="5" t="s">
        <v>9</v>
      </c>
      <c r="L2332" s="5">
        <v>208239.3</v>
      </c>
      <c r="M2332" s="5">
        <v>0</v>
      </c>
      <c r="N2332" s="5">
        <v>0</v>
      </c>
      <c r="O2332" s="5">
        <v>186546.32</v>
      </c>
      <c r="P2332" s="5">
        <v>21790.55</v>
      </c>
      <c r="Q2332" s="5">
        <v>551.22500000000002</v>
      </c>
      <c r="R2332" t="s">
        <v>16</v>
      </c>
      <c r="S2332" t="s">
        <v>17</v>
      </c>
    </row>
    <row r="2333" spans="1:19" x14ac:dyDescent="0.35">
      <c r="A2333">
        <v>45</v>
      </c>
      <c r="B2333">
        <v>31</v>
      </c>
      <c r="C2333" s="6">
        <f t="shared" si="36"/>
        <v>333400526.40000004</v>
      </c>
      <c r="D2333" s="5">
        <v>378283</v>
      </c>
      <c r="E2333" s="5">
        <v>0</v>
      </c>
      <c r="F2333" s="5">
        <v>204895.5</v>
      </c>
      <c r="G2333" s="5">
        <v>141139.70000000001</v>
      </c>
      <c r="H2333" s="5">
        <v>451710.67200000002</v>
      </c>
      <c r="I2333" s="5" t="s">
        <v>7</v>
      </c>
      <c r="J2333" s="5" t="s">
        <v>8</v>
      </c>
      <c r="K2333" s="5" t="s">
        <v>9</v>
      </c>
      <c r="L2333" s="5">
        <v>80698</v>
      </c>
      <c r="M2333" s="5">
        <v>0</v>
      </c>
      <c r="N2333" s="5">
        <v>247053.9</v>
      </c>
      <c r="O2333" s="5">
        <v>224294.52</v>
      </c>
      <c r="P2333" s="5">
        <v>143598.446</v>
      </c>
      <c r="Q2333" s="5">
        <v>0</v>
      </c>
      <c r="R2333" t="s">
        <v>16</v>
      </c>
      <c r="S2333" t="s">
        <v>17</v>
      </c>
    </row>
    <row r="2334" spans="1:19" x14ac:dyDescent="0.35">
      <c r="A2334">
        <v>45</v>
      </c>
      <c r="B2334">
        <v>33</v>
      </c>
      <c r="C2334" s="6">
        <f t="shared" si="36"/>
        <v>423848620.44000006</v>
      </c>
      <c r="D2334" s="5">
        <v>873911.8</v>
      </c>
      <c r="E2334" s="5">
        <v>0</v>
      </c>
      <c r="F2334" s="5">
        <v>132645.1</v>
      </c>
      <c r="G2334" s="5">
        <v>101431.1</v>
      </c>
      <c r="H2334" s="5">
        <v>143134.21599999999</v>
      </c>
      <c r="I2334" s="5" t="s">
        <v>7</v>
      </c>
      <c r="J2334" s="5" t="s">
        <v>8</v>
      </c>
      <c r="K2334" s="5" t="s">
        <v>9</v>
      </c>
      <c r="L2334" s="5">
        <v>101587.2</v>
      </c>
      <c r="M2334" s="5">
        <v>0</v>
      </c>
      <c r="N2334" s="5">
        <v>49912.24</v>
      </c>
      <c r="O2334" s="5">
        <v>82513.5</v>
      </c>
      <c r="P2334" s="5">
        <v>40396.207999999999</v>
      </c>
      <c r="Q2334" s="5">
        <v>0</v>
      </c>
      <c r="R2334" t="s">
        <v>16</v>
      </c>
      <c r="S2334" t="s">
        <v>17</v>
      </c>
    </row>
    <row r="2335" spans="1:19" x14ac:dyDescent="0.35">
      <c r="A2335">
        <v>45</v>
      </c>
      <c r="B2335">
        <v>35</v>
      </c>
      <c r="C2335" s="6">
        <f t="shared" si="36"/>
        <v>743067397.13999999</v>
      </c>
      <c r="D2335" s="5">
        <v>1342984.79</v>
      </c>
      <c r="E2335" s="5">
        <v>0</v>
      </c>
      <c r="F2335" s="5">
        <v>195763.8</v>
      </c>
      <c r="G2335" s="5">
        <v>339652</v>
      </c>
      <c r="H2335" s="5">
        <v>159242.67000000001</v>
      </c>
      <c r="I2335" s="5" t="s">
        <v>7</v>
      </c>
      <c r="J2335" s="5" t="s">
        <v>8</v>
      </c>
      <c r="K2335" s="5" t="s">
        <v>9</v>
      </c>
      <c r="L2335" s="5">
        <v>0</v>
      </c>
      <c r="M2335" s="5">
        <v>0</v>
      </c>
      <c r="N2335" s="5">
        <v>491490.2</v>
      </c>
      <c r="O2335" s="5">
        <v>501593.1</v>
      </c>
      <c r="P2335" s="5">
        <v>256746.02</v>
      </c>
      <c r="Q2335" s="5">
        <v>1213.5</v>
      </c>
      <c r="R2335" t="s">
        <v>16</v>
      </c>
      <c r="S2335" t="s">
        <v>17</v>
      </c>
    </row>
    <row r="2336" spans="1:19" x14ac:dyDescent="0.35">
      <c r="A2336">
        <v>45</v>
      </c>
      <c r="B2336">
        <v>37</v>
      </c>
      <c r="C2336" s="6">
        <f t="shared" si="36"/>
        <v>70663254</v>
      </c>
      <c r="D2336" s="5">
        <v>0</v>
      </c>
      <c r="E2336" s="5">
        <v>0</v>
      </c>
      <c r="F2336" s="5">
        <v>171606.5</v>
      </c>
      <c r="G2336" s="5">
        <v>145560.29999999999</v>
      </c>
      <c r="H2336" s="5">
        <v>146920</v>
      </c>
      <c r="I2336" s="5" t="s">
        <v>7</v>
      </c>
      <c r="J2336" s="5" t="s">
        <v>8</v>
      </c>
      <c r="K2336" s="5" t="s">
        <v>9</v>
      </c>
      <c r="L2336" s="5">
        <v>0</v>
      </c>
      <c r="M2336" s="5">
        <v>0</v>
      </c>
      <c r="N2336" s="5">
        <v>21462.5</v>
      </c>
      <c r="O2336" s="5">
        <v>3748.7</v>
      </c>
      <c r="P2336" s="5">
        <v>13476.45</v>
      </c>
      <c r="Q2336" s="5">
        <v>0</v>
      </c>
      <c r="R2336" t="s">
        <v>16</v>
      </c>
      <c r="S2336" t="s">
        <v>17</v>
      </c>
    </row>
    <row r="2337" spans="1:19" x14ac:dyDescent="0.35">
      <c r="A2337">
        <v>45</v>
      </c>
      <c r="B2337">
        <v>39</v>
      </c>
      <c r="C2337" s="6">
        <f t="shared" si="36"/>
        <v>339607008</v>
      </c>
      <c r="D2337" s="5">
        <v>927888</v>
      </c>
      <c r="E2337" s="5">
        <v>0</v>
      </c>
      <c r="F2337" s="5">
        <v>0</v>
      </c>
      <c r="G2337" s="5">
        <v>281359.7</v>
      </c>
      <c r="H2337" s="5">
        <v>165156.76</v>
      </c>
      <c r="I2337" s="5" t="s">
        <v>7</v>
      </c>
      <c r="J2337" s="5" t="s">
        <v>8</v>
      </c>
      <c r="K2337" s="5" t="s">
        <v>9</v>
      </c>
      <c r="L2337" s="5">
        <v>0</v>
      </c>
      <c r="M2337" s="5">
        <v>0</v>
      </c>
      <c r="N2337" s="5">
        <v>0</v>
      </c>
      <c r="O2337" s="5">
        <v>47852.3</v>
      </c>
      <c r="P2337" s="5">
        <v>21378.7</v>
      </c>
      <c r="Q2337" s="5">
        <v>0</v>
      </c>
      <c r="R2337" t="s">
        <v>16</v>
      </c>
      <c r="S2337" t="s">
        <v>17</v>
      </c>
    </row>
    <row r="2338" spans="1:19" x14ac:dyDescent="0.35">
      <c r="A2338">
        <v>45</v>
      </c>
      <c r="B2338">
        <v>41</v>
      </c>
      <c r="C2338" s="6">
        <f t="shared" si="36"/>
        <v>825307593.48000014</v>
      </c>
      <c r="D2338" s="5">
        <v>610986.4</v>
      </c>
      <c r="E2338" s="5">
        <v>0</v>
      </c>
      <c r="F2338" s="5">
        <v>470423.7</v>
      </c>
      <c r="G2338" s="5">
        <v>324850</v>
      </c>
      <c r="H2338" s="5">
        <v>569386.6</v>
      </c>
      <c r="I2338" s="5" t="s">
        <v>7</v>
      </c>
      <c r="J2338" s="5" t="s">
        <v>8</v>
      </c>
      <c r="K2338" s="5" t="s">
        <v>9</v>
      </c>
      <c r="L2338" s="5">
        <v>562292.6</v>
      </c>
      <c r="M2338" s="5">
        <v>42691.78</v>
      </c>
      <c r="N2338" s="5">
        <v>568544.30000000005</v>
      </c>
      <c r="O2338" s="5">
        <v>741813.24</v>
      </c>
      <c r="P2338" s="5">
        <v>356949.14399999997</v>
      </c>
      <c r="Q2338" s="5">
        <v>36.450000000000003</v>
      </c>
      <c r="R2338" t="s">
        <v>16</v>
      </c>
      <c r="S2338" t="s">
        <v>17</v>
      </c>
    </row>
    <row r="2339" spans="1:19" x14ac:dyDescent="0.35">
      <c r="A2339">
        <v>45</v>
      </c>
      <c r="B2339">
        <v>43</v>
      </c>
      <c r="C2339" s="6">
        <f t="shared" si="36"/>
        <v>418394217.60000002</v>
      </c>
      <c r="D2339" s="5">
        <v>0</v>
      </c>
      <c r="E2339" s="5">
        <v>0</v>
      </c>
      <c r="F2339" s="5">
        <v>535346.9</v>
      </c>
      <c r="G2339" s="5">
        <v>272617.09999999998</v>
      </c>
      <c r="H2339" s="5">
        <v>175802.79399999999</v>
      </c>
      <c r="I2339" s="5" t="s">
        <v>7</v>
      </c>
      <c r="J2339" s="5" t="s">
        <v>8</v>
      </c>
      <c r="K2339" s="5" t="s">
        <v>9</v>
      </c>
      <c r="L2339" s="5">
        <v>0</v>
      </c>
      <c r="M2339" s="5">
        <v>0</v>
      </c>
      <c r="N2339" s="5">
        <v>607806.69999999995</v>
      </c>
      <c r="O2339" s="5">
        <v>132016.29</v>
      </c>
      <c r="P2339" s="5">
        <v>91387.331999999995</v>
      </c>
      <c r="Q2339" s="5">
        <v>0</v>
      </c>
      <c r="R2339" t="s">
        <v>16</v>
      </c>
      <c r="S2339" t="s">
        <v>17</v>
      </c>
    </row>
    <row r="2340" spans="1:19" x14ac:dyDescent="0.35">
      <c r="A2340">
        <v>45</v>
      </c>
      <c r="B2340">
        <v>45</v>
      </c>
      <c r="C2340" s="6">
        <f t="shared" si="36"/>
        <v>2208503456.6999998</v>
      </c>
      <c r="D2340" s="5">
        <v>0</v>
      </c>
      <c r="E2340" s="5">
        <v>0</v>
      </c>
      <c r="F2340" s="5">
        <v>394981.9</v>
      </c>
      <c r="G2340" s="5">
        <v>303191.8</v>
      </c>
      <c r="H2340" s="5">
        <v>370087.42300000001</v>
      </c>
      <c r="I2340" s="5" t="s">
        <v>7</v>
      </c>
      <c r="J2340" s="5" t="s">
        <v>8</v>
      </c>
      <c r="K2340" s="5" t="s">
        <v>9</v>
      </c>
      <c r="L2340" s="5">
        <v>3284223.04</v>
      </c>
      <c r="M2340" s="5">
        <v>134583.99</v>
      </c>
      <c r="N2340" s="5">
        <v>2220373.52</v>
      </c>
      <c r="O2340" s="5">
        <v>2619824.7859999998</v>
      </c>
      <c r="P2340" s="5">
        <v>1608952.35</v>
      </c>
      <c r="Q2340" s="5">
        <v>11563.75</v>
      </c>
      <c r="R2340" t="s">
        <v>16</v>
      </c>
      <c r="S2340" t="s">
        <v>17</v>
      </c>
    </row>
    <row r="2341" spans="1:19" x14ac:dyDescent="0.35">
      <c r="A2341">
        <v>45</v>
      </c>
      <c r="B2341">
        <v>47</v>
      </c>
      <c r="C2341" s="6">
        <f t="shared" si="36"/>
        <v>226628298</v>
      </c>
      <c r="D2341" s="5">
        <v>0</v>
      </c>
      <c r="E2341" s="5">
        <v>0</v>
      </c>
      <c r="F2341" s="5">
        <v>275475.20000000001</v>
      </c>
      <c r="G2341" s="5">
        <v>103360.4</v>
      </c>
      <c r="H2341" s="5">
        <v>272343.31199999998</v>
      </c>
      <c r="I2341" s="5" t="s">
        <v>7</v>
      </c>
      <c r="J2341" s="5" t="s">
        <v>8</v>
      </c>
      <c r="K2341" s="5" t="s">
        <v>9</v>
      </c>
      <c r="L2341" s="5">
        <v>0</v>
      </c>
      <c r="M2341" s="5">
        <v>0</v>
      </c>
      <c r="N2341" s="5">
        <v>343727.8</v>
      </c>
      <c r="O2341" s="5">
        <v>152826.4</v>
      </c>
      <c r="P2341" s="5">
        <v>306512.984</v>
      </c>
      <c r="Q2341" s="5">
        <v>32.450000000000003</v>
      </c>
      <c r="R2341" t="s">
        <v>16</v>
      </c>
      <c r="S2341" t="s">
        <v>17</v>
      </c>
    </row>
    <row r="2342" spans="1:19" x14ac:dyDescent="0.35">
      <c r="A2342">
        <v>45</v>
      </c>
      <c r="B2342">
        <v>49</v>
      </c>
      <c r="C2342" s="6">
        <f t="shared" si="36"/>
        <v>139182318.96000001</v>
      </c>
      <c r="D2342" s="5">
        <v>284203.56</v>
      </c>
      <c r="E2342" s="5">
        <v>0</v>
      </c>
      <c r="F2342" s="5">
        <v>96076</v>
      </c>
      <c r="G2342" s="5">
        <v>221342</v>
      </c>
      <c r="H2342" s="5">
        <v>123992.58</v>
      </c>
      <c r="I2342" s="5" t="s">
        <v>7</v>
      </c>
      <c r="J2342" s="5" t="s">
        <v>8</v>
      </c>
      <c r="K2342" s="5" t="s">
        <v>9</v>
      </c>
      <c r="L2342" s="5">
        <v>0</v>
      </c>
      <c r="M2342" s="5">
        <v>0</v>
      </c>
      <c r="N2342" s="5">
        <v>0</v>
      </c>
      <c r="O2342" s="5">
        <v>0</v>
      </c>
      <c r="P2342" s="5">
        <v>0</v>
      </c>
      <c r="Q2342" s="5">
        <v>0</v>
      </c>
      <c r="R2342" t="s">
        <v>16</v>
      </c>
      <c r="S2342" t="s">
        <v>17</v>
      </c>
    </row>
    <row r="2343" spans="1:19" x14ac:dyDescent="0.35">
      <c r="A2343">
        <v>45</v>
      </c>
      <c r="B2343">
        <v>51</v>
      </c>
      <c r="C2343" s="6">
        <f t="shared" si="36"/>
        <v>1576664616.1200001</v>
      </c>
      <c r="D2343" s="5">
        <v>0</v>
      </c>
      <c r="E2343" s="5">
        <v>512407.5</v>
      </c>
      <c r="F2343" s="5">
        <v>666894.78</v>
      </c>
      <c r="G2343" s="5">
        <v>479314.05</v>
      </c>
      <c r="H2343" s="5">
        <v>564436.53599999996</v>
      </c>
      <c r="I2343" s="5" t="s">
        <v>7</v>
      </c>
      <c r="J2343" s="5" t="s">
        <v>8</v>
      </c>
      <c r="K2343" s="5" t="s">
        <v>9</v>
      </c>
      <c r="L2343" s="5">
        <v>0</v>
      </c>
      <c r="M2343" s="5">
        <v>482789.5</v>
      </c>
      <c r="N2343" s="5">
        <v>3158142.54</v>
      </c>
      <c r="O2343" s="5">
        <v>1274315.159</v>
      </c>
      <c r="P2343" s="5">
        <v>312682.61300000001</v>
      </c>
      <c r="Q2343" s="5">
        <v>0</v>
      </c>
      <c r="R2343" t="s">
        <v>16</v>
      </c>
      <c r="S2343" t="s">
        <v>17</v>
      </c>
    </row>
    <row r="2344" spans="1:19" x14ac:dyDescent="0.35">
      <c r="A2344">
        <v>45</v>
      </c>
      <c r="B2344">
        <v>53</v>
      </c>
      <c r="C2344" s="6">
        <f t="shared" si="36"/>
        <v>819385091.27999997</v>
      </c>
      <c r="D2344" s="5">
        <v>1446788.98</v>
      </c>
      <c r="E2344" s="5">
        <v>0</v>
      </c>
      <c r="F2344" s="5">
        <v>489917</v>
      </c>
      <c r="G2344" s="5">
        <v>147350.25</v>
      </c>
      <c r="H2344" s="5">
        <v>259097.5</v>
      </c>
      <c r="I2344" s="5" t="s">
        <v>7</v>
      </c>
      <c r="J2344" s="5" t="s">
        <v>8</v>
      </c>
      <c r="K2344" s="5" t="s">
        <v>9</v>
      </c>
      <c r="L2344" s="5">
        <v>302051.09999999998</v>
      </c>
      <c r="M2344" s="5">
        <v>0</v>
      </c>
      <c r="N2344" s="5">
        <v>0</v>
      </c>
      <c r="O2344" s="5">
        <v>54797.2</v>
      </c>
      <c r="P2344" s="5">
        <v>74048.94</v>
      </c>
      <c r="Q2344" s="5">
        <v>2317</v>
      </c>
      <c r="R2344" t="s">
        <v>16</v>
      </c>
      <c r="S2344" t="s">
        <v>17</v>
      </c>
    </row>
    <row r="2345" spans="1:19" x14ac:dyDescent="0.35">
      <c r="A2345">
        <v>45</v>
      </c>
      <c r="B2345">
        <v>55</v>
      </c>
      <c r="C2345" s="6">
        <f t="shared" si="36"/>
        <v>522877921.20000005</v>
      </c>
      <c r="D2345" s="5">
        <v>776505.7</v>
      </c>
      <c r="E2345" s="5">
        <v>0</v>
      </c>
      <c r="F2345" s="5">
        <v>247100.4</v>
      </c>
      <c r="G2345" s="5">
        <v>91505.5</v>
      </c>
      <c r="H2345" s="5">
        <v>293872.56599999999</v>
      </c>
      <c r="I2345" s="5" t="s">
        <v>7</v>
      </c>
      <c r="J2345" s="5" t="s">
        <v>8</v>
      </c>
      <c r="K2345" s="5" t="s">
        <v>9</v>
      </c>
      <c r="L2345" s="5">
        <v>35236.5</v>
      </c>
      <c r="M2345" s="5">
        <v>0</v>
      </c>
      <c r="N2345" s="5">
        <v>369785.59999999998</v>
      </c>
      <c r="O2345" s="5">
        <v>99853</v>
      </c>
      <c r="P2345" s="5">
        <v>87354.928</v>
      </c>
      <c r="Q2345" s="5">
        <v>0</v>
      </c>
      <c r="R2345" t="s">
        <v>16</v>
      </c>
      <c r="S2345" t="s">
        <v>17</v>
      </c>
    </row>
    <row r="2346" spans="1:19" x14ac:dyDescent="0.35">
      <c r="A2346">
        <v>45</v>
      </c>
      <c r="B2346">
        <v>57</v>
      </c>
      <c r="C2346" s="6">
        <f t="shared" si="36"/>
        <v>306702732.528</v>
      </c>
      <c r="D2346" s="5">
        <v>0</v>
      </c>
      <c r="E2346" s="5">
        <v>0</v>
      </c>
      <c r="F2346" s="5">
        <v>376372.51799999998</v>
      </c>
      <c r="G2346" s="5">
        <v>175691.7</v>
      </c>
      <c r="H2346" s="5">
        <v>353280.86599999998</v>
      </c>
      <c r="I2346" s="5" t="s">
        <v>7</v>
      </c>
      <c r="J2346" s="5" t="s">
        <v>8</v>
      </c>
      <c r="K2346" s="5" t="s">
        <v>9</v>
      </c>
      <c r="L2346" s="5">
        <v>0</v>
      </c>
      <c r="M2346" s="5">
        <v>0</v>
      </c>
      <c r="N2346" s="5">
        <v>461613.09</v>
      </c>
      <c r="O2346" s="5">
        <v>146178.79999999999</v>
      </c>
      <c r="P2346" s="5">
        <v>214459.62100000001</v>
      </c>
      <c r="Q2346" s="5">
        <v>0</v>
      </c>
      <c r="R2346" t="s">
        <v>16</v>
      </c>
      <c r="S2346" t="s">
        <v>17</v>
      </c>
    </row>
    <row r="2347" spans="1:19" x14ac:dyDescent="0.35">
      <c r="A2347">
        <v>45</v>
      </c>
      <c r="B2347">
        <v>59</v>
      </c>
      <c r="C2347" s="6">
        <f t="shared" si="36"/>
        <v>562637569.91999996</v>
      </c>
      <c r="D2347" s="5">
        <v>925071.2</v>
      </c>
      <c r="E2347" s="5">
        <v>0</v>
      </c>
      <c r="F2347" s="5">
        <v>306635.92</v>
      </c>
      <c r="G2347" s="5">
        <v>233990.45</v>
      </c>
      <c r="H2347" s="5">
        <v>311674.19</v>
      </c>
      <c r="I2347" s="5" t="s">
        <v>7</v>
      </c>
      <c r="J2347" s="5" t="s">
        <v>8</v>
      </c>
      <c r="K2347" s="5" t="s">
        <v>9</v>
      </c>
      <c r="L2347" s="5">
        <v>179412.8</v>
      </c>
      <c r="M2347" s="5">
        <v>0</v>
      </c>
      <c r="N2347" s="5">
        <v>126141.2</v>
      </c>
      <c r="O2347" s="5">
        <v>191183.3</v>
      </c>
      <c r="P2347" s="5">
        <v>73168.19</v>
      </c>
      <c r="Q2347" s="5">
        <v>459.1</v>
      </c>
      <c r="R2347" t="s">
        <v>16</v>
      </c>
      <c r="S2347" t="s">
        <v>17</v>
      </c>
    </row>
    <row r="2348" spans="1:19" x14ac:dyDescent="0.35">
      <c r="A2348">
        <v>45</v>
      </c>
      <c r="B2348">
        <v>61</v>
      </c>
      <c r="C2348" s="6">
        <f t="shared" si="36"/>
        <v>209061396</v>
      </c>
      <c r="D2348" s="5">
        <v>571206</v>
      </c>
      <c r="E2348" s="5">
        <v>0</v>
      </c>
      <c r="F2348" s="5">
        <v>0</v>
      </c>
      <c r="G2348" s="5">
        <v>213490.64</v>
      </c>
      <c r="H2348" s="5">
        <v>137897.56</v>
      </c>
      <c r="I2348" s="5" t="s">
        <v>7</v>
      </c>
      <c r="J2348" s="5" t="s">
        <v>8</v>
      </c>
      <c r="K2348" s="5" t="s">
        <v>9</v>
      </c>
      <c r="L2348" s="5">
        <v>0</v>
      </c>
      <c r="M2348" s="5">
        <v>0</v>
      </c>
      <c r="N2348" s="5">
        <v>0</v>
      </c>
      <c r="O2348" s="5">
        <v>41247.1</v>
      </c>
      <c r="P2348" s="5">
        <v>6850.19</v>
      </c>
      <c r="Q2348" s="5">
        <v>0</v>
      </c>
      <c r="R2348" t="s">
        <v>16</v>
      </c>
      <c r="S2348" t="s">
        <v>17</v>
      </c>
    </row>
    <row r="2349" spans="1:19" x14ac:dyDescent="0.35">
      <c r="A2349">
        <v>45</v>
      </c>
      <c r="B2349">
        <v>63</v>
      </c>
      <c r="C2349" s="6">
        <f t="shared" si="36"/>
        <v>1662094557.3599999</v>
      </c>
      <c r="D2349" s="5">
        <v>791653.26</v>
      </c>
      <c r="E2349" s="5">
        <v>0</v>
      </c>
      <c r="F2349" s="5">
        <v>178154.6</v>
      </c>
      <c r="G2349" s="5">
        <v>426982.40899999999</v>
      </c>
      <c r="H2349" s="5">
        <v>578627.84400000004</v>
      </c>
      <c r="I2349" s="5" t="s">
        <v>7</v>
      </c>
      <c r="J2349" s="5" t="s">
        <v>8</v>
      </c>
      <c r="K2349" s="5" t="s">
        <v>9</v>
      </c>
      <c r="L2349" s="5">
        <v>2501288.7000000002</v>
      </c>
      <c r="M2349" s="5">
        <v>35376</v>
      </c>
      <c r="N2349" s="5">
        <v>1034769.4</v>
      </c>
      <c r="O2349" s="5">
        <v>1353115.57</v>
      </c>
      <c r="P2349" s="5">
        <v>819663.652</v>
      </c>
      <c r="Q2349" s="5">
        <v>712</v>
      </c>
      <c r="R2349" t="s">
        <v>16</v>
      </c>
      <c r="S2349" t="s">
        <v>17</v>
      </c>
    </row>
    <row r="2350" spans="1:19" x14ac:dyDescent="0.35">
      <c r="A2350">
        <v>45</v>
      </c>
      <c r="B2350">
        <v>65</v>
      </c>
      <c r="C2350" s="6">
        <f t="shared" si="36"/>
        <v>0</v>
      </c>
      <c r="D2350" s="5">
        <v>0</v>
      </c>
      <c r="E2350" s="5">
        <v>0</v>
      </c>
      <c r="F2350" s="5">
        <v>0</v>
      </c>
      <c r="G2350" s="5">
        <v>201211.48</v>
      </c>
      <c r="H2350" s="5">
        <v>34932.83</v>
      </c>
      <c r="I2350" s="5" t="s">
        <v>7</v>
      </c>
      <c r="J2350" s="5" t="s">
        <v>8</v>
      </c>
      <c r="K2350" s="5" t="s">
        <v>9</v>
      </c>
      <c r="L2350" s="5">
        <v>0</v>
      </c>
      <c r="M2350" s="5">
        <v>0</v>
      </c>
      <c r="N2350" s="5">
        <v>0</v>
      </c>
      <c r="O2350" s="5">
        <v>0</v>
      </c>
      <c r="P2350" s="5">
        <v>0</v>
      </c>
      <c r="Q2350" s="5">
        <v>0</v>
      </c>
      <c r="R2350" t="s">
        <v>16</v>
      </c>
      <c r="S2350" t="s">
        <v>17</v>
      </c>
    </row>
    <row r="2351" spans="1:19" x14ac:dyDescent="0.35">
      <c r="A2351">
        <v>45</v>
      </c>
      <c r="B2351">
        <v>67</v>
      </c>
      <c r="C2351" s="6">
        <f t="shared" si="36"/>
        <v>269759688.78000003</v>
      </c>
      <c r="D2351" s="5">
        <v>0</v>
      </c>
      <c r="E2351" s="5">
        <v>0</v>
      </c>
      <c r="F2351" s="5">
        <v>542039.38</v>
      </c>
      <c r="G2351" s="5">
        <v>109903.5</v>
      </c>
      <c r="H2351" s="5">
        <v>117722.853</v>
      </c>
      <c r="I2351" s="5" t="s">
        <v>7</v>
      </c>
      <c r="J2351" s="5" t="s">
        <v>8</v>
      </c>
      <c r="K2351" s="5" t="s">
        <v>9</v>
      </c>
      <c r="L2351" s="5">
        <v>0</v>
      </c>
      <c r="M2351" s="5">
        <v>0</v>
      </c>
      <c r="N2351" s="5">
        <v>195008.95</v>
      </c>
      <c r="O2351" s="5">
        <v>40190.58</v>
      </c>
      <c r="P2351" s="5">
        <v>66198.142999999996</v>
      </c>
      <c r="Q2351" s="5">
        <v>146</v>
      </c>
      <c r="R2351" t="s">
        <v>16</v>
      </c>
      <c r="S2351" t="s">
        <v>17</v>
      </c>
    </row>
    <row r="2352" spans="1:19" x14ac:dyDescent="0.35">
      <c r="A2352">
        <v>45</v>
      </c>
      <c r="B2352">
        <v>69</v>
      </c>
      <c r="C2352" s="6">
        <f t="shared" si="36"/>
        <v>112926221.93999998</v>
      </c>
      <c r="D2352" s="5">
        <v>0</v>
      </c>
      <c r="E2352" s="5">
        <v>0</v>
      </c>
      <c r="F2352" s="5">
        <v>222506.69</v>
      </c>
      <c r="G2352" s="5">
        <v>222209.5</v>
      </c>
      <c r="H2352" s="5">
        <v>132621.29500000001</v>
      </c>
      <c r="I2352" s="5" t="s">
        <v>7</v>
      </c>
      <c r="J2352" s="5" t="s">
        <v>8</v>
      </c>
      <c r="K2352" s="5" t="s">
        <v>9</v>
      </c>
      <c r="L2352" s="5">
        <v>0</v>
      </c>
      <c r="M2352" s="5">
        <v>0</v>
      </c>
      <c r="N2352" s="5">
        <v>86034.9</v>
      </c>
      <c r="O2352" s="5">
        <v>65760</v>
      </c>
      <c r="P2352" s="5">
        <v>30012.904999999999</v>
      </c>
      <c r="Q2352" s="5">
        <v>1996.7</v>
      </c>
      <c r="R2352" t="s">
        <v>16</v>
      </c>
      <c r="S2352" t="s">
        <v>17</v>
      </c>
    </row>
    <row r="2353" spans="1:19" x14ac:dyDescent="0.35">
      <c r="A2353">
        <v>45</v>
      </c>
      <c r="B2353">
        <v>71</v>
      </c>
      <c r="C2353" s="6">
        <f t="shared" si="36"/>
        <v>421411302</v>
      </c>
      <c r="D2353" s="5">
        <v>1040312</v>
      </c>
      <c r="E2353" s="5">
        <v>0</v>
      </c>
      <c r="F2353" s="5">
        <v>11422</v>
      </c>
      <c r="G2353" s="5">
        <v>357886.84</v>
      </c>
      <c r="H2353" s="5">
        <v>268813.28499999997</v>
      </c>
      <c r="I2353" s="5" t="s">
        <v>7</v>
      </c>
      <c r="J2353" s="5" t="s">
        <v>8</v>
      </c>
      <c r="K2353" s="5" t="s">
        <v>9</v>
      </c>
      <c r="L2353" s="5">
        <v>99663</v>
      </c>
      <c r="M2353" s="5">
        <v>0</v>
      </c>
      <c r="N2353" s="5">
        <v>0</v>
      </c>
      <c r="O2353" s="5">
        <v>192460.86</v>
      </c>
      <c r="P2353" s="5">
        <v>38603.834999999999</v>
      </c>
      <c r="Q2353" s="5">
        <v>1071.9000000000001</v>
      </c>
      <c r="R2353" t="s">
        <v>16</v>
      </c>
      <c r="S2353" t="s">
        <v>17</v>
      </c>
    </row>
    <row r="2354" spans="1:19" x14ac:dyDescent="0.35">
      <c r="A2354">
        <v>45</v>
      </c>
      <c r="B2354">
        <v>73</v>
      </c>
      <c r="C2354" s="6">
        <f t="shared" si="36"/>
        <v>179138978.16</v>
      </c>
      <c r="D2354" s="5">
        <v>182649</v>
      </c>
      <c r="E2354" s="5">
        <v>0</v>
      </c>
      <c r="F2354" s="5">
        <v>92635.199999999997</v>
      </c>
      <c r="G2354" s="5">
        <v>431841.25</v>
      </c>
      <c r="H2354" s="5">
        <v>240375.03599999999</v>
      </c>
      <c r="I2354" s="5" t="s">
        <v>7</v>
      </c>
      <c r="J2354" s="5" t="s">
        <v>8</v>
      </c>
      <c r="K2354" s="5" t="s">
        <v>9</v>
      </c>
      <c r="L2354" s="5">
        <v>0</v>
      </c>
      <c r="M2354" s="5">
        <v>0</v>
      </c>
      <c r="N2354" s="5">
        <v>214166.56</v>
      </c>
      <c r="O2354" s="5">
        <v>255866.56200000001</v>
      </c>
      <c r="P2354" s="5">
        <v>233990.39600000001</v>
      </c>
      <c r="Q2354" s="5">
        <v>389</v>
      </c>
      <c r="R2354" t="s">
        <v>16</v>
      </c>
      <c r="S2354" t="s">
        <v>17</v>
      </c>
    </row>
    <row r="2355" spans="1:19" x14ac:dyDescent="0.35">
      <c r="A2355">
        <v>45</v>
      </c>
      <c r="B2355">
        <v>75</v>
      </c>
      <c r="C2355" s="6">
        <f t="shared" si="36"/>
        <v>942701614.0200001</v>
      </c>
      <c r="D2355" s="5">
        <v>1950191.39</v>
      </c>
      <c r="E2355" s="5">
        <v>0</v>
      </c>
      <c r="F2355" s="5">
        <v>477439.36</v>
      </c>
      <c r="G2355" s="5">
        <v>473224.9</v>
      </c>
      <c r="H2355" s="5">
        <v>556612.64599999995</v>
      </c>
      <c r="I2355" s="5" t="s">
        <v>7</v>
      </c>
      <c r="J2355" s="5" t="s">
        <v>8</v>
      </c>
      <c r="K2355" s="5" t="s">
        <v>9</v>
      </c>
      <c r="L2355" s="5">
        <v>0</v>
      </c>
      <c r="M2355" s="5">
        <v>0</v>
      </c>
      <c r="N2355" s="5">
        <v>148056.72</v>
      </c>
      <c r="O2355" s="5">
        <v>347487.6</v>
      </c>
      <c r="P2355" s="5">
        <v>134446.69</v>
      </c>
      <c r="Q2355" s="5">
        <v>701</v>
      </c>
      <c r="R2355" t="s">
        <v>16</v>
      </c>
      <c r="S2355" t="s">
        <v>17</v>
      </c>
    </row>
    <row r="2356" spans="1:19" x14ac:dyDescent="0.35">
      <c r="A2356">
        <v>45</v>
      </c>
      <c r="B2356">
        <v>77</v>
      </c>
      <c r="C2356" s="6">
        <f t="shared" si="36"/>
        <v>158618178</v>
      </c>
      <c r="D2356" s="5">
        <v>0</v>
      </c>
      <c r="E2356" s="5">
        <v>184419</v>
      </c>
      <c r="F2356" s="5">
        <v>12604.8</v>
      </c>
      <c r="G2356" s="5">
        <v>283977.90000000002</v>
      </c>
      <c r="H2356" s="5">
        <v>296416.80900000001</v>
      </c>
      <c r="I2356" s="5" t="s">
        <v>7</v>
      </c>
      <c r="J2356" s="5" t="s">
        <v>8</v>
      </c>
      <c r="K2356" s="5" t="s">
        <v>9</v>
      </c>
      <c r="L2356" s="5">
        <v>0</v>
      </c>
      <c r="M2356" s="5">
        <v>116402</v>
      </c>
      <c r="N2356" s="5">
        <v>304376.2</v>
      </c>
      <c r="O2356" s="5">
        <v>635348.5</v>
      </c>
      <c r="P2356" s="5">
        <v>292089.63199999998</v>
      </c>
      <c r="Q2356" s="5">
        <v>2070.8000000000002</v>
      </c>
      <c r="R2356" t="s">
        <v>16</v>
      </c>
      <c r="S2356" t="s">
        <v>17</v>
      </c>
    </row>
    <row r="2357" spans="1:19" x14ac:dyDescent="0.35">
      <c r="A2357">
        <v>45</v>
      </c>
      <c r="B2357">
        <v>79</v>
      </c>
      <c r="C2357" s="6">
        <f t="shared" si="36"/>
        <v>2559383008.5</v>
      </c>
      <c r="D2357" s="5">
        <v>271850.7</v>
      </c>
      <c r="E2357" s="5">
        <v>0</v>
      </c>
      <c r="F2357" s="5">
        <v>364701</v>
      </c>
      <c r="G2357" s="5">
        <v>193400</v>
      </c>
      <c r="H2357" s="5">
        <v>424372.77500000002</v>
      </c>
      <c r="I2357" s="5" t="s">
        <v>7</v>
      </c>
      <c r="J2357" s="5" t="s">
        <v>8</v>
      </c>
      <c r="K2357" s="5" t="s">
        <v>9</v>
      </c>
      <c r="L2357" s="5">
        <v>4293927.83</v>
      </c>
      <c r="M2357" s="5">
        <v>356242</v>
      </c>
      <c r="N2357" s="5">
        <v>1706128.22</v>
      </c>
      <c r="O2357" s="5">
        <v>1765331.32</v>
      </c>
      <c r="P2357" s="5">
        <v>983771.50800000003</v>
      </c>
      <c r="Q2357" s="5">
        <v>1800</v>
      </c>
      <c r="R2357" t="s">
        <v>16</v>
      </c>
      <c r="S2357" t="s">
        <v>17</v>
      </c>
    </row>
    <row r="2358" spans="1:19" x14ac:dyDescent="0.35">
      <c r="A2358">
        <v>45</v>
      </c>
      <c r="B2358">
        <v>81</v>
      </c>
      <c r="C2358" s="6">
        <f t="shared" si="36"/>
        <v>38172702</v>
      </c>
      <c r="D2358" s="5">
        <v>0</v>
      </c>
      <c r="E2358" s="5">
        <v>0</v>
      </c>
      <c r="F2358" s="5">
        <v>104297</v>
      </c>
      <c r="G2358" s="5">
        <v>285603.46000000002</v>
      </c>
      <c r="H2358" s="5">
        <v>128384.48</v>
      </c>
      <c r="I2358" s="5" t="s">
        <v>7</v>
      </c>
      <c r="J2358" s="5" t="s">
        <v>8</v>
      </c>
      <c r="K2358" s="5" t="s">
        <v>9</v>
      </c>
      <c r="L2358" s="5">
        <v>0</v>
      </c>
      <c r="M2358" s="5">
        <v>0</v>
      </c>
      <c r="N2358" s="5">
        <v>0</v>
      </c>
      <c r="O2358" s="5">
        <v>9498.5</v>
      </c>
      <c r="P2358" s="5">
        <v>1669.8</v>
      </c>
      <c r="Q2358" s="5">
        <v>0</v>
      </c>
      <c r="R2358" t="s">
        <v>16</v>
      </c>
      <c r="S2358" t="s">
        <v>17</v>
      </c>
    </row>
    <row r="2359" spans="1:19" x14ac:dyDescent="0.35">
      <c r="A2359">
        <v>45</v>
      </c>
      <c r="B2359">
        <v>83</v>
      </c>
      <c r="C2359" s="6">
        <f t="shared" si="36"/>
        <v>1970895224.5799999</v>
      </c>
      <c r="D2359" s="5">
        <v>1164164.6000000001</v>
      </c>
      <c r="E2359" s="5">
        <v>0</v>
      </c>
      <c r="F2359" s="5">
        <v>128021</v>
      </c>
      <c r="G2359" s="5">
        <v>476445.4</v>
      </c>
      <c r="H2359" s="5">
        <v>529910.48199999996</v>
      </c>
      <c r="I2359" s="5" t="s">
        <v>7</v>
      </c>
      <c r="J2359" s="5" t="s">
        <v>8</v>
      </c>
      <c r="K2359" s="5" t="s">
        <v>9</v>
      </c>
      <c r="L2359" s="5">
        <v>2646045.96</v>
      </c>
      <c r="M2359" s="5">
        <v>315454.40999999997</v>
      </c>
      <c r="N2359" s="5">
        <v>1131273.6599999999</v>
      </c>
      <c r="O2359" s="5">
        <v>1330509.93</v>
      </c>
      <c r="P2359" s="5">
        <v>1033586.742</v>
      </c>
      <c r="Q2359" s="5">
        <v>52257.847999999998</v>
      </c>
      <c r="R2359" t="s">
        <v>16</v>
      </c>
      <c r="S2359" t="s">
        <v>17</v>
      </c>
    </row>
    <row r="2360" spans="1:19" x14ac:dyDescent="0.35">
      <c r="A2360">
        <v>45</v>
      </c>
      <c r="B2360">
        <v>85</v>
      </c>
      <c r="C2360" s="6">
        <f t="shared" si="36"/>
        <v>504450121.31999999</v>
      </c>
      <c r="D2360" s="5">
        <v>397962</v>
      </c>
      <c r="E2360" s="5">
        <v>0</v>
      </c>
      <c r="F2360" s="5">
        <v>352529.66</v>
      </c>
      <c r="G2360" s="5">
        <v>196207.6</v>
      </c>
      <c r="H2360" s="5">
        <v>234716.92499999999</v>
      </c>
      <c r="I2360" s="5" t="s">
        <v>7</v>
      </c>
      <c r="J2360" s="5" t="s">
        <v>8</v>
      </c>
      <c r="K2360" s="5" t="s">
        <v>9</v>
      </c>
      <c r="L2360" s="5">
        <v>0</v>
      </c>
      <c r="M2360" s="5">
        <v>70413.600000000006</v>
      </c>
      <c r="N2360" s="5">
        <v>557373.76</v>
      </c>
      <c r="O2360" s="5">
        <v>414176.73</v>
      </c>
      <c r="P2360" s="5">
        <v>304754.88500000001</v>
      </c>
      <c r="Q2360" s="5">
        <v>924.8</v>
      </c>
      <c r="R2360" t="s">
        <v>16</v>
      </c>
      <c r="S2360" t="s">
        <v>17</v>
      </c>
    </row>
    <row r="2361" spans="1:19" x14ac:dyDescent="0.35">
      <c r="A2361">
        <v>45</v>
      </c>
      <c r="B2361">
        <v>87</v>
      </c>
      <c r="C2361" s="6">
        <f t="shared" si="36"/>
        <v>51249699</v>
      </c>
      <c r="D2361" s="5">
        <v>0</v>
      </c>
      <c r="E2361" s="5">
        <v>0</v>
      </c>
      <c r="F2361" s="5">
        <v>140026.5</v>
      </c>
      <c r="G2361" s="5">
        <v>181310.872</v>
      </c>
      <c r="H2361" s="5">
        <v>125320.56200000001</v>
      </c>
      <c r="I2361" s="5" t="s">
        <v>7</v>
      </c>
      <c r="J2361" s="5" t="s">
        <v>8</v>
      </c>
      <c r="K2361" s="5" t="s">
        <v>9</v>
      </c>
      <c r="L2361" s="5">
        <v>0</v>
      </c>
      <c r="M2361" s="5">
        <v>0</v>
      </c>
      <c r="N2361" s="5">
        <v>0</v>
      </c>
      <c r="O2361" s="5">
        <v>104551.08</v>
      </c>
      <c r="P2361" s="5">
        <v>54764.315999999999</v>
      </c>
      <c r="Q2361" s="5">
        <v>17.05</v>
      </c>
      <c r="R2361" t="s">
        <v>16</v>
      </c>
      <c r="S2361" t="s">
        <v>17</v>
      </c>
    </row>
    <row r="2362" spans="1:19" x14ac:dyDescent="0.35">
      <c r="A2362">
        <v>45</v>
      </c>
      <c r="B2362">
        <v>89</v>
      </c>
      <c r="C2362" s="6">
        <f t="shared" si="36"/>
        <v>90110664</v>
      </c>
      <c r="D2362" s="5">
        <v>0</v>
      </c>
      <c r="E2362" s="5">
        <v>0</v>
      </c>
      <c r="F2362" s="5">
        <v>204956.3</v>
      </c>
      <c r="G2362" s="5">
        <v>329206.5</v>
      </c>
      <c r="H2362" s="5">
        <v>219928.2</v>
      </c>
      <c r="I2362" s="5" t="s">
        <v>7</v>
      </c>
      <c r="J2362" s="5" t="s">
        <v>8</v>
      </c>
      <c r="K2362" s="5" t="s">
        <v>9</v>
      </c>
      <c r="L2362" s="5">
        <v>0</v>
      </c>
      <c r="M2362" s="5">
        <v>0</v>
      </c>
      <c r="N2362" s="5">
        <v>41247.699999999997</v>
      </c>
      <c r="O2362" s="5">
        <v>39055.949999999997</v>
      </c>
      <c r="P2362" s="5">
        <v>25669</v>
      </c>
      <c r="Q2362" s="5">
        <v>2638</v>
      </c>
      <c r="R2362" t="s">
        <v>16</v>
      </c>
      <c r="S2362" t="s">
        <v>17</v>
      </c>
    </row>
    <row r="2363" spans="1:19" x14ac:dyDescent="0.35">
      <c r="A2363">
        <v>45</v>
      </c>
      <c r="B2363">
        <v>91</v>
      </c>
      <c r="C2363" s="6">
        <f t="shared" si="36"/>
        <v>1256235339.0719998</v>
      </c>
      <c r="D2363" s="5">
        <v>445154.4</v>
      </c>
      <c r="E2363" s="5">
        <v>0</v>
      </c>
      <c r="F2363" s="5">
        <v>211488.1</v>
      </c>
      <c r="G2363" s="5">
        <v>314521.40000000002</v>
      </c>
      <c r="H2363" s="5">
        <v>383021.723</v>
      </c>
      <c r="I2363" s="5" t="s">
        <v>7</v>
      </c>
      <c r="J2363" s="5" t="s">
        <v>8</v>
      </c>
      <c r="K2363" s="5" t="s">
        <v>9</v>
      </c>
      <c r="L2363" s="5">
        <v>1404402.65</v>
      </c>
      <c r="M2363" s="5">
        <v>90410.38</v>
      </c>
      <c r="N2363" s="5">
        <v>1280881.4620000001</v>
      </c>
      <c r="O2363" s="5">
        <v>1132253.47</v>
      </c>
      <c r="P2363" s="5">
        <v>588302.647</v>
      </c>
      <c r="Q2363" s="5">
        <v>12600.65</v>
      </c>
      <c r="R2363" t="s">
        <v>16</v>
      </c>
      <c r="S2363" t="s">
        <v>17</v>
      </c>
    </row>
    <row r="2364" spans="1:19" x14ac:dyDescent="0.35">
      <c r="A2364">
        <v>46</v>
      </c>
      <c r="B2364">
        <v>3</v>
      </c>
      <c r="C2364" s="6">
        <f t="shared" si="36"/>
        <v>89962414.967999995</v>
      </c>
      <c r="D2364" s="5">
        <v>207392.95</v>
      </c>
      <c r="E2364" s="5">
        <v>0</v>
      </c>
      <c r="F2364" s="5">
        <v>38405.998</v>
      </c>
      <c r="G2364" s="5">
        <v>0</v>
      </c>
      <c r="H2364" s="5">
        <v>27122.065999999999</v>
      </c>
      <c r="I2364" s="5" t="s">
        <v>7</v>
      </c>
      <c r="J2364" s="5" t="s">
        <v>8</v>
      </c>
      <c r="K2364" s="5" t="s">
        <v>9</v>
      </c>
      <c r="L2364" s="5">
        <v>0</v>
      </c>
      <c r="M2364" s="5">
        <v>0</v>
      </c>
      <c r="N2364" s="5">
        <v>0</v>
      </c>
      <c r="O2364" s="5">
        <v>0</v>
      </c>
      <c r="P2364" s="5">
        <v>0</v>
      </c>
      <c r="Q2364" s="5">
        <v>0</v>
      </c>
      <c r="R2364" t="s">
        <v>16</v>
      </c>
      <c r="S2364" t="s">
        <v>17</v>
      </c>
    </row>
    <row r="2365" spans="1:19" x14ac:dyDescent="0.35">
      <c r="A2365">
        <v>46</v>
      </c>
      <c r="B2365">
        <v>5</v>
      </c>
      <c r="C2365" s="6">
        <f t="shared" si="36"/>
        <v>66993073.710000001</v>
      </c>
      <c r="D2365" s="5">
        <v>0</v>
      </c>
      <c r="E2365" s="5">
        <v>28016.95</v>
      </c>
      <c r="F2365" s="5">
        <v>132258.23699999999</v>
      </c>
      <c r="G2365" s="5">
        <v>28426.799999999999</v>
      </c>
      <c r="H2365" s="5">
        <v>41135.735000000001</v>
      </c>
      <c r="I2365" s="5" t="s">
        <v>7</v>
      </c>
      <c r="J2365" s="5" t="s">
        <v>8</v>
      </c>
      <c r="K2365" s="5" t="s">
        <v>9</v>
      </c>
      <c r="L2365" s="5">
        <v>0</v>
      </c>
      <c r="M2365" s="5">
        <v>0</v>
      </c>
      <c r="N2365" s="5">
        <v>50782.947999999997</v>
      </c>
      <c r="O2365" s="5">
        <v>54462.309000000001</v>
      </c>
      <c r="P2365" s="5">
        <v>13173.525</v>
      </c>
      <c r="Q2365" s="5">
        <v>0</v>
      </c>
      <c r="R2365" t="s">
        <v>16</v>
      </c>
      <c r="S2365" t="s">
        <v>17</v>
      </c>
    </row>
    <row r="2366" spans="1:19" x14ac:dyDescent="0.35">
      <c r="A2366">
        <v>46</v>
      </c>
      <c r="B2366">
        <v>7</v>
      </c>
      <c r="C2366" s="6">
        <f t="shared" si="36"/>
        <v>19665641.892000001</v>
      </c>
      <c r="D2366" s="5">
        <v>0</v>
      </c>
      <c r="E2366" s="5">
        <v>0</v>
      </c>
      <c r="F2366" s="5">
        <v>53731.262000000002</v>
      </c>
      <c r="G2366" s="5">
        <v>5563.0119999999997</v>
      </c>
      <c r="H2366" s="5">
        <v>24685.505000000001</v>
      </c>
      <c r="I2366" s="5" t="s">
        <v>7</v>
      </c>
      <c r="J2366" s="5" t="s">
        <v>8</v>
      </c>
      <c r="K2366" s="5" t="s">
        <v>9</v>
      </c>
      <c r="L2366" s="5">
        <v>0</v>
      </c>
      <c r="M2366" s="5">
        <v>0</v>
      </c>
      <c r="N2366" s="5">
        <v>0</v>
      </c>
      <c r="O2366" s="5">
        <v>0</v>
      </c>
      <c r="P2366" s="5">
        <v>0</v>
      </c>
      <c r="Q2366" s="5">
        <v>0</v>
      </c>
      <c r="R2366" t="s">
        <v>16</v>
      </c>
      <c r="S2366" t="s">
        <v>17</v>
      </c>
    </row>
    <row r="2367" spans="1:19" x14ac:dyDescent="0.35">
      <c r="A2367">
        <v>46</v>
      </c>
      <c r="B2367">
        <v>9</v>
      </c>
      <c r="C2367" s="6">
        <f t="shared" si="36"/>
        <v>26049435.852000002</v>
      </c>
      <c r="D2367" s="5">
        <v>0</v>
      </c>
      <c r="E2367" s="5">
        <v>0</v>
      </c>
      <c r="F2367" s="5">
        <v>71173.322</v>
      </c>
      <c r="G2367" s="5">
        <v>47965.593999999997</v>
      </c>
      <c r="H2367" s="5">
        <v>36520.163</v>
      </c>
      <c r="I2367" s="5" t="s">
        <v>7</v>
      </c>
      <c r="J2367" s="5" t="s">
        <v>8</v>
      </c>
      <c r="K2367" s="5" t="s">
        <v>9</v>
      </c>
      <c r="L2367" s="5">
        <v>0</v>
      </c>
      <c r="M2367" s="5">
        <v>0</v>
      </c>
      <c r="N2367" s="5">
        <v>0</v>
      </c>
      <c r="O2367" s="5">
        <v>0</v>
      </c>
      <c r="P2367" s="5">
        <v>0</v>
      </c>
      <c r="Q2367" s="5">
        <v>0</v>
      </c>
      <c r="R2367" t="s">
        <v>16</v>
      </c>
      <c r="S2367" t="s">
        <v>17</v>
      </c>
    </row>
    <row r="2368" spans="1:19" x14ac:dyDescent="0.35">
      <c r="A2368">
        <v>46</v>
      </c>
      <c r="B2368">
        <v>11</v>
      </c>
      <c r="C2368" s="6">
        <f t="shared" si="36"/>
        <v>145989810.25800002</v>
      </c>
      <c r="D2368" s="5">
        <v>212172.75</v>
      </c>
      <c r="E2368" s="5">
        <v>0</v>
      </c>
      <c r="F2368" s="5">
        <v>134939.87299999999</v>
      </c>
      <c r="G2368" s="5">
        <v>29883.657999999999</v>
      </c>
      <c r="H2368" s="5">
        <v>108645.277</v>
      </c>
      <c r="I2368" s="5" t="s">
        <v>7</v>
      </c>
      <c r="J2368" s="5" t="s">
        <v>8</v>
      </c>
      <c r="K2368" s="5" t="s">
        <v>9</v>
      </c>
      <c r="L2368" s="5">
        <v>28575.02</v>
      </c>
      <c r="M2368" s="5">
        <v>0</v>
      </c>
      <c r="N2368" s="5">
        <v>23191.62</v>
      </c>
      <c r="O2368" s="5">
        <v>143711.87899999999</v>
      </c>
      <c r="P2368" s="5">
        <v>30403.88</v>
      </c>
      <c r="Q2368" s="5">
        <v>0</v>
      </c>
      <c r="R2368" t="s">
        <v>16</v>
      </c>
      <c r="S2368" t="s">
        <v>17</v>
      </c>
    </row>
    <row r="2369" spans="1:19" x14ac:dyDescent="0.35">
      <c r="A2369">
        <v>46</v>
      </c>
      <c r="B2369">
        <v>13</v>
      </c>
      <c r="C2369" s="6">
        <f t="shared" si="36"/>
        <v>83993431.5</v>
      </c>
      <c r="D2369" s="5">
        <v>0</v>
      </c>
      <c r="E2369" s="5">
        <v>167503.014</v>
      </c>
      <c r="F2369" s="5">
        <v>120560.852</v>
      </c>
      <c r="G2369" s="5">
        <v>64920.44</v>
      </c>
      <c r="H2369" s="5">
        <v>91062.697</v>
      </c>
      <c r="I2369" s="5" t="s">
        <v>7</v>
      </c>
      <c r="J2369" s="5" t="s">
        <v>8</v>
      </c>
      <c r="K2369" s="5" t="s">
        <v>9</v>
      </c>
      <c r="L2369" s="5">
        <v>0</v>
      </c>
      <c r="M2369" s="5">
        <v>0</v>
      </c>
      <c r="N2369" s="5">
        <v>108929.398</v>
      </c>
      <c r="O2369" s="5">
        <v>145610.57500000001</v>
      </c>
      <c r="P2369" s="5">
        <v>50878.324999999997</v>
      </c>
      <c r="Q2369" s="5">
        <v>0</v>
      </c>
      <c r="R2369" t="s">
        <v>16</v>
      </c>
      <c r="S2369" t="s">
        <v>17</v>
      </c>
    </row>
    <row r="2370" spans="1:19" x14ac:dyDescent="0.35">
      <c r="A2370">
        <v>46</v>
      </c>
      <c r="B2370">
        <v>15</v>
      </c>
      <c r="C2370" s="6">
        <f t="shared" si="36"/>
        <v>80203695.480000004</v>
      </c>
      <c r="D2370" s="5">
        <v>219135.78</v>
      </c>
      <c r="E2370" s="5">
        <v>0</v>
      </c>
      <c r="F2370" s="5">
        <v>0</v>
      </c>
      <c r="G2370" s="5">
        <v>61570.142999999996</v>
      </c>
      <c r="H2370" s="5">
        <v>30309.86</v>
      </c>
      <c r="I2370" s="5" t="s">
        <v>7</v>
      </c>
      <c r="J2370" s="5" t="s">
        <v>8</v>
      </c>
      <c r="K2370" s="5" t="s">
        <v>9</v>
      </c>
      <c r="L2370" s="5">
        <v>0</v>
      </c>
      <c r="M2370" s="5">
        <v>0</v>
      </c>
      <c r="N2370" s="5">
        <v>0</v>
      </c>
      <c r="O2370" s="5">
        <v>0</v>
      </c>
      <c r="P2370" s="5">
        <v>0</v>
      </c>
      <c r="Q2370" s="5">
        <v>0</v>
      </c>
      <c r="R2370" t="s">
        <v>16</v>
      </c>
      <c r="S2370" t="s">
        <v>17</v>
      </c>
    </row>
    <row r="2371" spans="1:19" x14ac:dyDescent="0.35">
      <c r="A2371">
        <v>46</v>
      </c>
      <c r="B2371">
        <v>17</v>
      </c>
      <c r="C2371" s="6">
        <f t="shared" ref="C2371:C2434" si="37">SUM(D2371,F2371,L2371:N2371) * 366</f>
        <v>0</v>
      </c>
      <c r="D2371" s="5">
        <v>0</v>
      </c>
      <c r="E2371" s="5">
        <v>0</v>
      </c>
      <c r="F2371" s="5">
        <v>0</v>
      </c>
      <c r="G2371" s="5">
        <v>40724.694000000003</v>
      </c>
      <c r="H2371" s="5">
        <v>10576.385</v>
      </c>
      <c r="I2371" s="5" t="s">
        <v>7</v>
      </c>
      <c r="J2371" s="5" t="s">
        <v>8</v>
      </c>
      <c r="K2371" s="5" t="s">
        <v>9</v>
      </c>
      <c r="L2371" s="5">
        <v>0</v>
      </c>
      <c r="M2371" s="5">
        <v>0</v>
      </c>
      <c r="N2371" s="5">
        <v>0</v>
      </c>
      <c r="O2371" s="5">
        <v>0</v>
      </c>
      <c r="P2371" s="5">
        <v>0</v>
      </c>
      <c r="Q2371" s="5">
        <v>0</v>
      </c>
      <c r="R2371" t="s">
        <v>16</v>
      </c>
      <c r="S2371" t="s">
        <v>17</v>
      </c>
    </row>
    <row r="2372" spans="1:19" x14ac:dyDescent="0.35">
      <c r="A2372">
        <v>46</v>
      </c>
      <c r="B2372">
        <v>19</v>
      </c>
      <c r="C2372" s="6">
        <f t="shared" si="37"/>
        <v>75023823.383999988</v>
      </c>
      <c r="D2372" s="5">
        <v>0</v>
      </c>
      <c r="E2372" s="5">
        <v>13728.036</v>
      </c>
      <c r="F2372" s="5">
        <v>150129.75399999999</v>
      </c>
      <c r="G2372" s="5">
        <v>23376.302</v>
      </c>
      <c r="H2372" s="5">
        <v>41526.345000000001</v>
      </c>
      <c r="I2372" s="5" t="s">
        <v>7</v>
      </c>
      <c r="J2372" s="5" t="s">
        <v>8</v>
      </c>
      <c r="K2372" s="5" t="s">
        <v>9</v>
      </c>
      <c r="L2372" s="5">
        <v>0</v>
      </c>
      <c r="M2372" s="5">
        <v>0</v>
      </c>
      <c r="N2372" s="5">
        <v>54853.37</v>
      </c>
      <c r="O2372" s="5">
        <v>15130.412</v>
      </c>
      <c r="P2372" s="5">
        <v>14790.003000000001</v>
      </c>
      <c r="Q2372" s="5">
        <v>0</v>
      </c>
      <c r="R2372" t="s">
        <v>16</v>
      </c>
      <c r="S2372" t="s">
        <v>17</v>
      </c>
    </row>
    <row r="2373" spans="1:19" x14ac:dyDescent="0.35">
      <c r="A2373">
        <v>46</v>
      </c>
      <c r="B2373">
        <v>21</v>
      </c>
      <c r="C2373" s="6">
        <f t="shared" si="37"/>
        <v>10189400.838</v>
      </c>
      <c r="D2373" s="5">
        <v>0</v>
      </c>
      <c r="E2373" s="5">
        <v>0</v>
      </c>
      <c r="F2373" s="5">
        <v>27839.893</v>
      </c>
      <c r="G2373" s="5">
        <v>7817.902</v>
      </c>
      <c r="H2373" s="5">
        <v>19051.857</v>
      </c>
      <c r="I2373" s="5" t="s">
        <v>7</v>
      </c>
      <c r="J2373" s="5" t="s">
        <v>8</v>
      </c>
      <c r="K2373" s="5" t="s">
        <v>9</v>
      </c>
      <c r="L2373" s="5">
        <v>0</v>
      </c>
      <c r="M2373" s="5">
        <v>0</v>
      </c>
      <c r="N2373" s="5">
        <v>0</v>
      </c>
      <c r="O2373" s="5">
        <v>0</v>
      </c>
      <c r="P2373" s="5">
        <v>0</v>
      </c>
      <c r="Q2373" s="5">
        <v>0</v>
      </c>
      <c r="R2373" t="s">
        <v>16</v>
      </c>
      <c r="S2373" t="s">
        <v>17</v>
      </c>
    </row>
    <row r="2374" spans="1:19" x14ac:dyDescent="0.35">
      <c r="A2374">
        <v>46</v>
      </c>
      <c r="B2374">
        <v>23</v>
      </c>
      <c r="C2374" s="6">
        <f t="shared" si="37"/>
        <v>35594399.627999999</v>
      </c>
      <c r="D2374" s="5">
        <v>0</v>
      </c>
      <c r="E2374" s="5">
        <v>0</v>
      </c>
      <c r="F2374" s="5">
        <v>97252.457999999999</v>
      </c>
      <c r="G2374" s="5">
        <v>59230.228000000003</v>
      </c>
      <c r="H2374" s="5">
        <v>37822.506000000001</v>
      </c>
      <c r="I2374" s="5" t="s">
        <v>7</v>
      </c>
      <c r="J2374" s="5" t="s">
        <v>8</v>
      </c>
      <c r="K2374" s="5" t="s">
        <v>9</v>
      </c>
      <c r="L2374" s="5">
        <v>0</v>
      </c>
      <c r="M2374" s="5">
        <v>0</v>
      </c>
      <c r="N2374" s="5">
        <v>0</v>
      </c>
      <c r="O2374" s="5">
        <v>0</v>
      </c>
      <c r="P2374" s="5">
        <v>0</v>
      </c>
      <c r="Q2374" s="5">
        <v>0</v>
      </c>
      <c r="R2374" t="s">
        <v>16</v>
      </c>
      <c r="S2374" t="s">
        <v>17</v>
      </c>
    </row>
    <row r="2375" spans="1:19" x14ac:dyDescent="0.35">
      <c r="A2375">
        <v>46</v>
      </c>
      <c r="B2375">
        <v>25</v>
      </c>
      <c r="C2375" s="6">
        <f t="shared" si="37"/>
        <v>17191231.914000001</v>
      </c>
      <c r="D2375" s="5">
        <v>0</v>
      </c>
      <c r="E2375" s="5">
        <v>0</v>
      </c>
      <c r="F2375" s="5">
        <v>46970.578999999998</v>
      </c>
      <c r="G2375" s="5">
        <v>59740.150999999998</v>
      </c>
      <c r="H2375" s="5">
        <v>26848.494999999999</v>
      </c>
      <c r="I2375" s="5" t="s">
        <v>7</v>
      </c>
      <c r="J2375" s="5" t="s">
        <v>8</v>
      </c>
      <c r="K2375" s="5" t="s">
        <v>9</v>
      </c>
      <c r="L2375" s="5">
        <v>0</v>
      </c>
      <c r="M2375" s="5">
        <v>0</v>
      </c>
      <c r="N2375" s="5">
        <v>0</v>
      </c>
      <c r="O2375" s="5">
        <v>0</v>
      </c>
      <c r="P2375" s="5">
        <v>0</v>
      </c>
      <c r="Q2375" s="5">
        <v>0</v>
      </c>
      <c r="R2375" t="s">
        <v>16</v>
      </c>
      <c r="S2375" t="s">
        <v>17</v>
      </c>
    </row>
    <row r="2376" spans="1:19" x14ac:dyDescent="0.35">
      <c r="A2376">
        <v>46</v>
      </c>
      <c r="B2376">
        <v>27</v>
      </c>
      <c r="C2376" s="6">
        <f t="shared" si="37"/>
        <v>6713411.7299999995</v>
      </c>
      <c r="D2376" s="5">
        <v>0</v>
      </c>
      <c r="E2376" s="5">
        <v>99620.612999999998</v>
      </c>
      <c r="F2376" s="5">
        <v>8075.1869999999999</v>
      </c>
      <c r="G2376" s="5">
        <v>73052.747000000003</v>
      </c>
      <c r="H2376" s="5">
        <v>37535.735000000001</v>
      </c>
      <c r="I2376" s="5" t="s">
        <v>7</v>
      </c>
      <c r="J2376" s="5" t="s">
        <v>8</v>
      </c>
      <c r="K2376" s="5" t="s">
        <v>9</v>
      </c>
      <c r="L2376" s="5">
        <v>0</v>
      </c>
      <c r="M2376" s="5">
        <v>8006.0039999999999</v>
      </c>
      <c r="N2376" s="5">
        <v>2261.4639999999999</v>
      </c>
      <c r="O2376" s="5">
        <v>36728.036</v>
      </c>
      <c r="P2376" s="5">
        <v>7707.8249999999998</v>
      </c>
      <c r="Q2376" s="5">
        <v>0</v>
      </c>
      <c r="R2376" t="s">
        <v>16</v>
      </c>
      <c r="S2376" t="s">
        <v>17</v>
      </c>
    </row>
    <row r="2377" spans="1:19" x14ac:dyDescent="0.35">
      <c r="A2377">
        <v>46</v>
      </c>
      <c r="B2377">
        <v>29</v>
      </c>
      <c r="C2377" s="6">
        <f t="shared" si="37"/>
        <v>147935054.14200002</v>
      </c>
      <c r="D2377" s="5">
        <v>169358.48</v>
      </c>
      <c r="E2377" s="5">
        <v>0</v>
      </c>
      <c r="F2377" s="5">
        <v>96019.062000000005</v>
      </c>
      <c r="G2377" s="5">
        <v>42584.3</v>
      </c>
      <c r="H2377" s="5">
        <v>60552.072999999997</v>
      </c>
      <c r="I2377" s="5" t="s">
        <v>7</v>
      </c>
      <c r="J2377" s="5" t="s">
        <v>8</v>
      </c>
      <c r="K2377" s="5" t="s">
        <v>9</v>
      </c>
      <c r="L2377" s="5">
        <v>13621.01</v>
      </c>
      <c r="M2377" s="5">
        <v>0</v>
      </c>
      <c r="N2377" s="5">
        <v>125195.58500000001</v>
      </c>
      <c r="O2377" s="5">
        <v>126120.75900000001</v>
      </c>
      <c r="P2377" s="5">
        <v>44509.214999999997</v>
      </c>
      <c r="Q2377" s="5">
        <v>0</v>
      </c>
      <c r="R2377" t="s">
        <v>16</v>
      </c>
      <c r="S2377" t="s">
        <v>17</v>
      </c>
    </row>
    <row r="2378" spans="1:19" x14ac:dyDescent="0.35">
      <c r="A2378">
        <v>46</v>
      </c>
      <c r="B2378">
        <v>31</v>
      </c>
      <c r="C2378" s="6">
        <f t="shared" si="37"/>
        <v>19324875.030000001</v>
      </c>
      <c r="D2378" s="5">
        <v>0</v>
      </c>
      <c r="E2378" s="5">
        <v>0</v>
      </c>
      <c r="F2378" s="5">
        <v>52800.205000000002</v>
      </c>
      <c r="G2378" s="5">
        <v>33147.29</v>
      </c>
      <c r="H2378" s="5">
        <v>35413.413</v>
      </c>
      <c r="I2378" s="5" t="s">
        <v>7</v>
      </c>
      <c r="J2378" s="5" t="s">
        <v>8</v>
      </c>
      <c r="K2378" s="5" t="s">
        <v>9</v>
      </c>
      <c r="L2378" s="5">
        <v>0</v>
      </c>
      <c r="M2378" s="5">
        <v>0</v>
      </c>
      <c r="N2378" s="5">
        <v>0</v>
      </c>
      <c r="O2378" s="5">
        <v>0</v>
      </c>
      <c r="P2378" s="5">
        <v>0</v>
      </c>
      <c r="Q2378" s="5">
        <v>0</v>
      </c>
      <c r="R2378" t="s">
        <v>16</v>
      </c>
      <c r="S2378" t="s">
        <v>17</v>
      </c>
    </row>
    <row r="2379" spans="1:19" x14ac:dyDescent="0.35">
      <c r="A2379">
        <v>46</v>
      </c>
      <c r="B2379">
        <v>33</v>
      </c>
      <c r="C2379" s="6">
        <f t="shared" si="37"/>
        <v>47245415.244000003</v>
      </c>
      <c r="D2379" s="5">
        <v>0</v>
      </c>
      <c r="E2379" s="5">
        <v>118416.78</v>
      </c>
      <c r="F2379" s="5">
        <v>129085.834</v>
      </c>
      <c r="G2379" s="5">
        <v>68375.567999999999</v>
      </c>
      <c r="H2379" s="5">
        <v>32872.891000000003</v>
      </c>
      <c r="I2379" s="5" t="s">
        <v>7</v>
      </c>
      <c r="J2379" s="5" t="s">
        <v>8</v>
      </c>
      <c r="K2379" s="5" t="s">
        <v>9</v>
      </c>
      <c r="L2379" s="5">
        <v>0</v>
      </c>
      <c r="M2379" s="5">
        <v>0</v>
      </c>
      <c r="N2379" s="5">
        <v>0</v>
      </c>
      <c r="O2379" s="5">
        <v>0</v>
      </c>
      <c r="P2379" s="5">
        <v>0</v>
      </c>
      <c r="Q2379" s="5">
        <v>0</v>
      </c>
      <c r="R2379" t="s">
        <v>16</v>
      </c>
      <c r="S2379" t="s">
        <v>17</v>
      </c>
    </row>
    <row r="2380" spans="1:19" x14ac:dyDescent="0.35">
      <c r="A2380">
        <v>46</v>
      </c>
      <c r="B2380">
        <v>35</v>
      </c>
      <c r="C2380" s="6">
        <f t="shared" si="37"/>
        <v>100136247.62999998</v>
      </c>
      <c r="D2380" s="5">
        <v>142559.09</v>
      </c>
      <c r="E2380" s="5">
        <v>21384.243999999999</v>
      </c>
      <c r="F2380" s="5">
        <v>45826.466</v>
      </c>
      <c r="G2380" s="5">
        <v>0</v>
      </c>
      <c r="H2380" s="5">
        <v>66542.623000000007</v>
      </c>
      <c r="I2380" s="5" t="s">
        <v>7</v>
      </c>
      <c r="J2380" s="5" t="s">
        <v>8</v>
      </c>
      <c r="K2380" s="5" t="s">
        <v>9</v>
      </c>
      <c r="L2380" s="5">
        <v>39772.74</v>
      </c>
      <c r="M2380" s="5">
        <v>6989.0039999999999</v>
      </c>
      <c r="N2380" s="5">
        <v>38449.004999999997</v>
      </c>
      <c r="O2380" s="5">
        <v>113032.038</v>
      </c>
      <c r="P2380" s="5">
        <v>21090.01</v>
      </c>
      <c r="Q2380" s="5">
        <v>0</v>
      </c>
      <c r="R2380" t="s">
        <v>16</v>
      </c>
      <c r="S2380" t="s">
        <v>17</v>
      </c>
    </row>
    <row r="2381" spans="1:19" x14ac:dyDescent="0.35">
      <c r="A2381">
        <v>46</v>
      </c>
      <c r="B2381">
        <v>37</v>
      </c>
      <c r="C2381" s="6">
        <f t="shared" si="37"/>
        <v>3151816.6860000002</v>
      </c>
      <c r="D2381" s="5">
        <v>0</v>
      </c>
      <c r="E2381" s="5">
        <v>128890.25</v>
      </c>
      <c r="F2381" s="5">
        <v>8611.5210000000006</v>
      </c>
      <c r="G2381" s="5">
        <v>45120.777999999998</v>
      </c>
      <c r="H2381" s="5">
        <v>42340.13</v>
      </c>
      <c r="I2381" s="5" t="s">
        <v>7</v>
      </c>
      <c r="J2381" s="5" t="s">
        <v>8</v>
      </c>
      <c r="K2381" s="5" t="s">
        <v>9</v>
      </c>
      <c r="L2381" s="5">
        <v>0</v>
      </c>
      <c r="M2381" s="5">
        <v>0</v>
      </c>
      <c r="N2381" s="5">
        <v>0</v>
      </c>
      <c r="O2381" s="5">
        <v>0</v>
      </c>
      <c r="P2381" s="5">
        <v>0</v>
      </c>
      <c r="Q2381" s="5">
        <v>0</v>
      </c>
      <c r="R2381" t="s">
        <v>16</v>
      </c>
      <c r="S2381" t="s">
        <v>17</v>
      </c>
    </row>
    <row r="2382" spans="1:19" x14ac:dyDescent="0.35">
      <c r="A2382">
        <v>46</v>
      </c>
      <c r="B2382">
        <v>39</v>
      </c>
      <c r="C2382" s="6">
        <f t="shared" si="37"/>
        <v>58765494.359999999</v>
      </c>
      <c r="D2382" s="5">
        <v>117753.94</v>
      </c>
      <c r="E2382" s="5">
        <v>0</v>
      </c>
      <c r="F2382" s="5">
        <v>42807.519999999997</v>
      </c>
      <c r="G2382" s="5">
        <v>83601.934999999998</v>
      </c>
      <c r="H2382" s="5">
        <v>26358.35</v>
      </c>
      <c r="I2382" s="5" t="s">
        <v>7</v>
      </c>
      <c r="J2382" s="5" t="s">
        <v>8</v>
      </c>
      <c r="K2382" s="5" t="s">
        <v>9</v>
      </c>
      <c r="L2382" s="5">
        <v>0</v>
      </c>
      <c r="M2382" s="5">
        <v>0</v>
      </c>
      <c r="N2382" s="5">
        <v>0</v>
      </c>
      <c r="O2382" s="5">
        <v>0</v>
      </c>
      <c r="P2382" s="5">
        <v>0</v>
      </c>
      <c r="Q2382" s="5">
        <v>0</v>
      </c>
      <c r="R2382" t="s">
        <v>16</v>
      </c>
      <c r="S2382" t="s">
        <v>17</v>
      </c>
    </row>
    <row r="2383" spans="1:19" x14ac:dyDescent="0.35">
      <c r="A2383">
        <v>46</v>
      </c>
      <c r="B2383">
        <v>41</v>
      </c>
      <c r="C2383" s="6">
        <f t="shared" si="37"/>
        <v>20073492.162</v>
      </c>
      <c r="D2383" s="5">
        <v>0</v>
      </c>
      <c r="E2383" s="5">
        <v>0</v>
      </c>
      <c r="F2383" s="5">
        <v>54845.607000000004</v>
      </c>
      <c r="G2383" s="5">
        <v>51117.938000000002</v>
      </c>
      <c r="H2383" s="5">
        <v>20858.2</v>
      </c>
      <c r="I2383" s="5" t="s">
        <v>7</v>
      </c>
      <c r="J2383" s="5" t="s">
        <v>8</v>
      </c>
      <c r="K2383" s="5" t="s">
        <v>9</v>
      </c>
      <c r="L2383" s="5">
        <v>0</v>
      </c>
      <c r="M2383" s="5">
        <v>0</v>
      </c>
      <c r="N2383" s="5">
        <v>0</v>
      </c>
      <c r="O2383" s="5">
        <v>0</v>
      </c>
      <c r="P2383" s="5">
        <v>0</v>
      </c>
      <c r="Q2383" s="5">
        <v>0</v>
      </c>
      <c r="R2383" t="s">
        <v>16</v>
      </c>
      <c r="S2383" t="s">
        <v>17</v>
      </c>
    </row>
    <row r="2384" spans="1:19" x14ac:dyDescent="0.35">
      <c r="A2384">
        <v>46</v>
      </c>
      <c r="B2384">
        <v>43</v>
      </c>
      <c r="C2384" s="6">
        <f t="shared" si="37"/>
        <v>12081239.1</v>
      </c>
      <c r="D2384" s="5">
        <v>0</v>
      </c>
      <c r="E2384" s="5">
        <v>0</v>
      </c>
      <c r="F2384" s="5">
        <v>33008.85</v>
      </c>
      <c r="G2384" s="5">
        <v>38038.046000000002</v>
      </c>
      <c r="H2384" s="5">
        <v>26740.555</v>
      </c>
      <c r="I2384" s="5" t="s">
        <v>7</v>
      </c>
      <c r="J2384" s="5" t="s">
        <v>8</v>
      </c>
      <c r="K2384" s="5" t="s">
        <v>9</v>
      </c>
      <c r="L2384" s="5">
        <v>0</v>
      </c>
      <c r="M2384" s="5">
        <v>0</v>
      </c>
      <c r="N2384" s="5">
        <v>0</v>
      </c>
      <c r="O2384" s="5">
        <v>0</v>
      </c>
      <c r="P2384" s="5">
        <v>0</v>
      </c>
      <c r="Q2384" s="5">
        <v>0</v>
      </c>
      <c r="R2384" t="s">
        <v>16</v>
      </c>
      <c r="S2384" t="s">
        <v>17</v>
      </c>
    </row>
    <row r="2385" spans="1:19" x14ac:dyDescent="0.35">
      <c r="A2385">
        <v>46</v>
      </c>
      <c r="B2385">
        <v>45</v>
      </c>
      <c r="C2385" s="6">
        <f t="shared" si="37"/>
        <v>43944263.238000005</v>
      </c>
      <c r="D2385" s="5">
        <v>0</v>
      </c>
      <c r="E2385" s="5">
        <v>0</v>
      </c>
      <c r="F2385" s="5">
        <v>120066.29300000001</v>
      </c>
      <c r="G2385" s="5">
        <v>22159.332999999999</v>
      </c>
      <c r="H2385" s="5">
        <v>30528.33</v>
      </c>
      <c r="I2385" s="5" t="s">
        <v>7</v>
      </c>
      <c r="J2385" s="5" t="s">
        <v>8</v>
      </c>
      <c r="K2385" s="5" t="s">
        <v>9</v>
      </c>
      <c r="L2385" s="5">
        <v>0</v>
      </c>
      <c r="M2385" s="5">
        <v>0</v>
      </c>
      <c r="N2385" s="5">
        <v>0</v>
      </c>
      <c r="O2385" s="5">
        <v>0</v>
      </c>
      <c r="P2385" s="5">
        <v>0</v>
      </c>
      <c r="Q2385" s="5">
        <v>0</v>
      </c>
      <c r="R2385" t="s">
        <v>16</v>
      </c>
      <c r="S2385" t="s">
        <v>17</v>
      </c>
    </row>
    <row r="2386" spans="1:19" x14ac:dyDescent="0.35">
      <c r="A2386">
        <v>46</v>
      </c>
      <c r="B2386">
        <v>47</v>
      </c>
      <c r="C2386" s="6">
        <f t="shared" si="37"/>
        <v>39804699.294</v>
      </c>
      <c r="D2386" s="5">
        <v>0</v>
      </c>
      <c r="E2386" s="5">
        <v>84584.036999999997</v>
      </c>
      <c r="F2386" s="5">
        <v>108756.00900000001</v>
      </c>
      <c r="G2386" s="5">
        <v>6559.2070000000003</v>
      </c>
      <c r="H2386" s="5">
        <v>32932.597000000002</v>
      </c>
      <c r="I2386" s="5" t="s">
        <v>7</v>
      </c>
      <c r="J2386" s="5" t="s">
        <v>8</v>
      </c>
      <c r="K2386" s="5" t="s">
        <v>9</v>
      </c>
      <c r="L2386" s="5">
        <v>0</v>
      </c>
      <c r="M2386" s="5">
        <v>0</v>
      </c>
      <c r="N2386" s="5">
        <v>0</v>
      </c>
      <c r="O2386" s="5">
        <v>0</v>
      </c>
      <c r="P2386" s="5">
        <v>0</v>
      </c>
      <c r="Q2386" s="5">
        <v>0</v>
      </c>
      <c r="R2386" t="s">
        <v>16</v>
      </c>
      <c r="S2386" t="s">
        <v>17</v>
      </c>
    </row>
    <row r="2387" spans="1:19" x14ac:dyDescent="0.35">
      <c r="A2387">
        <v>46</v>
      </c>
      <c r="B2387">
        <v>49</v>
      </c>
      <c r="C2387" s="6">
        <f t="shared" si="37"/>
        <v>15047248.931999998</v>
      </c>
      <c r="D2387" s="5">
        <v>0</v>
      </c>
      <c r="E2387" s="5">
        <v>0</v>
      </c>
      <c r="F2387" s="5">
        <v>41112.701999999997</v>
      </c>
      <c r="G2387" s="5">
        <v>33362.271000000001</v>
      </c>
      <c r="H2387" s="5">
        <v>11858.86</v>
      </c>
      <c r="I2387" s="5" t="s">
        <v>7</v>
      </c>
      <c r="J2387" s="5" t="s">
        <v>8</v>
      </c>
      <c r="K2387" s="5" t="s">
        <v>9</v>
      </c>
      <c r="L2387" s="5">
        <v>0</v>
      </c>
      <c r="M2387" s="5">
        <v>0</v>
      </c>
      <c r="N2387" s="5">
        <v>0</v>
      </c>
      <c r="O2387" s="5">
        <v>0</v>
      </c>
      <c r="P2387" s="5">
        <v>0</v>
      </c>
      <c r="Q2387" s="5">
        <v>0</v>
      </c>
      <c r="R2387" t="s">
        <v>16</v>
      </c>
      <c r="S2387" t="s">
        <v>17</v>
      </c>
    </row>
    <row r="2388" spans="1:19" x14ac:dyDescent="0.35">
      <c r="A2388">
        <v>46</v>
      </c>
      <c r="B2388">
        <v>51</v>
      </c>
      <c r="C2388" s="6">
        <f t="shared" si="37"/>
        <v>53721665.561999992</v>
      </c>
      <c r="D2388" s="5">
        <v>65945</v>
      </c>
      <c r="E2388" s="5">
        <v>0</v>
      </c>
      <c r="F2388" s="5">
        <v>80835.506999999998</v>
      </c>
      <c r="G2388" s="5">
        <v>58911.298000000003</v>
      </c>
      <c r="H2388" s="5">
        <v>49997.597000000002</v>
      </c>
      <c r="I2388" s="5" t="s">
        <v>7</v>
      </c>
      <c r="J2388" s="5" t="s">
        <v>8</v>
      </c>
      <c r="K2388" s="5" t="s">
        <v>9</v>
      </c>
      <c r="L2388" s="5">
        <v>0</v>
      </c>
      <c r="M2388" s="5">
        <v>0</v>
      </c>
      <c r="N2388" s="5">
        <v>0</v>
      </c>
      <c r="O2388" s="5">
        <v>0</v>
      </c>
      <c r="P2388" s="5">
        <v>0</v>
      </c>
      <c r="Q2388" s="5">
        <v>0</v>
      </c>
      <c r="R2388" t="s">
        <v>16</v>
      </c>
      <c r="S2388" t="s">
        <v>17</v>
      </c>
    </row>
    <row r="2389" spans="1:19" x14ac:dyDescent="0.35">
      <c r="A2389">
        <v>46</v>
      </c>
      <c r="B2389">
        <v>53</v>
      </c>
      <c r="C2389" s="6">
        <f t="shared" si="37"/>
        <v>24512054.316</v>
      </c>
      <c r="D2389" s="5">
        <v>0</v>
      </c>
      <c r="E2389" s="5">
        <v>0</v>
      </c>
      <c r="F2389" s="5">
        <v>66972.826000000001</v>
      </c>
      <c r="G2389" s="5">
        <v>25495.359</v>
      </c>
      <c r="H2389" s="5">
        <v>30587.983</v>
      </c>
      <c r="I2389" s="5" t="s">
        <v>7</v>
      </c>
      <c r="J2389" s="5" t="s">
        <v>8</v>
      </c>
      <c r="K2389" s="5" t="s">
        <v>9</v>
      </c>
      <c r="L2389" s="5">
        <v>0</v>
      </c>
      <c r="M2389" s="5">
        <v>0</v>
      </c>
      <c r="N2389" s="5">
        <v>0</v>
      </c>
      <c r="O2389" s="5">
        <v>0</v>
      </c>
      <c r="P2389" s="5">
        <v>0</v>
      </c>
      <c r="Q2389" s="5">
        <v>0</v>
      </c>
      <c r="R2389" t="s">
        <v>16</v>
      </c>
      <c r="S2389" t="s">
        <v>17</v>
      </c>
    </row>
    <row r="2390" spans="1:19" x14ac:dyDescent="0.35">
      <c r="A2390">
        <v>46</v>
      </c>
      <c r="B2390">
        <v>55</v>
      </c>
      <c r="C2390" s="6">
        <f t="shared" si="37"/>
        <v>23995912.331999999</v>
      </c>
      <c r="D2390" s="5">
        <v>0</v>
      </c>
      <c r="E2390" s="5">
        <v>0</v>
      </c>
      <c r="F2390" s="5">
        <v>65562.601999999999</v>
      </c>
      <c r="G2390" s="5">
        <v>2925.0639999999999</v>
      </c>
      <c r="H2390" s="5">
        <v>7593.03</v>
      </c>
      <c r="I2390" s="5" t="s">
        <v>7</v>
      </c>
      <c r="J2390" s="5" t="s">
        <v>8</v>
      </c>
      <c r="K2390" s="5" t="s">
        <v>9</v>
      </c>
      <c r="L2390" s="5">
        <v>0</v>
      </c>
      <c r="M2390" s="5">
        <v>0</v>
      </c>
      <c r="N2390" s="5">
        <v>0</v>
      </c>
      <c r="O2390" s="5">
        <v>0</v>
      </c>
      <c r="P2390" s="5">
        <v>0</v>
      </c>
      <c r="Q2390" s="5">
        <v>0</v>
      </c>
      <c r="R2390" t="s">
        <v>16</v>
      </c>
      <c r="S2390" t="s">
        <v>17</v>
      </c>
    </row>
    <row r="2391" spans="1:19" x14ac:dyDescent="0.35">
      <c r="A2391">
        <v>46</v>
      </c>
      <c r="B2391">
        <v>57</v>
      </c>
      <c r="C2391" s="6">
        <f t="shared" si="37"/>
        <v>31042158.240000006</v>
      </c>
      <c r="D2391" s="5">
        <v>39586.660000000003</v>
      </c>
      <c r="E2391" s="5">
        <v>0</v>
      </c>
      <c r="F2391" s="5">
        <v>45227.98</v>
      </c>
      <c r="G2391" s="5">
        <v>52311.928999999996</v>
      </c>
      <c r="H2391" s="5">
        <v>44312.595000000001</v>
      </c>
      <c r="I2391" s="5" t="s">
        <v>7</v>
      </c>
      <c r="J2391" s="5" t="s">
        <v>8</v>
      </c>
      <c r="K2391" s="5" t="s">
        <v>9</v>
      </c>
      <c r="L2391" s="5">
        <v>0</v>
      </c>
      <c r="M2391" s="5">
        <v>0</v>
      </c>
      <c r="N2391" s="5">
        <v>0</v>
      </c>
      <c r="O2391" s="5">
        <v>0</v>
      </c>
      <c r="P2391" s="5">
        <v>0</v>
      </c>
      <c r="Q2391" s="5">
        <v>0</v>
      </c>
      <c r="R2391" t="s">
        <v>16</v>
      </c>
      <c r="S2391" t="s">
        <v>17</v>
      </c>
    </row>
    <row r="2392" spans="1:19" x14ac:dyDescent="0.35">
      <c r="A2392">
        <v>46</v>
      </c>
      <c r="B2392">
        <v>59</v>
      </c>
      <c r="C2392" s="6">
        <f t="shared" si="37"/>
        <v>18924470.664000001</v>
      </c>
      <c r="D2392" s="5">
        <v>0</v>
      </c>
      <c r="E2392" s="5">
        <v>0</v>
      </c>
      <c r="F2392" s="5">
        <v>51706.203999999998</v>
      </c>
      <c r="G2392" s="5">
        <v>33404.758000000002</v>
      </c>
      <c r="H2392" s="5">
        <v>24001.117999999999</v>
      </c>
      <c r="I2392" s="5" t="s">
        <v>7</v>
      </c>
      <c r="J2392" s="5" t="s">
        <v>8</v>
      </c>
      <c r="K2392" s="5" t="s">
        <v>9</v>
      </c>
      <c r="L2392" s="5">
        <v>0</v>
      </c>
      <c r="M2392" s="5">
        <v>0</v>
      </c>
      <c r="N2392" s="5">
        <v>0</v>
      </c>
      <c r="O2392" s="5">
        <v>0</v>
      </c>
      <c r="P2392" s="5">
        <v>0</v>
      </c>
      <c r="Q2392" s="5">
        <v>0</v>
      </c>
      <c r="R2392" t="s">
        <v>16</v>
      </c>
      <c r="S2392" t="s">
        <v>17</v>
      </c>
    </row>
    <row r="2393" spans="1:19" x14ac:dyDescent="0.35">
      <c r="A2393">
        <v>46</v>
      </c>
      <c r="B2393">
        <v>61</v>
      </c>
      <c r="C2393" s="6">
        <f t="shared" si="37"/>
        <v>79443802.620000005</v>
      </c>
      <c r="D2393" s="5">
        <v>217059.57</v>
      </c>
      <c r="E2393" s="5">
        <v>0</v>
      </c>
      <c r="F2393" s="5">
        <v>0</v>
      </c>
      <c r="G2393" s="5">
        <v>24791.173999999999</v>
      </c>
      <c r="H2393" s="5">
        <v>55803.47</v>
      </c>
      <c r="I2393" s="5" t="s">
        <v>7</v>
      </c>
      <c r="J2393" s="5" t="s">
        <v>8</v>
      </c>
      <c r="K2393" s="5" t="s">
        <v>9</v>
      </c>
      <c r="L2393" s="5">
        <v>0</v>
      </c>
      <c r="M2393" s="5">
        <v>0</v>
      </c>
      <c r="N2393" s="5">
        <v>0</v>
      </c>
      <c r="O2393" s="5">
        <v>0</v>
      </c>
      <c r="P2393" s="5">
        <v>0</v>
      </c>
      <c r="Q2393" s="5">
        <v>0</v>
      </c>
      <c r="R2393" t="s">
        <v>16</v>
      </c>
      <c r="S2393" t="s">
        <v>17</v>
      </c>
    </row>
    <row r="2394" spans="1:19" x14ac:dyDescent="0.35">
      <c r="A2394">
        <v>46</v>
      </c>
      <c r="B2394">
        <v>63</v>
      </c>
      <c r="C2394" s="6">
        <f t="shared" si="37"/>
        <v>28322398.698000003</v>
      </c>
      <c r="D2394" s="5">
        <v>0</v>
      </c>
      <c r="E2394" s="5">
        <v>0</v>
      </c>
      <c r="F2394" s="5">
        <v>77383.603000000003</v>
      </c>
      <c r="G2394" s="5">
        <v>6212.9579999999996</v>
      </c>
      <c r="H2394" s="5">
        <v>37076.129000000001</v>
      </c>
      <c r="I2394" s="5" t="s">
        <v>7</v>
      </c>
      <c r="J2394" s="5" t="s">
        <v>8</v>
      </c>
      <c r="K2394" s="5" t="s">
        <v>9</v>
      </c>
      <c r="L2394" s="5">
        <v>0</v>
      </c>
      <c r="M2394" s="5">
        <v>0</v>
      </c>
      <c r="N2394" s="5">
        <v>0</v>
      </c>
      <c r="O2394" s="5">
        <v>0</v>
      </c>
      <c r="P2394" s="5">
        <v>0</v>
      </c>
      <c r="Q2394" s="5">
        <v>0</v>
      </c>
      <c r="R2394" t="s">
        <v>16</v>
      </c>
      <c r="S2394" t="s">
        <v>17</v>
      </c>
    </row>
    <row r="2395" spans="1:19" x14ac:dyDescent="0.35">
      <c r="A2395">
        <v>46</v>
      </c>
      <c r="B2395">
        <v>65</v>
      </c>
      <c r="C2395" s="6">
        <f t="shared" si="37"/>
        <v>62321574.150000006</v>
      </c>
      <c r="D2395" s="5">
        <v>0</v>
      </c>
      <c r="E2395" s="5">
        <v>0</v>
      </c>
      <c r="F2395" s="5">
        <v>89409.819000000003</v>
      </c>
      <c r="G2395" s="5">
        <v>37134.053</v>
      </c>
      <c r="H2395" s="5">
        <v>28798.044999999998</v>
      </c>
      <c r="I2395" s="5" t="s">
        <v>7</v>
      </c>
      <c r="J2395" s="5" t="s">
        <v>8</v>
      </c>
      <c r="K2395" s="5" t="s">
        <v>9</v>
      </c>
      <c r="L2395" s="5">
        <v>0</v>
      </c>
      <c r="M2395" s="5">
        <v>0</v>
      </c>
      <c r="N2395" s="5">
        <v>80867.706000000006</v>
      </c>
      <c r="O2395" s="5">
        <v>51937.887000000002</v>
      </c>
      <c r="P2395" s="5">
        <v>13826.504999999999</v>
      </c>
      <c r="Q2395" s="5">
        <v>0</v>
      </c>
      <c r="R2395" t="s">
        <v>16</v>
      </c>
      <c r="S2395" t="s">
        <v>17</v>
      </c>
    </row>
    <row r="2396" spans="1:19" x14ac:dyDescent="0.35">
      <c r="A2396">
        <v>46</v>
      </c>
      <c r="B2396">
        <v>67</v>
      </c>
      <c r="C2396" s="6">
        <f t="shared" si="37"/>
        <v>44695709.184</v>
      </c>
      <c r="D2396" s="5">
        <v>0</v>
      </c>
      <c r="E2396" s="5">
        <v>0</v>
      </c>
      <c r="F2396" s="5">
        <v>122119.424</v>
      </c>
      <c r="G2396" s="5">
        <v>49905.243999999999</v>
      </c>
      <c r="H2396" s="5">
        <v>43339.07</v>
      </c>
      <c r="I2396" s="5" t="s">
        <v>7</v>
      </c>
      <c r="J2396" s="5" t="s">
        <v>8</v>
      </c>
      <c r="K2396" s="5" t="s">
        <v>9</v>
      </c>
      <c r="L2396" s="5">
        <v>0</v>
      </c>
      <c r="M2396" s="5">
        <v>0</v>
      </c>
      <c r="N2396" s="5">
        <v>0</v>
      </c>
      <c r="O2396" s="5">
        <v>0</v>
      </c>
      <c r="P2396" s="5">
        <v>0</v>
      </c>
      <c r="Q2396" s="5">
        <v>0</v>
      </c>
      <c r="R2396" t="s">
        <v>16</v>
      </c>
      <c r="S2396" t="s">
        <v>17</v>
      </c>
    </row>
    <row r="2397" spans="1:19" x14ac:dyDescent="0.35">
      <c r="A2397">
        <v>46</v>
      </c>
      <c r="B2397">
        <v>69</v>
      </c>
      <c r="C2397" s="6">
        <f t="shared" si="37"/>
        <v>10109312.352</v>
      </c>
      <c r="D2397" s="5">
        <v>0</v>
      </c>
      <c r="E2397" s="5">
        <v>0</v>
      </c>
      <c r="F2397" s="5">
        <v>27621.072</v>
      </c>
      <c r="G2397" s="5">
        <v>28508.023000000001</v>
      </c>
      <c r="H2397" s="5">
        <v>8106.1090000000004</v>
      </c>
      <c r="I2397" s="5" t="s">
        <v>7</v>
      </c>
      <c r="J2397" s="5" t="s">
        <v>8</v>
      </c>
      <c r="K2397" s="5" t="s">
        <v>9</v>
      </c>
      <c r="L2397" s="5">
        <v>0</v>
      </c>
      <c r="M2397" s="5">
        <v>0</v>
      </c>
      <c r="N2397" s="5">
        <v>0</v>
      </c>
      <c r="O2397" s="5">
        <v>0</v>
      </c>
      <c r="P2397" s="5">
        <v>0</v>
      </c>
      <c r="Q2397" s="5">
        <v>0</v>
      </c>
      <c r="R2397" t="s">
        <v>16</v>
      </c>
      <c r="S2397" t="s">
        <v>17</v>
      </c>
    </row>
    <row r="2398" spans="1:19" x14ac:dyDescent="0.35">
      <c r="A2398">
        <v>46</v>
      </c>
      <c r="B2398">
        <v>71</v>
      </c>
      <c r="C2398" s="6">
        <f t="shared" si="37"/>
        <v>134851990.32600001</v>
      </c>
      <c r="D2398" s="5">
        <v>324438.84000000003</v>
      </c>
      <c r="E2398" s="5">
        <v>0</v>
      </c>
      <c r="F2398" s="5">
        <v>44009.220999999998</v>
      </c>
      <c r="G2398" s="5">
        <v>41433.588000000003</v>
      </c>
      <c r="H2398" s="5">
        <v>18996.986000000001</v>
      </c>
      <c r="I2398" s="5" t="s">
        <v>7</v>
      </c>
      <c r="J2398" s="5" t="s">
        <v>8</v>
      </c>
      <c r="K2398" s="5" t="s">
        <v>9</v>
      </c>
      <c r="L2398" s="5">
        <v>0</v>
      </c>
      <c r="M2398" s="5">
        <v>0</v>
      </c>
      <c r="N2398" s="5">
        <v>0</v>
      </c>
      <c r="O2398" s="5">
        <v>0</v>
      </c>
      <c r="P2398" s="5">
        <v>0</v>
      </c>
      <c r="Q2398" s="5">
        <v>0</v>
      </c>
      <c r="R2398" t="s">
        <v>16</v>
      </c>
      <c r="S2398" t="s">
        <v>17</v>
      </c>
    </row>
    <row r="2399" spans="1:19" x14ac:dyDescent="0.35">
      <c r="A2399">
        <v>46</v>
      </c>
      <c r="B2399">
        <v>73</v>
      </c>
      <c r="C2399" s="6">
        <f t="shared" si="37"/>
        <v>8390104.5779999997</v>
      </c>
      <c r="D2399" s="5">
        <v>0</v>
      </c>
      <c r="E2399" s="5">
        <v>0</v>
      </c>
      <c r="F2399" s="5">
        <v>22923.782999999999</v>
      </c>
      <c r="G2399" s="5">
        <v>26686.338</v>
      </c>
      <c r="H2399" s="5">
        <v>14504.275</v>
      </c>
      <c r="I2399" s="5" t="s">
        <v>7</v>
      </c>
      <c r="J2399" s="5" t="s">
        <v>8</v>
      </c>
      <c r="K2399" s="5" t="s">
        <v>9</v>
      </c>
      <c r="L2399" s="5">
        <v>0</v>
      </c>
      <c r="M2399" s="5">
        <v>0</v>
      </c>
      <c r="N2399" s="5">
        <v>0</v>
      </c>
      <c r="O2399" s="5">
        <v>0</v>
      </c>
      <c r="P2399" s="5">
        <v>0</v>
      </c>
      <c r="Q2399" s="5">
        <v>0</v>
      </c>
      <c r="R2399" t="s">
        <v>16</v>
      </c>
      <c r="S2399" t="s">
        <v>17</v>
      </c>
    </row>
    <row r="2400" spans="1:19" x14ac:dyDescent="0.35">
      <c r="A2400">
        <v>46</v>
      </c>
      <c r="B2400">
        <v>75</v>
      </c>
      <c r="C2400" s="6">
        <f t="shared" si="37"/>
        <v>87159510.474000007</v>
      </c>
      <c r="D2400" s="5">
        <v>218283.56</v>
      </c>
      <c r="E2400" s="5">
        <v>0</v>
      </c>
      <c r="F2400" s="5">
        <v>19857.179</v>
      </c>
      <c r="G2400" s="5">
        <v>630</v>
      </c>
      <c r="H2400" s="5">
        <v>12214.299000000001</v>
      </c>
      <c r="I2400" s="5" t="s">
        <v>7</v>
      </c>
      <c r="J2400" s="5" t="s">
        <v>8</v>
      </c>
      <c r="K2400" s="5" t="s">
        <v>9</v>
      </c>
      <c r="L2400" s="5">
        <v>0</v>
      </c>
      <c r="M2400" s="5">
        <v>0</v>
      </c>
      <c r="N2400" s="5">
        <v>0</v>
      </c>
      <c r="O2400" s="5">
        <v>0</v>
      </c>
      <c r="P2400" s="5">
        <v>0</v>
      </c>
      <c r="Q2400" s="5">
        <v>0</v>
      </c>
      <c r="R2400" t="s">
        <v>16</v>
      </c>
      <c r="S2400" t="s">
        <v>17</v>
      </c>
    </row>
    <row r="2401" spans="1:19" x14ac:dyDescent="0.35">
      <c r="A2401">
        <v>46</v>
      </c>
      <c r="B2401">
        <v>77</v>
      </c>
      <c r="C2401" s="6">
        <f t="shared" si="37"/>
        <v>44363685.329999998</v>
      </c>
      <c r="D2401" s="5">
        <v>0</v>
      </c>
      <c r="E2401" s="5">
        <v>0</v>
      </c>
      <c r="F2401" s="5">
        <v>121212.255</v>
      </c>
      <c r="G2401" s="5">
        <v>31625.600999999999</v>
      </c>
      <c r="H2401" s="5">
        <v>27426.84</v>
      </c>
      <c r="I2401" s="5" t="s">
        <v>7</v>
      </c>
      <c r="J2401" s="5" t="s">
        <v>8</v>
      </c>
      <c r="K2401" s="5" t="s">
        <v>9</v>
      </c>
      <c r="L2401" s="5">
        <v>0</v>
      </c>
      <c r="M2401" s="5">
        <v>0</v>
      </c>
      <c r="N2401" s="5">
        <v>0</v>
      </c>
      <c r="O2401" s="5">
        <v>0</v>
      </c>
      <c r="P2401" s="5">
        <v>0</v>
      </c>
      <c r="Q2401" s="5">
        <v>0</v>
      </c>
      <c r="R2401" t="s">
        <v>16</v>
      </c>
      <c r="S2401" t="s">
        <v>17</v>
      </c>
    </row>
    <row r="2402" spans="1:19" x14ac:dyDescent="0.35">
      <c r="A2402">
        <v>46</v>
      </c>
      <c r="B2402">
        <v>79</v>
      </c>
      <c r="C2402" s="6">
        <f t="shared" si="37"/>
        <v>39436773.402000003</v>
      </c>
      <c r="D2402" s="5">
        <v>0</v>
      </c>
      <c r="E2402" s="5">
        <v>0</v>
      </c>
      <c r="F2402" s="5">
        <v>85959.618000000002</v>
      </c>
      <c r="G2402" s="5">
        <v>13369.276</v>
      </c>
      <c r="H2402" s="5">
        <v>41677.480000000003</v>
      </c>
      <c r="I2402" s="5" t="s">
        <v>7</v>
      </c>
      <c r="J2402" s="5" t="s">
        <v>8</v>
      </c>
      <c r="K2402" s="5" t="s">
        <v>9</v>
      </c>
      <c r="L2402" s="5">
        <v>0</v>
      </c>
      <c r="M2402" s="5">
        <v>0</v>
      </c>
      <c r="N2402" s="5">
        <v>21791.129000000001</v>
      </c>
      <c r="O2402" s="5">
        <v>14119.37</v>
      </c>
      <c r="P2402" s="5">
        <v>8138.1949999999997</v>
      </c>
      <c r="Q2402" s="5">
        <v>0</v>
      </c>
      <c r="R2402" t="s">
        <v>16</v>
      </c>
      <c r="S2402" t="s">
        <v>17</v>
      </c>
    </row>
    <row r="2403" spans="1:19" x14ac:dyDescent="0.35">
      <c r="A2403">
        <v>46</v>
      </c>
      <c r="B2403">
        <v>81</v>
      </c>
      <c r="C2403" s="6">
        <f t="shared" si="37"/>
        <v>171870963.70200002</v>
      </c>
      <c r="D2403" s="5">
        <v>137534.06</v>
      </c>
      <c r="E2403" s="5">
        <v>37733.044000000002</v>
      </c>
      <c r="F2403" s="5">
        <v>192774.01699999999</v>
      </c>
      <c r="G2403" s="5">
        <v>62343.769</v>
      </c>
      <c r="H2403" s="5">
        <v>30021.881000000001</v>
      </c>
      <c r="I2403" s="5" t="s">
        <v>7</v>
      </c>
      <c r="J2403" s="5" t="s">
        <v>8</v>
      </c>
      <c r="K2403" s="5" t="s">
        <v>9</v>
      </c>
      <c r="L2403" s="5">
        <v>129293.36</v>
      </c>
      <c r="M2403" s="5">
        <v>4076.248</v>
      </c>
      <c r="N2403" s="5">
        <v>5915.1120000000001</v>
      </c>
      <c r="O2403" s="5">
        <v>82374.978000000003</v>
      </c>
      <c r="P2403" s="5">
        <v>25085.985000000001</v>
      </c>
      <c r="Q2403" s="5">
        <v>0</v>
      </c>
      <c r="R2403" t="s">
        <v>16</v>
      </c>
      <c r="S2403" t="s">
        <v>17</v>
      </c>
    </row>
    <row r="2404" spans="1:19" x14ac:dyDescent="0.35">
      <c r="A2404">
        <v>46</v>
      </c>
      <c r="B2404">
        <v>83</v>
      </c>
      <c r="C2404" s="6">
        <f t="shared" si="37"/>
        <v>279836823.87599999</v>
      </c>
      <c r="D2404" s="5">
        <v>407139.35</v>
      </c>
      <c r="E2404" s="5">
        <v>0</v>
      </c>
      <c r="F2404" s="5">
        <v>72975.539000000004</v>
      </c>
      <c r="G2404" s="5">
        <v>76288.998999999996</v>
      </c>
      <c r="H2404" s="5">
        <v>170482.14199999999</v>
      </c>
      <c r="I2404" s="5" t="s">
        <v>7</v>
      </c>
      <c r="J2404" s="5" t="s">
        <v>8</v>
      </c>
      <c r="K2404" s="5" t="s">
        <v>9</v>
      </c>
      <c r="L2404" s="5">
        <v>238196.76</v>
      </c>
      <c r="M2404" s="5">
        <v>0</v>
      </c>
      <c r="N2404" s="5">
        <v>46269.837</v>
      </c>
      <c r="O2404" s="5">
        <v>282759.02500000002</v>
      </c>
      <c r="P2404" s="5">
        <v>26608.294999999998</v>
      </c>
      <c r="Q2404" s="5">
        <v>0</v>
      </c>
      <c r="R2404" t="s">
        <v>16</v>
      </c>
      <c r="S2404" t="s">
        <v>17</v>
      </c>
    </row>
    <row r="2405" spans="1:19" x14ac:dyDescent="0.35">
      <c r="A2405">
        <v>46</v>
      </c>
      <c r="B2405">
        <v>85</v>
      </c>
      <c r="C2405" s="6">
        <f t="shared" si="37"/>
        <v>131049374.40000001</v>
      </c>
      <c r="D2405" s="5">
        <v>358058.4</v>
      </c>
      <c r="E2405" s="5">
        <v>47366.826999999997</v>
      </c>
      <c r="F2405" s="5">
        <v>0</v>
      </c>
      <c r="G2405" s="5">
        <v>40043.080999999998</v>
      </c>
      <c r="H2405" s="5">
        <v>34912.553999999996</v>
      </c>
      <c r="I2405" s="5" t="s">
        <v>7</v>
      </c>
      <c r="J2405" s="5" t="s">
        <v>8</v>
      </c>
      <c r="K2405" s="5" t="s">
        <v>9</v>
      </c>
      <c r="L2405" s="5">
        <v>0</v>
      </c>
      <c r="M2405" s="5">
        <v>0</v>
      </c>
      <c r="N2405" s="5">
        <v>0</v>
      </c>
      <c r="O2405" s="5">
        <v>0</v>
      </c>
      <c r="P2405" s="5">
        <v>0</v>
      </c>
      <c r="Q2405" s="5">
        <v>0</v>
      </c>
      <c r="R2405" t="s">
        <v>16</v>
      </c>
      <c r="S2405" t="s">
        <v>17</v>
      </c>
    </row>
    <row r="2406" spans="1:19" x14ac:dyDescent="0.35">
      <c r="A2406">
        <v>46</v>
      </c>
      <c r="B2406">
        <v>87</v>
      </c>
      <c r="C2406" s="6">
        <f t="shared" si="37"/>
        <v>107823278.286</v>
      </c>
      <c r="D2406" s="5">
        <v>250112.37</v>
      </c>
      <c r="E2406" s="5">
        <v>0</v>
      </c>
      <c r="F2406" s="5">
        <v>44486.750999999997</v>
      </c>
      <c r="G2406" s="5">
        <v>32270.078000000001</v>
      </c>
      <c r="H2406" s="5">
        <v>58240.279000000002</v>
      </c>
      <c r="I2406" s="5" t="s">
        <v>7</v>
      </c>
      <c r="J2406" s="5" t="s">
        <v>8</v>
      </c>
      <c r="K2406" s="5" t="s">
        <v>9</v>
      </c>
      <c r="L2406" s="5">
        <v>0</v>
      </c>
      <c r="M2406" s="5">
        <v>0</v>
      </c>
      <c r="N2406" s="5">
        <v>0</v>
      </c>
      <c r="O2406" s="5">
        <v>0</v>
      </c>
      <c r="P2406" s="5">
        <v>0</v>
      </c>
      <c r="Q2406" s="5">
        <v>0</v>
      </c>
      <c r="R2406" t="s">
        <v>16</v>
      </c>
      <c r="S2406" t="s">
        <v>17</v>
      </c>
    </row>
    <row r="2407" spans="1:19" x14ac:dyDescent="0.35">
      <c r="A2407">
        <v>46</v>
      </c>
      <c r="B2407">
        <v>89</v>
      </c>
      <c r="C2407" s="6">
        <f t="shared" si="37"/>
        <v>0</v>
      </c>
      <c r="D2407" s="5">
        <v>0</v>
      </c>
      <c r="E2407" s="5">
        <v>0</v>
      </c>
      <c r="F2407" s="5">
        <v>0</v>
      </c>
      <c r="G2407" s="5">
        <v>44607.578000000001</v>
      </c>
      <c r="H2407" s="5">
        <v>18013.081999999999</v>
      </c>
      <c r="I2407" s="5" t="s">
        <v>7</v>
      </c>
      <c r="J2407" s="5" t="s">
        <v>8</v>
      </c>
      <c r="K2407" s="5" t="s">
        <v>9</v>
      </c>
      <c r="L2407" s="5">
        <v>0</v>
      </c>
      <c r="M2407" s="5">
        <v>0</v>
      </c>
      <c r="N2407" s="5">
        <v>0</v>
      </c>
      <c r="O2407" s="5">
        <v>0</v>
      </c>
      <c r="P2407" s="5">
        <v>0</v>
      </c>
      <c r="Q2407" s="5">
        <v>0</v>
      </c>
      <c r="R2407" t="s">
        <v>16</v>
      </c>
      <c r="S2407" t="s">
        <v>17</v>
      </c>
    </row>
    <row r="2408" spans="1:19" x14ac:dyDescent="0.35">
      <c r="A2408">
        <v>46</v>
      </c>
      <c r="B2408">
        <v>91</v>
      </c>
      <c r="C2408" s="6">
        <f t="shared" si="37"/>
        <v>0</v>
      </c>
      <c r="D2408" s="5">
        <v>0</v>
      </c>
      <c r="E2408" s="5">
        <v>0</v>
      </c>
      <c r="F2408" s="5">
        <v>0</v>
      </c>
      <c r="G2408" s="5">
        <v>66830.358999999997</v>
      </c>
      <c r="H2408" s="5">
        <v>39703.879999999997</v>
      </c>
      <c r="I2408" s="5" t="s">
        <v>7</v>
      </c>
      <c r="J2408" s="5" t="s">
        <v>8</v>
      </c>
      <c r="K2408" s="5" t="s">
        <v>9</v>
      </c>
      <c r="L2408" s="5">
        <v>0</v>
      </c>
      <c r="M2408" s="5">
        <v>0</v>
      </c>
      <c r="N2408" s="5">
        <v>0</v>
      </c>
      <c r="O2408" s="5">
        <v>0</v>
      </c>
      <c r="P2408" s="5">
        <v>0</v>
      </c>
      <c r="Q2408" s="5">
        <v>0</v>
      </c>
      <c r="R2408" t="s">
        <v>16</v>
      </c>
      <c r="S2408" t="s">
        <v>17</v>
      </c>
    </row>
    <row r="2409" spans="1:19" x14ac:dyDescent="0.35">
      <c r="A2409">
        <v>46</v>
      </c>
      <c r="B2409">
        <v>93</v>
      </c>
      <c r="C2409" s="6">
        <f t="shared" si="37"/>
        <v>228300273.47399998</v>
      </c>
      <c r="D2409" s="5">
        <v>236817.95</v>
      </c>
      <c r="E2409" s="5">
        <v>0</v>
      </c>
      <c r="F2409" s="5">
        <v>140031.81899999999</v>
      </c>
      <c r="G2409" s="5">
        <v>0</v>
      </c>
      <c r="H2409" s="5">
        <v>68638.998000000007</v>
      </c>
      <c r="I2409" s="5" t="s">
        <v>7</v>
      </c>
      <c r="J2409" s="5" t="s">
        <v>8</v>
      </c>
      <c r="K2409" s="5" t="s">
        <v>9</v>
      </c>
      <c r="L2409" s="5">
        <v>221020.09</v>
      </c>
      <c r="M2409" s="5">
        <v>0</v>
      </c>
      <c r="N2409" s="5">
        <v>25901.38</v>
      </c>
      <c r="O2409" s="5">
        <v>36575.375</v>
      </c>
      <c r="P2409" s="5">
        <v>29540.564999999999</v>
      </c>
      <c r="Q2409" s="5">
        <v>0</v>
      </c>
      <c r="R2409" t="s">
        <v>16</v>
      </c>
      <c r="S2409" t="s">
        <v>17</v>
      </c>
    </row>
    <row r="2410" spans="1:19" x14ac:dyDescent="0.35">
      <c r="A2410">
        <v>46</v>
      </c>
      <c r="B2410">
        <v>95</v>
      </c>
      <c r="C2410" s="6">
        <f t="shared" si="37"/>
        <v>16103300.208000001</v>
      </c>
      <c r="D2410" s="5">
        <v>0</v>
      </c>
      <c r="E2410" s="5">
        <v>0</v>
      </c>
      <c r="F2410" s="5">
        <v>43998.088000000003</v>
      </c>
      <c r="G2410" s="5">
        <v>16597.861000000001</v>
      </c>
      <c r="H2410" s="5">
        <v>11074.24</v>
      </c>
      <c r="I2410" s="5" t="s">
        <v>7</v>
      </c>
      <c r="J2410" s="5" t="s">
        <v>8</v>
      </c>
      <c r="K2410" s="5" t="s">
        <v>9</v>
      </c>
      <c r="L2410" s="5">
        <v>0</v>
      </c>
      <c r="M2410" s="5">
        <v>0</v>
      </c>
      <c r="N2410" s="5">
        <v>0</v>
      </c>
      <c r="O2410" s="5">
        <v>0</v>
      </c>
      <c r="P2410" s="5">
        <v>0</v>
      </c>
      <c r="Q2410" s="5">
        <v>0</v>
      </c>
      <c r="R2410" t="s">
        <v>16</v>
      </c>
      <c r="S2410" t="s">
        <v>17</v>
      </c>
    </row>
    <row r="2411" spans="1:19" x14ac:dyDescent="0.35">
      <c r="A2411">
        <v>46</v>
      </c>
      <c r="B2411">
        <v>97</v>
      </c>
      <c r="C2411" s="6">
        <f t="shared" si="37"/>
        <v>5632952.2800000003</v>
      </c>
      <c r="D2411" s="5">
        <v>0</v>
      </c>
      <c r="E2411" s="5">
        <v>0</v>
      </c>
      <c r="F2411" s="5">
        <v>15390.58</v>
      </c>
      <c r="G2411" s="5">
        <v>52968.321000000004</v>
      </c>
      <c r="H2411" s="5">
        <v>20235.654999999999</v>
      </c>
      <c r="I2411" s="5" t="s">
        <v>7</v>
      </c>
      <c r="J2411" s="5" t="s">
        <v>8</v>
      </c>
      <c r="K2411" s="5" t="s">
        <v>9</v>
      </c>
      <c r="L2411" s="5">
        <v>0</v>
      </c>
      <c r="M2411" s="5">
        <v>0</v>
      </c>
      <c r="N2411" s="5">
        <v>0</v>
      </c>
      <c r="O2411" s="5">
        <v>0</v>
      </c>
      <c r="P2411" s="5">
        <v>0</v>
      </c>
      <c r="Q2411" s="5">
        <v>0</v>
      </c>
      <c r="R2411" t="s">
        <v>16</v>
      </c>
      <c r="S2411" t="s">
        <v>17</v>
      </c>
    </row>
    <row r="2412" spans="1:19" x14ac:dyDescent="0.35">
      <c r="A2412">
        <v>46</v>
      </c>
      <c r="B2412">
        <v>99</v>
      </c>
      <c r="C2412" s="6">
        <f t="shared" si="37"/>
        <v>700197038.29200006</v>
      </c>
      <c r="D2412" s="5">
        <v>671682.28</v>
      </c>
      <c r="E2412" s="5">
        <v>0</v>
      </c>
      <c r="F2412" s="5">
        <v>0</v>
      </c>
      <c r="G2412" s="5">
        <v>263785.68599999999</v>
      </c>
      <c r="H2412" s="5">
        <v>237696.52</v>
      </c>
      <c r="I2412" s="5" t="s">
        <v>7</v>
      </c>
      <c r="J2412" s="5" t="s">
        <v>8</v>
      </c>
      <c r="K2412" s="5" t="s">
        <v>9</v>
      </c>
      <c r="L2412" s="5">
        <v>825031.76</v>
      </c>
      <c r="M2412" s="5">
        <v>22157.096000000001</v>
      </c>
      <c r="N2412" s="5">
        <v>394235.52600000001</v>
      </c>
      <c r="O2412" s="5">
        <v>892684.08600000001</v>
      </c>
      <c r="P2412" s="5">
        <v>276287.005</v>
      </c>
      <c r="Q2412" s="5">
        <v>0</v>
      </c>
      <c r="R2412" t="s">
        <v>16</v>
      </c>
      <c r="S2412" t="s">
        <v>17</v>
      </c>
    </row>
    <row r="2413" spans="1:19" x14ac:dyDescent="0.35">
      <c r="A2413">
        <v>46</v>
      </c>
      <c r="B2413">
        <v>101</v>
      </c>
      <c r="C2413" s="6">
        <f t="shared" si="37"/>
        <v>131161696.87200001</v>
      </c>
      <c r="D2413" s="5">
        <v>333820.25</v>
      </c>
      <c r="E2413" s="5">
        <v>0</v>
      </c>
      <c r="F2413" s="5">
        <v>24545.042000000001</v>
      </c>
      <c r="G2413" s="5">
        <v>64061.597000000002</v>
      </c>
      <c r="H2413" s="5">
        <v>65093.294999999998</v>
      </c>
      <c r="I2413" s="5" t="s">
        <v>7</v>
      </c>
      <c r="J2413" s="5" t="s">
        <v>8</v>
      </c>
      <c r="K2413" s="5" t="s">
        <v>9</v>
      </c>
      <c r="L2413" s="5">
        <v>0</v>
      </c>
      <c r="M2413" s="5">
        <v>0</v>
      </c>
      <c r="N2413" s="5">
        <v>0</v>
      </c>
      <c r="O2413" s="5">
        <v>0</v>
      </c>
      <c r="P2413" s="5">
        <v>0</v>
      </c>
      <c r="Q2413" s="5">
        <v>0</v>
      </c>
      <c r="R2413" t="s">
        <v>16</v>
      </c>
      <c r="S2413" t="s">
        <v>17</v>
      </c>
    </row>
    <row r="2414" spans="1:19" x14ac:dyDescent="0.35">
      <c r="A2414">
        <v>46</v>
      </c>
      <c r="B2414">
        <v>103</v>
      </c>
      <c r="C2414" s="6">
        <f t="shared" si="37"/>
        <v>504281876.61000007</v>
      </c>
      <c r="D2414" s="5">
        <v>436889.05</v>
      </c>
      <c r="E2414" s="5">
        <v>202324.32399999999</v>
      </c>
      <c r="F2414" s="5">
        <v>127740.383</v>
      </c>
      <c r="G2414" s="5">
        <v>147699.39000000001</v>
      </c>
      <c r="H2414" s="5">
        <v>99135.248999999996</v>
      </c>
      <c r="I2414" s="5" t="s">
        <v>7</v>
      </c>
      <c r="J2414" s="5" t="s">
        <v>8</v>
      </c>
      <c r="K2414" s="5" t="s">
        <v>9</v>
      </c>
      <c r="L2414" s="5">
        <v>401533.3</v>
      </c>
      <c r="M2414" s="5">
        <v>141089.728</v>
      </c>
      <c r="N2414" s="5">
        <v>270566.87400000001</v>
      </c>
      <c r="O2414" s="5">
        <v>672534.41899999999</v>
      </c>
      <c r="P2414" s="5">
        <v>173941.38099999999</v>
      </c>
      <c r="Q2414" s="5">
        <v>0</v>
      </c>
      <c r="R2414" t="s">
        <v>16</v>
      </c>
      <c r="S2414" t="s">
        <v>17</v>
      </c>
    </row>
    <row r="2415" spans="1:19" x14ac:dyDescent="0.35">
      <c r="A2415">
        <v>46</v>
      </c>
      <c r="B2415">
        <v>105</v>
      </c>
      <c r="C2415" s="6">
        <f t="shared" si="37"/>
        <v>18628827.210000001</v>
      </c>
      <c r="D2415" s="5">
        <v>0</v>
      </c>
      <c r="E2415" s="5">
        <v>0</v>
      </c>
      <c r="F2415" s="5">
        <v>50898.434999999998</v>
      </c>
      <c r="G2415" s="5">
        <v>24613.598000000002</v>
      </c>
      <c r="H2415" s="5">
        <v>17185.535</v>
      </c>
      <c r="I2415" s="5" t="s">
        <v>7</v>
      </c>
      <c r="J2415" s="5" t="s">
        <v>8</v>
      </c>
      <c r="K2415" s="5" t="s">
        <v>9</v>
      </c>
      <c r="L2415" s="5">
        <v>0</v>
      </c>
      <c r="M2415" s="5">
        <v>0</v>
      </c>
      <c r="N2415" s="5">
        <v>0</v>
      </c>
      <c r="O2415" s="5">
        <v>0</v>
      </c>
      <c r="P2415" s="5">
        <v>0</v>
      </c>
      <c r="Q2415" s="5">
        <v>0</v>
      </c>
      <c r="R2415" t="s">
        <v>16</v>
      </c>
      <c r="S2415" t="s">
        <v>17</v>
      </c>
    </row>
    <row r="2416" spans="1:19" x14ac:dyDescent="0.35">
      <c r="A2416">
        <v>46</v>
      </c>
      <c r="B2416">
        <v>107</v>
      </c>
      <c r="C2416" s="6">
        <f t="shared" si="37"/>
        <v>24606312.126000002</v>
      </c>
      <c r="D2416" s="5">
        <v>0</v>
      </c>
      <c r="E2416" s="5">
        <v>0</v>
      </c>
      <c r="F2416" s="5">
        <v>67230.361000000004</v>
      </c>
      <c r="G2416" s="5">
        <v>9282.1299999999992</v>
      </c>
      <c r="H2416" s="5">
        <v>12336.075999999999</v>
      </c>
      <c r="I2416" s="5" t="s">
        <v>7</v>
      </c>
      <c r="J2416" s="5" t="s">
        <v>8</v>
      </c>
      <c r="K2416" s="5" t="s">
        <v>9</v>
      </c>
      <c r="L2416" s="5">
        <v>0</v>
      </c>
      <c r="M2416" s="5">
        <v>0</v>
      </c>
      <c r="N2416" s="5">
        <v>0</v>
      </c>
      <c r="O2416" s="5">
        <v>0</v>
      </c>
      <c r="P2416" s="5">
        <v>0</v>
      </c>
      <c r="Q2416" s="5">
        <v>0</v>
      </c>
      <c r="R2416" t="s">
        <v>16</v>
      </c>
      <c r="S2416" t="s">
        <v>17</v>
      </c>
    </row>
    <row r="2417" spans="1:19" x14ac:dyDescent="0.35">
      <c r="A2417">
        <v>46</v>
      </c>
      <c r="B2417">
        <v>109</v>
      </c>
      <c r="C2417" s="6">
        <f t="shared" si="37"/>
        <v>94509048.503999993</v>
      </c>
      <c r="D2417" s="5">
        <v>241024.28</v>
      </c>
      <c r="E2417" s="5">
        <v>26164.968000000001</v>
      </c>
      <c r="F2417" s="5">
        <v>17197.164000000001</v>
      </c>
      <c r="G2417" s="5">
        <v>89185.187000000005</v>
      </c>
      <c r="H2417" s="5">
        <v>83824.035999999993</v>
      </c>
      <c r="I2417" s="5" t="s">
        <v>7</v>
      </c>
      <c r="J2417" s="5" t="s">
        <v>8</v>
      </c>
      <c r="K2417" s="5" t="s">
        <v>9</v>
      </c>
      <c r="L2417" s="5">
        <v>0</v>
      </c>
      <c r="M2417" s="5">
        <v>0</v>
      </c>
      <c r="N2417" s="5">
        <v>0</v>
      </c>
      <c r="O2417" s="5">
        <v>0</v>
      </c>
      <c r="P2417" s="5">
        <v>0</v>
      </c>
      <c r="Q2417" s="5">
        <v>0</v>
      </c>
      <c r="R2417" t="s">
        <v>16</v>
      </c>
      <c r="S2417" t="s">
        <v>17</v>
      </c>
    </row>
    <row r="2418" spans="1:19" x14ac:dyDescent="0.35">
      <c r="A2418">
        <v>46</v>
      </c>
      <c r="B2418">
        <v>111</v>
      </c>
      <c r="C2418" s="6">
        <f t="shared" si="37"/>
        <v>0</v>
      </c>
      <c r="D2418" s="5">
        <v>0</v>
      </c>
      <c r="E2418" s="5">
        <v>81352.217000000004</v>
      </c>
      <c r="F2418" s="5">
        <v>0</v>
      </c>
      <c r="G2418" s="5">
        <v>19235.780999999999</v>
      </c>
      <c r="H2418" s="5">
        <v>23408.73</v>
      </c>
      <c r="I2418" s="5" t="s">
        <v>7</v>
      </c>
      <c r="J2418" s="5" t="s">
        <v>8</v>
      </c>
      <c r="K2418" s="5" t="s">
        <v>9</v>
      </c>
      <c r="L2418" s="5">
        <v>0</v>
      </c>
      <c r="M2418" s="5">
        <v>0</v>
      </c>
      <c r="N2418" s="5">
        <v>0</v>
      </c>
      <c r="O2418" s="5">
        <v>0</v>
      </c>
      <c r="P2418" s="5">
        <v>0</v>
      </c>
      <c r="Q2418" s="5">
        <v>0</v>
      </c>
      <c r="R2418" t="s">
        <v>16</v>
      </c>
      <c r="S2418" t="s">
        <v>17</v>
      </c>
    </row>
    <row r="2419" spans="1:19" x14ac:dyDescent="0.35">
      <c r="A2419">
        <v>46</v>
      </c>
      <c r="B2419">
        <v>113</v>
      </c>
      <c r="C2419" s="6">
        <f t="shared" si="37"/>
        <v>39495658.409999996</v>
      </c>
      <c r="D2419" s="5">
        <v>0</v>
      </c>
      <c r="E2419" s="5">
        <v>0</v>
      </c>
      <c r="F2419" s="5">
        <v>107911.63499999999</v>
      </c>
      <c r="G2419" s="5">
        <v>10297.958000000001</v>
      </c>
      <c r="H2419" s="5">
        <v>154294.505</v>
      </c>
      <c r="I2419" s="5" t="s">
        <v>7</v>
      </c>
      <c r="J2419" s="5" t="s">
        <v>8</v>
      </c>
      <c r="K2419" s="5" t="s">
        <v>9</v>
      </c>
      <c r="L2419" s="5">
        <v>0</v>
      </c>
      <c r="M2419" s="5">
        <v>0</v>
      </c>
      <c r="N2419" s="5">
        <v>0</v>
      </c>
      <c r="O2419" s="5">
        <v>0</v>
      </c>
      <c r="P2419" s="5">
        <v>0</v>
      </c>
      <c r="Q2419" s="5">
        <v>0</v>
      </c>
      <c r="R2419" t="s">
        <v>16</v>
      </c>
      <c r="S2419" t="s">
        <v>17</v>
      </c>
    </row>
    <row r="2420" spans="1:19" x14ac:dyDescent="0.35">
      <c r="A2420">
        <v>46</v>
      </c>
      <c r="B2420">
        <v>115</v>
      </c>
      <c r="C2420" s="6">
        <f t="shared" si="37"/>
        <v>48862991.039999999</v>
      </c>
      <c r="D2420" s="5">
        <v>0</v>
      </c>
      <c r="E2420" s="5">
        <v>17778.042000000001</v>
      </c>
      <c r="F2420" s="5">
        <v>133505.44</v>
      </c>
      <c r="G2420" s="5">
        <v>58590.296999999999</v>
      </c>
      <c r="H2420" s="5">
        <v>28274.694</v>
      </c>
      <c r="I2420" s="5" t="s">
        <v>7</v>
      </c>
      <c r="J2420" s="5" t="s">
        <v>8</v>
      </c>
      <c r="K2420" s="5" t="s">
        <v>9</v>
      </c>
      <c r="L2420" s="5">
        <v>0</v>
      </c>
      <c r="M2420" s="5">
        <v>0</v>
      </c>
      <c r="N2420" s="5">
        <v>0</v>
      </c>
      <c r="O2420" s="5">
        <v>0</v>
      </c>
      <c r="P2420" s="5">
        <v>0</v>
      </c>
      <c r="Q2420" s="5">
        <v>0</v>
      </c>
      <c r="R2420" t="s">
        <v>16</v>
      </c>
      <c r="S2420" t="s">
        <v>17</v>
      </c>
    </row>
    <row r="2421" spans="1:19" x14ac:dyDescent="0.35">
      <c r="A2421">
        <v>46</v>
      </c>
      <c r="B2421">
        <v>117</v>
      </c>
      <c r="C2421" s="6">
        <f t="shared" si="37"/>
        <v>33479331.744000003</v>
      </c>
      <c r="D2421" s="5">
        <v>0</v>
      </c>
      <c r="E2421" s="5">
        <v>30126.991000000002</v>
      </c>
      <c r="F2421" s="5">
        <v>65372.072999999997</v>
      </c>
      <c r="G2421" s="5">
        <v>16626.937999999998</v>
      </c>
      <c r="H2421" s="5">
        <v>19399.687000000002</v>
      </c>
      <c r="I2421" s="5" t="s">
        <v>7</v>
      </c>
      <c r="J2421" s="5" t="s">
        <v>8</v>
      </c>
      <c r="K2421" s="5" t="s">
        <v>9</v>
      </c>
      <c r="L2421" s="5">
        <v>0</v>
      </c>
      <c r="M2421" s="5">
        <v>0</v>
      </c>
      <c r="N2421" s="5">
        <v>26101.510999999999</v>
      </c>
      <c r="O2421" s="5">
        <v>1646.4</v>
      </c>
      <c r="P2421" s="5">
        <v>0</v>
      </c>
      <c r="Q2421" s="5">
        <v>0</v>
      </c>
      <c r="R2421" t="s">
        <v>16</v>
      </c>
      <c r="S2421" t="s">
        <v>17</v>
      </c>
    </row>
    <row r="2422" spans="1:19" x14ac:dyDescent="0.35">
      <c r="A2422">
        <v>46</v>
      </c>
      <c r="B2422">
        <v>119</v>
      </c>
      <c r="C2422" s="6">
        <f t="shared" si="37"/>
        <v>12275730.402000001</v>
      </c>
      <c r="D2422" s="5">
        <v>0</v>
      </c>
      <c r="E2422" s="5">
        <v>0</v>
      </c>
      <c r="F2422" s="5">
        <v>33540.247000000003</v>
      </c>
      <c r="G2422" s="5">
        <v>0</v>
      </c>
      <c r="H2422" s="5">
        <v>30105.185000000001</v>
      </c>
      <c r="I2422" s="5" t="s">
        <v>7</v>
      </c>
      <c r="J2422" s="5" t="s">
        <v>8</v>
      </c>
      <c r="K2422" s="5" t="s">
        <v>9</v>
      </c>
      <c r="L2422" s="5">
        <v>0</v>
      </c>
      <c r="M2422" s="5">
        <v>0</v>
      </c>
      <c r="N2422" s="5">
        <v>0</v>
      </c>
      <c r="O2422" s="5">
        <v>0</v>
      </c>
      <c r="P2422" s="5">
        <v>0</v>
      </c>
      <c r="Q2422" s="5">
        <v>0</v>
      </c>
      <c r="R2422" t="s">
        <v>16</v>
      </c>
      <c r="S2422" t="s">
        <v>17</v>
      </c>
    </row>
    <row r="2423" spans="1:19" x14ac:dyDescent="0.35">
      <c r="A2423">
        <v>46</v>
      </c>
      <c r="B2423">
        <v>121</v>
      </c>
      <c r="C2423" s="6">
        <f t="shared" si="37"/>
        <v>57144343.842</v>
      </c>
      <c r="D2423" s="5">
        <v>0</v>
      </c>
      <c r="E2423" s="5">
        <v>0</v>
      </c>
      <c r="F2423" s="5">
        <v>156132.087</v>
      </c>
      <c r="G2423" s="5">
        <v>0</v>
      </c>
      <c r="H2423" s="5">
        <v>76753.294999999998</v>
      </c>
      <c r="I2423" s="5" t="s">
        <v>7</v>
      </c>
      <c r="J2423" s="5" t="s">
        <v>8</v>
      </c>
      <c r="K2423" s="5" t="s">
        <v>9</v>
      </c>
      <c r="L2423" s="5">
        <v>0</v>
      </c>
      <c r="M2423" s="5">
        <v>0</v>
      </c>
      <c r="N2423" s="5">
        <v>0</v>
      </c>
      <c r="O2423" s="5">
        <v>0</v>
      </c>
      <c r="P2423" s="5">
        <v>0</v>
      </c>
      <c r="Q2423" s="5">
        <v>0</v>
      </c>
      <c r="R2423" t="s">
        <v>16</v>
      </c>
      <c r="S2423" t="s">
        <v>17</v>
      </c>
    </row>
    <row r="2424" spans="1:19" x14ac:dyDescent="0.35">
      <c r="A2424">
        <v>46</v>
      </c>
      <c r="B2424">
        <v>123</v>
      </c>
      <c r="C2424" s="6">
        <f t="shared" si="37"/>
        <v>26786764.080000002</v>
      </c>
      <c r="D2424" s="5">
        <v>0</v>
      </c>
      <c r="E2424" s="5">
        <v>0</v>
      </c>
      <c r="F2424" s="5">
        <v>73187.88</v>
      </c>
      <c r="G2424" s="5">
        <v>42412.555</v>
      </c>
      <c r="H2424" s="5">
        <v>33123.800999999999</v>
      </c>
      <c r="I2424" s="5" t="s">
        <v>7</v>
      </c>
      <c r="J2424" s="5" t="s">
        <v>8</v>
      </c>
      <c r="K2424" s="5" t="s">
        <v>9</v>
      </c>
      <c r="L2424" s="5">
        <v>0</v>
      </c>
      <c r="M2424" s="5">
        <v>0</v>
      </c>
      <c r="N2424" s="5">
        <v>0</v>
      </c>
      <c r="O2424" s="5">
        <v>0</v>
      </c>
      <c r="P2424" s="5">
        <v>0</v>
      </c>
      <c r="Q2424" s="5">
        <v>0</v>
      </c>
      <c r="R2424" t="s">
        <v>16</v>
      </c>
      <c r="S2424" t="s">
        <v>17</v>
      </c>
    </row>
    <row r="2425" spans="1:19" x14ac:dyDescent="0.35">
      <c r="A2425">
        <v>46</v>
      </c>
      <c r="B2425">
        <v>125</v>
      </c>
      <c r="C2425" s="6">
        <f t="shared" si="37"/>
        <v>8589989.256000001</v>
      </c>
      <c r="D2425" s="5">
        <v>0</v>
      </c>
      <c r="E2425" s="5">
        <v>0</v>
      </c>
      <c r="F2425" s="5">
        <v>23469.916000000001</v>
      </c>
      <c r="G2425" s="5">
        <v>75400.221999999994</v>
      </c>
      <c r="H2425" s="5">
        <v>69476.759999999995</v>
      </c>
      <c r="I2425" s="5" t="s">
        <v>7</v>
      </c>
      <c r="J2425" s="5" t="s">
        <v>8</v>
      </c>
      <c r="K2425" s="5" t="s">
        <v>9</v>
      </c>
      <c r="L2425" s="5">
        <v>0</v>
      </c>
      <c r="M2425" s="5">
        <v>0</v>
      </c>
      <c r="N2425" s="5">
        <v>0</v>
      </c>
      <c r="O2425" s="5">
        <v>0</v>
      </c>
      <c r="P2425" s="5">
        <v>0</v>
      </c>
      <c r="Q2425" s="5">
        <v>0</v>
      </c>
      <c r="R2425" t="s">
        <v>16</v>
      </c>
      <c r="S2425" t="s">
        <v>17</v>
      </c>
    </row>
    <row r="2426" spans="1:19" x14ac:dyDescent="0.35">
      <c r="A2426">
        <v>46</v>
      </c>
      <c r="B2426">
        <v>127</v>
      </c>
      <c r="C2426" s="6">
        <f t="shared" si="37"/>
        <v>224226726.77999997</v>
      </c>
      <c r="D2426" s="5">
        <v>498956.05</v>
      </c>
      <c r="E2426" s="5">
        <v>5161.7780000000002</v>
      </c>
      <c r="F2426" s="5">
        <v>0</v>
      </c>
      <c r="G2426" s="5">
        <v>83641.816000000006</v>
      </c>
      <c r="H2426" s="5">
        <v>33139.775000000001</v>
      </c>
      <c r="I2426" s="5" t="s">
        <v>7</v>
      </c>
      <c r="J2426" s="5" t="s">
        <v>8</v>
      </c>
      <c r="K2426" s="5" t="s">
        <v>9</v>
      </c>
      <c r="L2426" s="5">
        <v>113685.28</v>
      </c>
      <c r="M2426" s="5">
        <v>0</v>
      </c>
      <c r="N2426" s="5">
        <v>0</v>
      </c>
      <c r="O2426" s="5">
        <v>13959.04</v>
      </c>
      <c r="P2426" s="5">
        <v>26528.855</v>
      </c>
      <c r="Q2426" s="5">
        <v>0</v>
      </c>
      <c r="R2426" t="s">
        <v>16</v>
      </c>
      <c r="S2426" t="s">
        <v>17</v>
      </c>
    </row>
    <row r="2427" spans="1:19" x14ac:dyDescent="0.35">
      <c r="A2427">
        <v>46</v>
      </c>
      <c r="B2427">
        <v>129</v>
      </c>
      <c r="C2427" s="6">
        <f t="shared" si="37"/>
        <v>38075238.030000001</v>
      </c>
      <c r="D2427" s="5">
        <v>0</v>
      </c>
      <c r="E2427" s="5">
        <v>0</v>
      </c>
      <c r="F2427" s="5">
        <v>104030.705</v>
      </c>
      <c r="G2427" s="5">
        <v>8711.43</v>
      </c>
      <c r="H2427" s="5">
        <v>19811.695</v>
      </c>
      <c r="I2427" s="5" t="s">
        <v>7</v>
      </c>
      <c r="J2427" s="5" t="s">
        <v>8</v>
      </c>
      <c r="K2427" s="5" t="s">
        <v>9</v>
      </c>
      <c r="L2427" s="5">
        <v>0</v>
      </c>
      <c r="M2427" s="5">
        <v>0</v>
      </c>
      <c r="N2427" s="5">
        <v>0</v>
      </c>
      <c r="O2427" s="5">
        <v>0</v>
      </c>
      <c r="P2427" s="5">
        <v>0</v>
      </c>
      <c r="Q2427" s="5">
        <v>0</v>
      </c>
      <c r="R2427" t="s">
        <v>16</v>
      </c>
      <c r="S2427" t="s">
        <v>17</v>
      </c>
    </row>
    <row r="2428" spans="1:19" x14ac:dyDescent="0.35">
      <c r="A2428">
        <v>46</v>
      </c>
      <c r="B2428">
        <v>135</v>
      </c>
      <c r="C2428" s="6">
        <f t="shared" si="37"/>
        <v>63229408.968000002</v>
      </c>
      <c r="D2428" s="5">
        <v>0</v>
      </c>
      <c r="E2428" s="5">
        <v>57835.144</v>
      </c>
      <c r="F2428" s="5">
        <v>100737.375</v>
      </c>
      <c r="G2428" s="5">
        <v>63880.981</v>
      </c>
      <c r="H2428" s="5">
        <v>60849.519</v>
      </c>
      <c r="I2428" s="5" t="s">
        <v>7</v>
      </c>
      <c r="J2428" s="5" t="s">
        <v>8</v>
      </c>
      <c r="K2428" s="5" t="s">
        <v>9</v>
      </c>
      <c r="L2428" s="5">
        <v>0</v>
      </c>
      <c r="M2428" s="5">
        <v>0</v>
      </c>
      <c r="N2428" s="5">
        <v>72020.573000000004</v>
      </c>
      <c r="O2428" s="5">
        <v>59467.161999999997</v>
      </c>
      <c r="P2428" s="5">
        <v>22088.575000000001</v>
      </c>
      <c r="Q2428" s="5">
        <v>0</v>
      </c>
      <c r="R2428" t="s">
        <v>16</v>
      </c>
      <c r="S2428" t="s">
        <v>17</v>
      </c>
    </row>
    <row r="2429" spans="1:19" x14ac:dyDescent="0.35">
      <c r="A2429">
        <v>46</v>
      </c>
      <c r="B2429">
        <v>137</v>
      </c>
      <c r="C2429" s="6">
        <f t="shared" si="37"/>
        <v>11775222.108000001</v>
      </c>
      <c r="D2429" s="5">
        <v>0</v>
      </c>
      <c r="E2429" s="5">
        <v>0</v>
      </c>
      <c r="F2429" s="5">
        <v>32172.738000000001</v>
      </c>
      <c r="G2429" s="5">
        <v>16451.66</v>
      </c>
      <c r="H2429" s="5">
        <v>23471.355</v>
      </c>
      <c r="I2429" s="5" t="s">
        <v>7</v>
      </c>
      <c r="J2429" s="5" t="s">
        <v>8</v>
      </c>
      <c r="K2429" s="5" t="s">
        <v>9</v>
      </c>
      <c r="L2429" s="5">
        <v>0</v>
      </c>
      <c r="M2429" s="5">
        <v>0</v>
      </c>
      <c r="N2429" s="5">
        <v>0</v>
      </c>
      <c r="O2429" s="5">
        <v>0</v>
      </c>
      <c r="P2429" s="5">
        <v>0</v>
      </c>
      <c r="Q2429" s="5">
        <v>0</v>
      </c>
      <c r="R2429" t="s">
        <v>16</v>
      </c>
      <c r="S2429" t="s">
        <v>17</v>
      </c>
    </row>
    <row r="2430" spans="1:19" x14ac:dyDescent="0.35">
      <c r="A2430">
        <v>47</v>
      </c>
      <c r="B2430">
        <v>1</v>
      </c>
      <c r="C2430" s="6">
        <f t="shared" si="37"/>
        <v>514684718.39999998</v>
      </c>
      <c r="D2430" s="5">
        <v>408098.58</v>
      </c>
      <c r="E2430" s="5">
        <v>0</v>
      </c>
      <c r="F2430" s="5">
        <v>35976.720000000001</v>
      </c>
      <c r="G2430" s="5">
        <v>0</v>
      </c>
      <c r="H2430" s="5">
        <v>139132.53</v>
      </c>
      <c r="I2430" s="5" t="s">
        <v>7</v>
      </c>
      <c r="J2430" s="5" t="s">
        <v>8</v>
      </c>
      <c r="K2430" s="5" t="s">
        <v>9</v>
      </c>
      <c r="L2430" s="5">
        <v>156513.22</v>
      </c>
      <c r="M2430" s="5">
        <v>0</v>
      </c>
      <c r="N2430" s="5">
        <v>805653.88</v>
      </c>
      <c r="O2430" s="5">
        <v>286929.03000000003</v>
      </c>
      <c r="P2430" s="5">
        <v>115657.29</v>
      </c>
      <c r="Q2430" s="5">
        <v>67852.42</v>
      </c>
      <c r="R2430" t="s">
        <v>16</v>
      </c>
      <c r="S2430" t="s">
        <v>17</v>
      </c>
    </row>
    <row r="2431" spans="1:19" x14ac:dyDescent="0.35">
      <c r="A2431">
        <v>47</v>
      </c>
      <c r="B2431">
        <v>3</v>
      </c>
      <c r="C2431" s="6">
        <f t="shared" si="37"/>
        <v>144349843.68000001</v>
      </c>
      <c r="D2431" s="5">
        <v>18355.5</v>
      </c>
      <c r="E2431" s="5">
        <v>0</v>
      </c>
      <c r="F2431" s="5">
        <v>167816.89</v>
      </c>
      <c r="G2431" s="5">
        <v>175792.48</v>
      </c>
      <c r="H2431" s="5">
        <v>96899.81</v>
      </c>
      <c r="I2431" s="5" t="s">
        <v>7</v>
      </c>
      <c r="J2431" s="5" t="s">
        <v>8</v>
      </c>
      <c r="K2431" s="5" t="s">
        <v>9</v>
      </c>
      <c r="L2431" s="5">
        <v>0</v>
      </c>
      <c r="M2431" s="5">
        <v>0</v>
      </c>
      <c r="N2431" s="5">
        <v>208226.09</v>
      </c>
      <c r="O2431" s="5">
        <v>153394.82999999999</v>
      </c>
      <c r="P2431" s="5">
        <v>53309.26</v>
      </c>
      <c r="Q2431" s="5">
        <v>777.75</v>
      </c>
      <c r="R2431" t="s">
        <v>16</v>
      </c>
      <c r="S2431" t="s">
        <v>17</v>
      </c>
    </row>
    <row r="2432" spans="1:19" x14ac:dyDescent="0.35">
      <c r="A2432">
        <v>47</v>
      </c>
      <c r="B2432">
        <v>5</v>
      </c>
      <c r="C2432" s="6">
        <f t="shared" si="37"/>
        <v>148863890.04000002</v>
      </c>
      <c r="D2432" s="5">
        <v>272154.40000000002</v>
      </c>
      <c r="E2432" s="5">
        <v>0</v>
      </c>
      <c r="F2432" s="5">
        <v>134577.54</v>
      </c>
      <c r="G2432" s="5">
        <v>65656.7</v>
      </c>
      <c r="H2432" s="5">
        <v>94945.87</v>
      </c>
      <c r="I2432" s="5" t="s">
        <v>7</v>
      </c>
      <c r="J2432" s="5" t="s">
        <v>8</v>
      </c>
      <c r="K2432" s="5" t="s">
        <v>9</v>
      </c>
      <c r="L2432" s="5">
        <v>0</v>
      </c>
      <c r="M2432" s="5">
        <v>0</v>
      </c>
      <c r="N2432" s="5">
        <v>0</v>
      </c>
      <c r="O2432" s="5">
        <v>0</v>
      </c>
      <c r="P2432" s="5">
        <v>0</v>
      </c>
      <c r="Q2432" s="5">
        <v>0</v>
      </c>
      <c r="R2432" t="s">
        <v>16</v>
      </c>
      <c r="S2432" t="s">
        <v>17</v>
      </c>
    </row>
    <row r="2433" spans="1:19" x14ac:dyDescent="0.35">
      <c r="A2433">
        <v>47</v>
      </c>
      <c r="B2433">
        <v>7</v>
      </c>
      <c r="C2433" s="6">
        <f t="shared" si="37"/>
        <v>38984233.800000004</v>
      </c>
      <c r="D2433" s="5">
        <v>0</v>
      </c>
      <c r="E2433" s="5">
        <v>0</v>
      </c>
      <c r="F2433" s="5">
        <v>106514.3</v>
      </c>
      <c r="G2433" s="5">
        <v>40465.980000000003</v>
      </c>
      <c r="H2433" s="5">
        <v>24840.3</v>
      </c>
      <c r="I2433" s="5" t="s">
        <v>7</v>
      </c>
      <c r="J2433" s="5" t="s">
        <v>8</v>
      </c>
      <c r="K2433" s="5" t="s">
        <v>9</v>
      </c>
      <c r="L2433" s="5">
        <v>0</v>
      </c>
      <c r="M2433" s="5">
        <v>0</v>
      </c>
      <c r="N2433" s="5">
        <v>0</v>
      </c>
      <c r="O2433" s="5">
        <v>0</v>
      </c>
      <c r="P2433" s="5">
        <v>0</v>
      </c>
      <c r="Q2433" s="5">
        <v>0</v>
      </c>
      <c r="R2433" t="s">
        <v>16</v>
      </c>
      <c r="S2433" t="s">
        <v>17</v>
      </c>
    </row>
    <row r="2434" spans="1:19" x14ac:dyDescent="0.35">
      <c r="A2434">
        <v>47</v>
      </c>
      <c r="B2434">
        <v>9</v>
      </c>
      <c r="C2434" s="6">
        <f t="shared" si="37"/>
        <v>507839365.5</v>
      </c>
      <c r="D2434" s="5">
        <v>0</v>
      </c>
      <c r="E2434" s="5">
        <v>0</v>
      </c>
      <c r="F2434" s="5">
        <v>186336.5</v>
      </c>
      <c r="G2434" s="5">
        <v>93337.71</v>
      </c>
      <c r="H2434" s="5">
        <v>55179.03</v>
      </c>
      <c r="I2434" s="5" t="s">
        <v>7</v>
      </c>
      <c r="J2434" s="5" t="s">
        <v>8</v>
      </c>
      <c r="K2434" s="5" t="s">
        <v>9</v>
      </c>
      <c r="L2434" s="5">
        <v>96309</v>
      </c>
      <c r="M2434" s="5">
        <v>33688.699999999997</v>
      </c>
      <c r="N2434" s="5">
        <v>1071205.05</v>
      </c>
      <c r="O2434" s="5">
        <v>488533.85</v>
      </c>
      <c r="P2434" s="5">
        <v>261046.96</v>
      </c>
      <c r="Q2434" s="5">
        <v>209192.26</v>
      </c>
      <c r="R2434" t="s">
        <v>16</v>
      </c>
      <c r="S2434" t="s">
        <v>17</v>
      </c>
    </row>
    <row r="2435" spans="1:19" x14ac:dyDescent="0.35">
      <c r="A2435">
        <v>47</v>
      </c>
      <c r="B2435">
        <v>11</v>
      </c>
      <c r="C2435" s="6">
        <f t="shared" ref="C2435:C2498" si="38">SUM(D2435,F2435,L2435:N2435) * 366</f>
        <v>619452207.42000008</v>
      </c>
      <c r="D2435" s="5">
        <v>157516.79999999999</v>
      </c>
      <c r="E2435" s="5">
        <v>0</v>
      </c>
      <c r="F2435" s="5">
        <v>0</v>
      </c>
      <c r="G2435" s="5">
        <v>38265.360000000001</v>
      </c>
      <c r="H2435" s="5">
        <v>66341.320000000007</v>
      </c>
      <c r="I2435" s="5" t="s">
        <v>7</v>
      </c>
      <c r="J2435" s="5" t="s">
        <v>8</v>
      </c>
      <c r="K2435" s="5" t="s">
        <v>9</v>
      </c>
      <c r="L2435" s="5">
        <v>801189.9</v>
      </c>
      <c r="M2435" s="5">
        <v>156443.1</v>
      </c>
      <c r="N2435" s="5">
        <v>577342.56999999995</v>
      </c>
      <c r="O2435" s="5">
        <v>506624.47</v>
      </c>
      <c r="P2435" s="5">
        <v>182662.33</v>
      </c>
      <c r="Q2435" s="5">
        <v>54463.29</v>
      </c>
      <c r="R2435" t="s">
        <v>16</v>
      </c>
      <c r="S2435" t="s">
        <v>17</v>
      </c>
    </row>
    <row r="2436" spans="1:19" x14ac:dyDescent="0.35">
      <c r="A2436">
        <v>47</v>
      </c>
      <c r="B2436">
        <v>13</v>
      </c>
      <c r="C2436" s="6">
        <f t="shared" si="38"/>
        <v>509310733.08000004</v>
      </c>
      <c r="D2436" s="5">
        <v>594898.43000000005</v>
      </c>
      <c r="E2436" s="5">
        <v>0</v>
      </c>
      <c r="F2436" s="5">
        <v>33133.919999999998</v>
      </c>
      <c r="G2436" s="5">
        <v>35773</v>
      </c>
      <c r="H2436" s="5">
        <v>88344.39</v>
      </c>
      <c r="I2436" s="5" t="s">
        <v>7</v>
      </c>
      <c r="J2436" s="5" t="s">
        <v>8</v>
      </c>
      <c r="K2436" s="5" t="s">
        <v>9</v>
      </c>
      <c r="L2436" s="5">
        <v>481182.02</v>
      </c>
      <c r="M2436" s="5">
        <v>0</v>
      </c>
      <c r="N2436" s="5">
        <v>282345.01</v>
      </c>
      <c r="O2436" s="5">
        <v>14443.63</v>
      </c>
      <c r="P2436" s="5">
        <v>37506.22</v>
      </c>
      <c r="Q2436" s="5">
        <v>41985.08</v>
      </c>
      <c r="R2436" t="s">
        <v>16</v>
      </c>
      <c r="S2436" t="s">
        <v>17</v>
      </c>
    </row>
    <row r="2437" spans="1:19" x14ac:dyDescent="0.35">
      <c r="A2437">
        <v>47</v>
      </c>
      <c r="B2437">
        <v>15</v>
      </c>
      <c r="C2437" s="6">
        <f t="shared" si="38"/>
        <v>48810191.879999995</v>
      </c>
      <c r="D2437" s="5">
        <v>0</v>
      </c>
      <c r="E2437" s="5">
        <v>0</v>
      </c>
      <c r="F2437" s="5">
        <v>133361.18</v>
      </c>
      <c r="G2437" s="5">
        <v>77766.460000000006</v>
      </c>
      <c r="H2437" s="5">
        <v>34754.82</v>
      </c>
      <c r="I2437" s="5" t="s">
        <v>7</v>
      </c>
      <c r="J2437" s="5" t="s">
        <v>8</v>
      </c>
      <c r="K2437" s="5" t="s">
        <v>9</v>
      </c>
      <c r="L2437" s="5">
        <v>0</v>
      </c>
      <c r="M2437" s="5">
        <v>0</v>
      </c>
      <c r="N2437" s="5">
        <v>0</v>
      </c>
      <c r="O2437" s="5">
        <v>0</v>
      </c>
      <c r="P2437" s="5">
        <v>0</v>
      </c>
      <c r="Q2437" s="5">
        <v>0</v>
      </c>
      <c r="R2437" t="s">
        <v>16</v>
      </c>
      <c r="S2437" t="s">
        <v>17</v>
      </c>
    </row>
    <row r="2438" spans="1:19" x14ac:dyDescent="0.35">
      <c r="A2438">
        <v>47</v>
      </c>
      <c r="B2438">
        <v>17</v>
      </c>
      <c r="C2438" s="6">
        <f t="shared" si="38"/>
        <v>105185029.14000002</v>
      </c>
      <c r="D2438" s="5">
        <v>19773.599999999999</v>
      </c>
      <c r="E2438" s="5">
        <v>0</v>
      </c>
      <c r="F2438" s="5">
        <v>205749.2</v>
      </c>
      <c r="G2438" s="5">
        <v>176956.87</v>
      </c>
      <c r="H2438" s="5">
        <v>96607.08</v>
      </c>
      <c r="I2438" s="5" t="s">
        <v>7</v>
      </c>
      <c r="J2438" s="5" t="s">
        <v>8</v>
      </c>
      <c r="K2438" s="5" t="s">
        <v>9</v>
      </c>
      <c r="L2438" s="5">
        <v>0</v>
      </c>
      <c r="M2438" s="5">
        <v>0</v>
      </c>
      <c r="N2438" s="5">
        <v>61867.99</v>
      </c>
      <c r="O2438" s="5">
        <v>18203.919999999998</v>
      </c>
      <c r="P2438" s="5">
        <v>14606.22</v>
      </c>
      <c r="Q2438" s="5">
        <v>1043.9000000000001</v>
      </c>
      <c r="R2438" t="s">
        <v>16</v>
      </c>
      <c r="S2438" t="s">
        <v>17</v>
      </c>
    </row>
    <row r="2439" spans="1:19" x14ac:dyDescent="0.35">
      <c r="A2439">
        <v>47</v>
      </c>
      <c r="B2439">
        <v>19</v>
      </c>
      <c r="C2439" s="6">
        <f t="shared" si="38"/>
        <v>172387302.96000001</v>
      </c>
      <c r="D2439" s="5">
        <v>0</v>
      </c>
      <c r="E2439" s="5">
        <v>0</v>
      </c>
      <c r="F2439" s="5">
        <v>77346.12</v>
      </c>
      <c r="G2439" s="5">
        <v>126813.84</v>
      </c>
      <c r="H2439" s="5">
        <v>56750.239999999998</v>
      </c>
      <c r="I2439" s="5" t="s">
        <v>7</v>
      </c>
      <c r="J2439" s="5" t="s">
        <v>8</v>
      </c>
      <c r="K2439" s="5" t="s">
        <v>9</v>
      </c>
      <c r="L2439" s="5">
        <v>50572</v>
      </c>
      <c r="M2439" s="5">
        <v>0</v>
      </c>
      <c r="N2439" s="5">
        <v>343085.44</v>
      </c>
      <c r="O2439" s="5">
        <v>178510.19</v>
      </c>
      <c r="P2439" s="5">
        <v>113745.69</v>
      </c>
      <c r="Q2439" s="5">
        <v>7905.92</v>
      </c>
      <c r="R2439" t="s">
        <v>16</v>
      </c>
      <c r="S2439" t="s">
        <v>17</v>
      </c>
    </row>
    <row r="2440" spans="1:19" x14ac:dyDescent="0.35">
      <c r="A2440">
        <v>47</v>
      </c>
      <c r="B2440">
        <v>21</v>
      </c>
      <c r="C2440" s="6">
        <f t="shared" si="38"/>
        <v>206208243</v>
      </c>
      <c r="D2440" s="5">
        <v>563410.5</v>
      </c>
      <c r="E2440" s="5">
        <v>0</v>
      </c>
      <c r="F2440" s="5">
        <v>0</v>
      </c>
      <c r="G2440" s="5">
        <v>350406.36</v>
      </c>
      <c r="H2440" s="5">
        <v>182260.3</v>
      </c>
      <c r="I2440" s="5" t="s">
        <v>7</v>
      </c>
      <c r="J2440" s="5" t="s">
        <v>8</v>
      </c>
      <c r="K2440" s="5" t="s">
        <v>9</v>
      </c>
      <c r="L2440" s="5">
        <v>0</v>
      </c>
      <c r="M2440" s="5">
        <v>0</v>
      </c>
      <c r="N2440" s="5">
        <v>0</v>
      </c>
      <c r="O2440" s="5">
        <v>0</v>
      </c>
      <c r="P2440" s="5">
        <v>0</v>
      </c>
      <c r="Q2440" s="5">
        <v>0</v>
      </c>
      <c r="R2440" t="s">
        <v>16</v>
      </c>
      <c r="S2440" t="s">
        <v>17</v>
      </c>
    </row>
    <row r="2441" spans="1:19" x14ac:dyDescent="0.35">
      <c r="A2441">
        <v>47</v>
      </c>
      <c r="B2441">
        <v>23</v>
      </c>
      <c r="C2441" s="6">
        <f t="shared" si="38"/>
        <v>46340595.899999999</v>
      </c>
      <c r="D2441" s="5">
        <v>0</v>
      </c>
      <c r="E2441" s="5">
        <v>0</v>
      </c>
      <c r="F2441" s="5">
        <v>47099.199999999997</v>
      </c>
      <c r="G2441" s="5">
        <v>88156.6</v>
      </c>
      <c r="H2441" s="5">
        <v>38621.69</v>
      </c>
      <c r="I2441" s="5" t="s">
        <v>7</v>
      </c>
      <c r="J2441" s="5" t="s">
        <v>8</v>
      </c>
      <c r="K2441" s="5" t="s">
        <v>9</v>
      </c>
      <c r="L2441" s="5">
        <v>0</v>
      </c>
      <c r="M2441" s="5">
        <v>0</v>
      </c>
      <c r="N2441" s="5">
        <v>79514.45</v>
      </c>
      <c r="O2441" s="5">
        <v>21967.1</v>
      </c>
      <c r="P2441" s="5">
        <v>38664.28</v>
      </c>
      <c r="Q2441" s="5">
        <v>3960.86</v>
      </c>
      <c r="R2441" t="s">
        <v>16</v>
      </c>
      <c r="S2441" t="s">
        <v>17</v>
      </c>
    </row>
    <row r="2442" spans="1:19" x14ac:dyDescent="0.35">
      <c r="A2442">
        <v>47</v>
      </c>
      <c r="B2442">
        <v>25</v>
      </c>
      <c r="C2442" s="6">
        <f t="shared" si="38"/>
        <v>161762850</v>
      </c>
      <c r="D2442" s="5">
        <v>0</v>
      </c>
      <c r="E2442" s="5">
        <v>0</v>
      </c>
      <c r="F2442" s="5">
        <v>441975</v>
      </c>
      <c r="G2442" s="5">
        <v>149360.6</v>
      </c>
      <c r="H2442" s="5">
        <v>35784.46</v>
      </c>
      <c r="I2442" s="5" t="s">
        <v>7</v>
      </c>
      <c r="J2442" s="5" t="s">
        <v>8</v>
      </c>
      <c r="K2442" s="5" t="s">
        <v>9</v>
      </c>
      <c r="L2442" s="5">
        <v>0</v>
      </c>
      <c r="M2442" s="5">
        <v>0</v>
      </c>
      <c r="N2442" s="5">
        <v>0</v>
      </c>
      <c r="O2442" s="5">
        <v>0</v>
      </c>
      <c r="P2442" s="5">
        <v>0</v>
      </c>
      <c r="Q2442" s="5">
        <v>0</v>
      </c>
      <c r="R2442" t="s">
        <v>16</v>
      </c>
      <c r="S2442" t="s">
        <v>17</v>
      </c>
    </row>
    <row r="2443" spans="1:19" x14ac:dyDescent="0.35">
      <c r="A2443">
        <v>47</v>
      </c>
      <c r="B2443">
        <v>27</v>
      </c>
      <c r="C2443" s="6">
        <f t="shared" si="38"/>
        <v>27140473.800000001</v>
      </c>
      <c r="D2443" s="5">
        <v>0</v>
      </c>
      <c r="E2443" s="5">
        <v>0</v>
      </c>
      <c r="F2443" s="5">
        <v>74154.3</v>
      </c>
      <c r="G2443" s="5">
        <v>41272.519999999997</v>
      </c>
      <c r="H2443" s="5">
        <v>11607.98</v>
      </c>
      <c r="I2443" s="5" t="s">
        <v>7</v>
      </c>
      <c r="J2443" s="5" t="s">
        <v>8</v>
      </c>
      <c r="K2443" s="5" t="s">
        <v>9</v>
      </c>
      <c r="L2443" s="5">
        <v>0</v>
      </c>
      <c r="M2443" s="5">
        <v>0</v>
      </c>
      <c r="N2443" s="5">
        <v>0</v>
      </c>
      <c r="O2443" s="5">
        <v>0</v>
      </c>
      <c r="P2443" s="5">
        <v>0</v>
      </c>
      <c r="Q2443" s="5">
        <v>0</v>
      </c>
      <c r="R2443" t="s">
        <v>16</v>
      </c>
      <c r="S2443" t="s">
        <v>17</v>
      </c>
    </row>
    <row r="2444" spans="1:19" x14ac:dyDescent="0.35">
      <c r="A2444">
        <v>47</v>
      </c>
      <c r="B2444">
        <v>29</v>
      </c>
      <c r="C2444" s="6">
        <f t="shared" si="38"/>
        <v>254727241.61999997</v>
      </c>
      <c r="D2444" s="5">
        <v>316675.18</v>
      </c>
      <c r="E2444" s="5">
        <v>0</v>
      </c>
      <c r="F2444" s="5">
        <v>0</v>
      </c>
      <c r="G2444" s="5">
        <v>213954.19</v>
      </c>
      <c r="H2444" s="5">
        <v>47797.68</v>
      </c>
      <c r="I2444" s="5" t="s">
        <v>7</v>
      </c>
      <c r="J2444" s="5" t="s">
        <v>8</v>
      </c>
      <c r="K2444" s="5" t="s">
        <v>9</v>
      </c>
      <c r="L2444" s="5">
        <v>226098.42</v>
      </c>
      <c r="M2444" s="5">
        <v>0</v>
      </c>
      <c r="N2444" s="5">
        <v>153202.47</v>
      </c>
      <c r="O2444" s="5">
        <v>70389.59</v>
      </c>
      <c r="P2444" s="5">
        <v>11305.64</v>
      </c>
      <c r="Q2444" s="5">
        <v>13697.77</v>
      </c>
      <c r="R2444" t="s">
        <v>16</v>
      </c>
      <c r="S2444" t="s">
        <v>17</v>
      </c>
    </row>
    <row r="2445" spans="1:19" x14ac:dyDescent="0.35">
      <c r="A2445">
        <v>47</v>
      </c>
      <c r="B2445">
        <v>31</v>
      </c>
      <c r="C2445" s="6">
        <f t="shared" si="38"/>
        <v>598366782.72000003</v>
      </c>
      <c r="D2445" s="5">
        <v>837560.36</v>
      </c>
      <c r="E2445" s="5">
        <v>0</v>
      </c>
      <c r="F2445" s="5">
        <v>78984.460000000006</v>
      </c>
      <c r="G2445" s="5">
        <v>30055.48</v>
      </c>
      <c r="H2445" s="5">
        <v>120764.36</v>
      </c>
      <c r="I2445" s="5" t="s">
        <v>7</v>
      </c>
      <c r="J2445" s="5" t="s">
        <v>8</v>
      </c>
      <c r="K2445" s="5" t="s">
        <v>9</v>
      </c>
      <c r="L2445" s="5">
        <v>381931.24</v>
      </c>
      <c r="M2445" s="5">
        <v>0</v>
      </c>
      <c r="N2445" s="5">
        <v>336405.86</v>
      </c>
      <c r="O2445" s="5">
        <v>238849.75</v>
      </c>
      <c r="P2445" s="5">
        <v>92815.87</v>
      </c>
      <c r="Q2445" s="5">
        <v>17370.2</v>
      </c>
      <c r="R2445" t="s">
        <v>16</v>
      </c>
      <c r="S2445" t="s">
        <v>17</v>
      </c>
    </row>
    <row r="2446" spans="1:19" x14ac:dyDescent="0.35">
      <c r="A2446">
        <v>47</v>
      </c>
      <c r="B2446">
        <v>33</v>
      </c>
      <c r="C2446" s="6">
        <f t="shared" si="38"/>
        <v>96234502.799999997</v>
      </c>
      <c r="D2446" s="5">
        <v>0</v>
      </c>
      <c r="E2446" s="5">
        <v>0</v>
      </c>
      <c r="F2446" s="5">
        <v>262935.8</v>
      </c>
      <c r="G2446" s="5">
        <v>44940.1</v>
      </c>
      <c r="H2446" s="5">
        <v>124268.13</v>
      </c>
      <c r="I2446" s="5" t="s">
        <v>7</v>
      </c>
      <c r="J2446" s="5" t="s">
        <v>8</v>
      </c>
      <c r="K2446" s="5" t="s">
        <v>9</v>
      </c>
      <c r="L2446" s="5">
        <v>0</v>
      </c>
      <c r="M2446" s="5">
        <v>0</v>
      </c>
      <c r="N2446" s="5">
        <v>0</v>
      </c>
      <c r="O2446" s="5">
        <v>0</v>
      </c>
      <c r="P2446" s="5">
        <v>0</v>
      </c>
      <c r="Q2446" s="5">
        <v>0</v>
      </c>
      <c r="R2446" t="s">
        <v>16</v>
      </c>
      <c r="S2446" t="s">
        <v>17</v>
      </c>
    </row>
    <row r="2447" spans="1:19" x14ac:dyDescent="0.35">
      <c r="A2447">
        <v>47</v>
      </c>
      <c r="B2447">
        <v>35</v>
      </c>
      <c r="C2447" s="6">
        <f t="shared" si="38"/>
        <v>547319866.01999998</v>
      </c>
      <c r="D2447" s="5">
        <v>972573.56</v>
      </c>
      <c r="E2447" s="5">
        <v>0</v>
      </c>
      <c r="F2447" s="5">
        <v>115531.45</v>
      </c>
      <c r="G2447" s="5">
        <v>91726.47</v>
      </c>
      <c r="H2447" s="5">
        <v>194323</v>
      </c>
      <c r="I2447" s="5" t="s">
        <v>7</v>
      </c>
      <c r="J2447" s="5" t="s">
        <v>8</v>
      </c>
      <c r="K2447" s="5" t="s">
        <v>9</v>
      </c>
      <c r="L2447" s="5">
        <v>246782.44</v>
      </c>
      <c r="M2447" s="5">
        <v>0</v>
      </c>
      <c r="N2447" s="5">
        <v>160522.01999999999</v>
      </c>
      <c r="O2447" s="5">
        <v>180643.45</v>
      </c>
      <c r="P2447" s="5">
        <v>121277.24</v>
      </c>
      <c r="Q2447" s="5">
        <v>10321.14</v>
      </c>
      <c r="R2447" t="s">
        <v>16</v>
      </c>
      <c r="S2447" t="s">
        <v>17</v>
      </c>
    </row>
    <row r="2448" spans="1:19" x14ac:dyDescent="0.35">
      <c r="A2448">
        <v>47</v>
      </c>
      <c r="B2448">
        <v>37</v>
      </c>
      <c r="C2448" s="6">
        <f t="shared" si="38"/>
        <v>6218657830.7399998</v>
      </c>
      <c r="D2448" s="5">
        <v>711022.46</v>
      </c>
      <c r="E2448" s="5">
        <v>0</v>
      </c>
      <c r="F2448" s="5">
        <v>168492.24</v>
      </c>
      <c r="G2448" s="5">
        <v>194408.27</v>
      </c>
      <c r="H2448" s="5">
        <v>69332.44</v>
      </c>
      <c r="I2448" s="5" t="s">
        <v>7</v>
      </c>
      <c r="J2448" s="5" t="s">
        <v>8</v>
      </c>
      <c r="K2448" s="5" t="s">
        <v>9</v>
      </c>
      <c r="L2448" s="5">
        <v>9620031.8100000005</v>
      </c>
      <c r="M2448" s="5">
        <v>1937661.4</v>
      </c>
      <c r="N2448" s="5">
        <v>4553660.4800000004</v>
      </c>
      <c r="O2448" s="5">
        <v>1679737.43</v>
      </c>
      <c r="P2448" s="5">
        <v>1632143.85</v>
      </c>
      <c r="Q2448" s="5">
        <v>28165.16</v>
      </c>
      <c r="R2448" t="s">
        <v>16</v>
      </c>
      <c r="S2448" t="s">
        <v>17</v>
      </c>
    </row>
    <row r="2449" spans="1:19" x14ac:dyDescent="0.35">
      <c r="A2449">
        <v>47</v>
      </c>
      <c r="B2449">
        <v>39</v>
      </c>
      <c r="C2449" s="6">
        <f t="shared" si="38"/>
        <v>127202048.27999999</v>
      </c>
      <c r="D2449" s="5">
        <v>170215.4</v>
      </c>
      <c r="E2449" s="5">
        <v>0</v>
      </c>
      <c r="F2449" s="5">
        <v>177331.18</v>
      </c>
      <c r="G2449" s="5">
        <v>20134.5</v>
      </c>
      <c r="H2449" s="5">
        <v>38805.480000000003</v>
      </c>
      <c r="I2449" s="5" t="s">
        <v>7</v>
      </c>
      <c r="J2449" s="5" t="s">
        <v>8</v>
      </c>
      <c r="K2449" s="5" t="s">
        <v>9</v>
      </c>
      <c r="L2449" s="5">
        <v>0</v>
      </c>
      <c r="M2449" s="5">
        <v>0</v>
      </c>
      <c r="N2449" s="5">
        <v>0</v>
      </c>
      <c r="O2449" s="5">
        <v>0</v>
      </c>
      <c r="P2449" s="5">
        <v>0</v>
      </c>
      <c r="Q2449" s="5">
        <v>0</v>
      </c>
      <c r="R2449" t="s">
        <v>16</v>
      </c>
      <c r="S2449" t="s">
        <v>17</v>
      </c>
    </row>
    <row r="2450" spans="1:19" x14ac:dyDescent="0.35">
      <c r="A2450">
        <v>47</v>
      </c>
      <c r="B2450">
        <v>41</v>
      </c>
      <c r="C2450" s="6">
        <f t="shared" si="38"/>
        <v>0</v>
      </c>
      <c r="D2450" s="5">
        <v>0</v>
      </c>
      <c r="E2450" s="5">
        <v>0</v>
      </c>
      <c r="F2450" s="5">
        <v>0</v>
      </c>
      <c r="G2450" s="5">
        <v>283756.61</v>
      </c>
      <c r="H2450" s="5">
        <v>59010.47</v>
      </c>
      <c r="I2450" s="5" t="s">
        <v>7</v>
      </c>
      <c r="J2450" s="5" t="s">
        <v>8</v>
      </c>
      <c r="K2450" s="5" t="s">
        <v>9</v>
      </c>
      <c r="L2450" s="5">
        <v>0</v>
      </c>
      <c r="M2450" s="5">
        <v>0</v>
      </c>
      <c r="N2450" s="5">
        <v>0</v>
      </c>
      <c r="O2450" s="5">
        <v>0</v>
      </c>
      <c r="P2450" s="5">
        <v>0</v>
      </c>
      <c r="Q2450" s="5">
        <v>0</v>
      </c>
      <c r="R2450" t="s">
        <v>16</v>
      </c>
      <c r="S2450" t="s">
        <v>17</v>
      </c>
    </row>
    <row r="2451" spans="1:19" x14ac:dyDescent="0.35">
      <c r="A2451">
        <v>47</v>
      </c>
      <c r="B2451">
        <v>43</v>
      </c>
      <c r="C2451" s="6">
        <f t="shared" si="38"/>
        <v>365791321.44</v>
      </c>
      <c r="D2451" s="5">
        <v>451886.67</v>
      </c>
      <c r="E2451" s="5">
        <v>0</v>
      </c>
      <c r="F2451" s="5">
        <v>0</v>
      </c>
      <c r="G2451" s="5">
        <v>320511.56</v>
      </c>
      <c r="H2451" s="5">
        <v>88572.02</v>
      </c>
      <c r="I2451" s="5" t="s">
        <v>7</v>
      </c>
      <c r="J2451" s="5" t="s">
        <v>8</v>
      </c>
      <c r="K2451" s="5" t="s">
        <v>9</v>
      </c>
      <c r="L2451" s="5">
        <v>303455.03000000003</v>
      </c>
      <c r="M2451" s="5">
        <v>0</v>
      </c>
      <c r="N2451" s="5">
        <v>244088.14</v>
      </c>
      <c r="O2451" s="5">
        <v>164586.25</v>
      </c>
      <c r="P2451" s="5">
        <v>89520.94</v>
      </c>
      <c r="Q2451" s="5">
        <v>9789.67</v>
      </c>
      <c r="R2451" t="s">
        <v>16</v>
      </c>
      <c r="S2451" t="s">
        <v>17</v>
      </c>
    </row>
    <row r="2452" spans="1:19" x14ac:dyDescent="0.35">
      <c r="A2452">
        <v>47</v>
      </c>
      <c r="B2452">
        <v>45</v>
      </c>
      <c r="C2452" s="6">
        <f t="shared" si="38"/>
        <v>243874657.19999999</v>
      </c>
      <c r="D2452" s="5">
        <v>119527.36</v>
      </c>
      <c r="E2452" s="5">
        <v>0</v>
      </c>
      <c r="F2452" s="5">
        <v>161050.51</v>
      </c>
      <c r="G2452" s="5">
        <v>33814.870000000003</v>
      </c>
      <c r="H2452" s="5">
        <v>87749.78</v>
      </c>
      <c r="I2452" s="5" t="s">
        <v>7</v>
      </c>
      <c r="J2452" s="5" t="s">
        <v>8</v>
      </c>
      <c r="K2452" s="5" t="s">
        <v>9</v>
      </c>
      <c r="L2452" s="5">
        <v>55509.9</v>
      </c>
      <c r="M2452" s="5">
        <v>51040.26</v>
      </c>
      <c r="N2452" s="5">
        <v>279196.17</v>
      </c>
      <c r="O2452" s="5">
        <v>103735.03999999999</v>
      </c>
      <c r="P2452" s="5">
        <v>117707.18</v>
      </c>
      <c r="Q2452" s="5">
        <v>22932.17</v>
      </c>
      <c r="R2452" t="s">
        <v>16</v>
      </c>
      <c r="S2452" t="s">
        <v>17</v>
      </c>
    </row>
    <row r="2453" spans="1:19" x14ac:dyDescent="0.35">
      <c r="A2453">
        <v>47</v>
      </c>
      <c r="B2453">
        <v>47</v>
      </c>
      <c r="C2453" s="6">
        <f t="shared" si="38"/>
        <v>375669024.60000002</v>
      </c>
      <c r="D2453" s="5">
        <v>535557.9</v>
      </c>
      <c r="E2453" s="5">
        <v>64643.32</v>
      </c>
      <c r="F2453" s="5">
        <v>247103.84</v>
      </c>
      <c r="G2453" s="5">
        <v>210317.58</v>
      </c>
      <c r="H2453" s="5">
        <v>124805.31</v>
      </c>
      <c r="I2453" s="5" t="s">
        <v>7</v>
      </c>
      <c r="J2453" s="5" t="s">
        <v>8</v>
      </c>
      <c r="K2453" s="5" t="s">
        <v>9</v>
      </c>
      <c r="L2453" s="5">
        <v>0</v>
      </c>
      <c r="M2453" s="5">
        <v>36216.18</v>
      </c>
      <c r="N2453" s="5">
        <v>207540.18</v>
      </c>
      <c r="O2453" s="5">
        <v>42491.94</v>
      </c>
      <c r="P2453" s="5">
        <v>29188.81</v>
      </c>
      <c r="Q2453" s="5">
        <v>0</v>
      </c>
      <c r="R2453" t="s">
        <v>16</v>
      </c>
      <c r="S2453" t="s">
        <v>17</v>
      </c>
    </row>
    <row r="2454" spans="1:19" x14ac:dyDescent="0.35">
      <c r="A2454">
        <v>47</v>
      </c>
      <c r="B2454">
        <v>49</v>
      </c>
      <c r="C2454" s="6">
        <f t="shared" si="38"/>
        <v>60340919.399999999</v>
      </c>
      <c r="D2454" s="5">
        <v>0</v>
      </c>
      <c r="E2454" s="5">
        <v>0</v>
      </c>
      <c r="F2454" s="5">
        <v>164865.9</v>
      </c>
      <c r="G2454" s="5">
        <v>93832.99</v>
      </c>
      <c r="H2454" s="5">
        <v>40340.54</v>
      </c>
      <c r="I2454" s="5" t="s">
        <v>7</v>
      </c>
      <c r="J2454" s="5" t="s">
        <v>8</v>
      </c>
      <c r="K2454" s="5" t="s">
        <v>9</v>
      </c>
      <c r="L2454" s="5">
        <v>0</v>
      </c>
      <c r="M2454" s="5">
        <v>0</v>
      </c>
      <c r="N2454" s="5">
        <v>0</v>
      </c>
      <c r="O2454" s="5">
        <v>0</v>
      </c>
      <c r="P2454" s="5">
        <v>0</v>
      </c>
      <c r="Q2454" s="5">
        <v>0</v>
      </c>
      <c r="R2454" t="s">
        <v>16</v>
      </c>
      <c r="S2454" t="s">
        <v>17</v>
      </c>
    </row>
    <row r="2455" spans="1:19" x14ac:dyDescent="0.35">
      <c r="A2455">
        <v>47</v>
      </c>
      <c r="B2455">
        <v>51</v>
      </c>
      <c r="C2455" s="6">
        <f t="shared" si="38"/>
        <v>133344966.66</v>
      </c>
      <c r="D2455" s="5">
        <v>0</v>
      </c>
      <c r="E2455" s="5">
        <v>0</v>
      </c>
      <c r="F2455" s="5">
        <v>167680.35</v>
      </c>
      <c r="G2455" s="5">
        <v>73146.320000000007</v>
      </c>
      <c r="H2455" s="5">
        <v>148686.25</v>
      </c>
      <c r="I2455" s="5" t="s">
        <v>7</v>
      </c>
      <c r="J2455" s="5" t="s">
        <v>8</v>
      </c>
      <c r="K2455" s="5" t="s">
        <v>9</v>
      </c>
      <c r="L2455" s="5">
        <v>0</v>
      </c>
      <c r="M2455" s="5">
        <v>0</v>
      </c>
      <c r="N2455" s="5">
        <v>196650.16</v>
      </c>
      <c r="O2455" s="5">
        <v>100018.33</v>
      </c>
      <c r="P2455" s="5">
        <v>33589.96</v>
      </c>
      <c r="Q2455" s="5">
        <v>8156.07</v>
      </c>
      <c r="R2455" t="s">
        <v>16</v>
      </c>
      <c r="S2455" t="s">
        <v>17</v>
      </c>
    </row>
    <row r="2456" spans="1:19" x14ac:dyDescent="0.35">
      <c r="A2456">
        <v>47</v>
      </c>
      <c r="B2456">
        <v>53</v>
      </c>
      <c r="C2456" s="6">
        <f t="shared" si="38"/>
        <v>164581664.88</v>
      </c>
      <c r="D2456" s="5">
        <v>0</v>
      </c>
      <c r="E2456" s="5">
        <v>0</v>
      </c>
      <c r="F2456" s="5">
        <v>223963.86</v>
      </c>
      <c r="G2456" s="5">
        <v>156289.62</v>
      </c>
      <c r="H2456" s="5">
        <v>176742.14</v>
      </c>
      <c r="I2456" s="5" t="s">
        <v>7</v>
      </c>
      <c r="J2456" s="5" t="s">
        <v>8</v>
      </c>
      <c r="K2456" s="5" t="s">
        <v>9</v>
      </c>
      <c r="L2456" s="5">
        <v>0</v>
      </c>
      <c r="M2456" s="5">
        <v>0</v>
      </c>
      <c r="N2456" s="5">
        <v>225712.82</v>
      </c>
      <c r="O2456" s="5">
        <v>47923.040000000001</v>
      </c>
      <c r="P2456" s="5">
        <v>26309.77</v>
      </c>
      <c r="Q2456" s="5">
        <v>4217.6099999999997</v>
      </c>
      <c r="R2456" t="s">
        <v>16</v>
      </c>
      <c r="S2456" t="s">
        <v>17</v>
      </c>
    </row>
    <row r="2457" spans="1:19" x14ac:dyDescent="0.35">
      <c r="A2457">
        <v>47</v>
      </c>
      <c r="B2457">
        <v>55</v>
      </c>
      <c r="C2457" s="6">
        <f t="shared" si="38"/>
        <v>266091764.88000003</v>
      </c>
      <c r="D2457" s="5">
        <v>508795.9</v>
      </c>
      <c r="E2457" s="5">
        <v>0</v>
      </c>
      <c r="F2457" s="5">
        <v>146612.75</v>
      </c>
      <c r="G2457" s="5">
        <v>212522.01</v>
      </c>
      <c r="H2457" s="5">
        <v>93416.57</v>
      </c>
      <c r="I2457" s="5" t="s">
        <v>7</v>
      </c>
      <c r="J2457" s="5" t="s">
        <v>8</v>
      </c>
      <c r="K2457" s="5" t="s">
        <v>9</v>
      </c>
      <c r="L2457" s="5">
        <v>0</v>
      </c>
      <c r="M2457" s="5">
        <v>0</v>
      </c>
      <c r="N2457" s="5">
        <v>71618.03</v>
      </c>
      <c r="O2457" s="5">
        <v>72660.98</v>
      </c>
      <c r="P2457" s="5">
        <v>12078.9</v>
      </c>
      <c r="Q2457" s="5">
        <v>6178.03</v>
      </c>
      <c r="R2457" t="s">
        <v>16</v>
      </c>
      <c r="S2457" t="s">
        <v>17</v>
      </c>
    </row>
    <row r="2458" spans="1:19" x14ac:dyDescent="0.35">
      <c r="A2458">
        <v>47</v>
      </c>
      <c r="B2458">
        <v>57</v>
      </c>
      <c r="C2458" s="6">
        <f t="shared" si="38"/>
        <v>83148246</v>
      </c>
      <c r="D2458" s="5">
        <v>0</v>
      </c>
      <c r="E2458" s="5">
        <v>0</v>
      </c>
      <c r="F2458" s="5">
        <v>227181</v>
      </c>
      <c r="G2458" s="5">
        <v>179639.66</v>
      </c>
      <c r="H2458" s="5">
        <v>79538.100000000006</v>
      </c>
      <c r="I2458" s="5" t="s">
        <v>7</v>
      </c>
      <c r="J2458" s="5" t="s">
        <v>8</v>
      </c>
      <c r="K2458" s="5" t="s">
        <v>9</v>
      </c>
      <c r="L2458" s="5">
        <v>0</v>
      </c>
      <c r="M2458" s="5">
        <v>0</v>
      </c>
      <c r="N2458" s="5">
        <v>0</v>
      </c>
      <c r="O2458" s="5">
        <v>0</v>
      </c>
      <c r="P2458" s="5">
        <v>0</v>
      </c>
      <c r="Q2458" s="5">
        <v>0</v>
      </c>
      <c r="R2458" t="s">
        <v>16</v>
      </c>
      <c r="S2458" t="s">
        <v>17</v>
      </c>
    </row>
    <row r="2459" spans="1:19" x14ac:dyDescent="0.35">
      <c r="A2459">
        <v>47</v>
      </c>
      <c r="B2459">
        <v>59</v>
      </c>
      <c r="C2459" s="6">
        <f t="shared" si="38"/>
        <v>544784499.84000003</v>
      </c>
      <c r="D2459" s="5">
        <v>894404</v>
      </c>
      <c r="E2459" s="5">
        <v>0</v>
      </c>
      <c r="F2459" s="5">
        <v>117272.3</v>
      </c>
      <c r="G2459" s="5">
        <v>163256.46</v>
      </c>
      <c r="H2459" s="5">
        <v>150882.15</v>
      </c>
      <c r="I2459" s="5" t="s">
        <v>7</v>
      </c>
      <c r="J2459" s="5" t="s">
        <v>8</v>
      </c>
      <c r="K2459" s="5" t="s">
        <v>9</v>
      </c>
      <c r="L2459" s="5">
        <v>0</v>
      </c>
      <c r="M2459" s="5">
        <v>0</v>
      </c>
      <c r="N2459" s="5">
        <v>476805.94</v>
      </c>
      <c r="O2459" s="5">
        <v>144813.07</v>
      </c>
      <c r="P2459" s="5">
        <v>67178.89</v>
      </c>
      <c r="Q2459" s="5">
        <v>44621.97</v>
      </c>
      <c r="R2459" t="s">
        <v>16</v>
      </c>
      <c r="S2459" t="s">
        <v>17</v>
      </c>
    </row>
    <row r="2460" spans="1:19" x14ac:dyDescent="0.35">
      <c r="A2460">
        <v>47</v>
      </c>
      <c r="B2460">
        <v>61</v>
      </c>
      <c r="C2460" s="6">
        <f t="shared" si="38"/>
        <v>94198591.199999988</v>
      </c>
      <c r="D2460" s="5">
        <v>257104.8</v>
      </c>
      <c r="E2460" s="5">
        <v>0</v>
      </c>
      <c r="F2460" s="5">
        <v>268.39999999999998</v>
      </c>
      <c r="G2460" s="5">
        <v>133127.87</v>
      </c>
      <c r="H2460" s="5">
        <v>77380.759999999995</v>
      </c>
      <c r="I2460" s="5" t="s">
        <v>7</v>
      </c>
      <c r="J2460" s="5" t="s">
        <v>8</v>
      </c>
      <c r="K2460" s="5" t="s">
        <v>9</v>
      </c>
      <c r="L2460" s="5">
        <v>0</v>
      </c>
      <c r="M2460" s="5">
        <v>0</v>
      </c>
      <c r="N2460" s="5">
        <v>0</v>
      </c>
      <c r="O2460" s="5">
        <v>0</v>
      </c>
      <c r="P2460" s="5">
        <v>0</v>
      </c>
      <c r="Q2460" s="5">
        <v>0</v>
      </c>
      <c r="R2460" t="s">
        <v>16</v>
      </c>
      <c r="S2460" t="s">
        <v>17</v>
      </c>
    </row>
    <row r="2461" spans="1:19" x14ac:dyDescent="0.35">
      <c r="A2461">
        <v>47</v>
      </c>
      <c r="B2461">
        <v>63</v>
      </c>
      <c r="C2461" s="6">
        <f t="shared" si="38"/>
        <v>371834281.55999994</v>
      </c>
      <c r="D2461" s="5">
        <v>281342.14</v>
      </c>
      <c r="E2461" s="5">
        <v>0</v>
      </c>
      <c r="F2461" s="5">
        <v>918.34</v>
      </c>
      <c r="G2461" s="5">
        <v>0</v>
      </c>
      <c r="H2461" s="5">
        <v>57938.87</v>
      </c>
      <c r="I2461" s="5" t="s">
        <v>7</v>
      </c>
      <c r="J2461" s="5" t="s">
        <v>8</v>
      </c>
      <c r="K2461" s="5" t="s">
        <v>9</v>
      </c>
      <c r="L2461" s="5">
        <v>29216.11</v>
      </c>
      <c r="M2461" s="5">
        <v>0</v>
      </c>
      <c r="N2461" s="5">
        <v>704464.07</v>
      </c>
      <c r="O2461" s="5">
        <v>252435.31</v>
      </c>
      <c r="P2461" s="5">
        <v>140515.67000000001</v>
      </c>
      <c r="Q2461" s="5">
        <v>24241.95</v>
      </c>
      <c r="R2461" t="s">
        <v>16</v>
      </c>
      <c r="S2461" t="s">
        <v>17</v>
      </c>
    </row>
    <row r="2462" spans="1:19" x14ac:dyDescent="0.35">
      <c r="A2462">
        <v>47</v>
      </c>
      <c r="B2462">
        <v>65</v>
      </c>
      <c r="C2462" s="6">
        <f t="shared" si="38"/>
        <v>2294402119.5</v>
      </c>
      <c r="D2462" s="5">
        <v>0</v>
      </c>
      <c r="E2462" s="5">
        <v>0</v>
      </c>
      <c r="F2462" s="5">
        <v>171996.7</v>
      </c>
      <c r="G2462" s="5">
        <v>57896.11</v>
      </c>
      <c r="H2462" s="5">
        <v>12588.01</v>
      </c>
      <c r="I2462" s="5" t="s">
        <v>7</v>
      </c>
      <c r="J2462" s="5" t="s">
        <v>8</v>
      </c>
      <c r="K2462" s="5" t="s">
        <v>9</v>
      </c>
      <c r="L2462" s="5">
        <v>2809733.6</v>
      </c>
      <c r="M2462" s="5">
        <v>1224334.22</v>
      </c>
      <c r="N2462" s="5">
        <v>2062793.73</v>
      </c>
      <c r="O2462" s="5">
        <v>2142940.34</v>
      </c>
      <c r="P2462" s="5">
        <v>435214.28</v>
      </c>
      <c r="Q2462" s="5">
        <v>134784.89000000001</v>
      </c>
      <c r="R2462" t="s">
        <v>16</v>
      </c>
      <c r="S2462" t="s">
        <v>17</v>
      </c>
    </row>
    <row r="2463" spans="1:19" x14ac:dyDescent="0.35">
      <c r="A2463">
        <v>47</v>
      </c>
      <c r="B2463">
        <v>67</v>
      </c>
      <c r="C2463" s="6">
        <f t="shared" si="38"/>
        <v>0</v>
      </c>
      <c r="D2463" s="5">
        <v>0</v>
      </c>
      <c r="E2463" s="5">
        <v>0</v>
      </c>
      <c r="F2463" s="5">
        <v>0</v>
      </c>
      <c r="G2463" s="5">
        <v>58006.1</v>
      </c>
      <c r="H2463" s="5">
        <v>15688.75</v>
      </c>
      <c r="I2463" s="5" t="s">
        <v>7</v>
      </c>
      <c r="J2463" s="5" t="s">
        <v>8</v>
      </c>
      <c r="K2463" s="5" t="s">
        <v>9</v>
      </c>
      <c r="L2463" s="5">
        <v>0</v>
      </c>
      <c r="M2463" s="5">
        <v>0</v>
      </c>
      <c r="N2463" s="5">
        <v>0</v>
      </c>
      <c r="O2463" s="5">
        <v>0</v>
      </c>
      <c r="P2463" s="5">
        <v>0</v>
      </c>
      <c r="Q2463" s="5">
        <v>0</v>
      </c>
      <c r="R2463" t="s">
        <v>16</v>
      </c>
      <c r="S2463" t="s">
        <v>17</v>
      </c>
    </row>
    <row r="2464" spans="1:19" x14ac:dyDescent="0.35">
      <c r="A2464">
        <v>47</v>
      </c>
      <c r="B2464">
        <v>69</v>
      </c>
      <c r="C2464" s="6">
        <f t="shared" si="38"/>
        <v>88715131.620000005</v>
      </c>
      <c r="D2464" s="5">
        <v>0</v>
      </c>
      <c r="E2464" s="5">
        <v>0</v>
      </c>
      <c r="F2464" s="5">
        <v>148392.26999999999</v>
      </c>
      <c r="G2464" s="5">
        <v>198014.83</v>
      </c>
      <c r="H2464" s="5">
        <v>28018.78</v>
      </c>
      <c r="I2464" s="5" t="s">
        <v>7</v>
      </c>
      <c r="J2464" s="5" t="s">
        <v>8</v>
      </c>
      <c r="K2464" s="5" t="s">
        <v>9</v>
      </c>
      <c r="L2464" s="5">
        <v>0</v>
      </c>
      <c r="M2464" s="5">
        <v>0</v>
      </c>
      <c r="N2464" s="5">
        <v>93998.8</v>
      </c>
      <c r="O2464" s="5">
        <v>14554.71</v>
      </c>
      <c r="P2464" s="5">
        <v>6611</v>
      </c>
      <c r="Q2464" s="5">
        <v>1623.36</v>
      </c>
      <c r="R2464" t="s">
        <v>16</v>
      </c>
      <c r="S2464" t="s">
        <v>17</v>
      </c>
    </row>
    <row r="2465" spans="1:19" x14ac:dyDescent="0.35">
      <c r="A2465">
        <v>47</v>
      </c>
      <c r="B2465">
        <v>71</v>
      </c>
      <c r="C2465" s="6">
        <f t="shared" si="38"/>
        <v>92169201.719999999</v>
      </c>
      <c r="D2465" s="5">
        <v>0</v>
      </c>
      <c r="E2465" s="5">
        <v>0</v>
      </c>
      <c r="F2465" s="5">
        <v>103934.45</v>
      </c>
      <c r="G2465" s="5">
        <v>210705.41</v>
      </c>
      <c r="H2465" s="5">
        <v>46405.36</v>
      </c>
      <c r="I2465" s="5" t="s">
        <v>7</v>
      </c>
      <c r="J2465" s="5" t="s">
        <v>8</v>
      </c>
      <c r="K2465" s="5" t="s">
        <v>9</v>
      </c>
      <c r="L2465" s="5">
        <v>0</v>
      </c>
      <c r="M2465" s="5">
        <v>0</v>
      </c>
      <c r="N2465" s="5">
        <v>147893.97</v>
      </c>
      <c r="O2465" s="5">
        <v>58336.98</v>
      </c>
      <c r="P2465" s="5">
        <v>43915.75</v>
      </c>
      <c r="Q2465" s="5">
        <v>2442.14</v>
      </c>
      <c r="R2465" t="s">
        <v>16</v>
      </c>
      <c r="S2465" t="s">
        <v>17</v>
      </c>
    </row>
    <row r="2466" spans="1:19" x14ac:dyDescent="0.35">
      <c r="A2466">
        <v>47</v>
      </c>
      <c r="B2466">
        <v>73</v>
      </c>
      <c r="C2466" s="6">
        <f t="shared" si="38"/>
        <v>204186887.22000003</v>
      </c>
      <c r="D2466" s="5">
        <v>0</v>
      </c>
      <c r="E2466" s="5">
        <v>0</v>
      </c>
      <c r="F2466" s="5">
        <v>208709.58</v>
      </c>
      <c r="G2466" s="5">
        <v>150933.98000000001</v>
      </c>
      <c r="H2466" s="5">
        <v>75258.64</v>
      </c>
      <c r="I2466" s="5" t="s">
        <v>7</v>
      </c>
      <c r="J2466" s="5" t="s">
        <v>8</v>
      </c>
      <c r="K2466" s="5" t="s">
        <v>9</v>
      </c>
      <c r="L2466" s="5">
        <v>0</v>
      </c>
      <c r="M2466" s="5">
        <v>0</v>
      </c>
      <c r="N2466" s="5">
        <v>349178.09</v>
      </c>
      <c r="O2466" s="5">
        <v>62692.79</v>
      </c>
      <c r="P2466" s="5">
        <v>38915.839999999997</v>
      </c>
      <c r="Q2466" s="5">
        <v>21721.23</v>
      </c>
      <c r="R2466" t="s">
        <v>16</v>
      </c>
      <c r="S2466" t="s">
        <v>17</v>
      </c>
    </row>
    <row r="2467" spans="1:19" x14ac:dyDescent="0.35">
      <c r="A2467">
        <v>47</v>
      </c>
      <c r="B2467">
        <v>75</v>
      </c>
      <c r="C2467" s="6">
        <f t="shared" si="38"/>
        <v>333686138.15999997</v>
      </c>
      <c r="D2467" s="5">
        <v>793182.12</v>
      </c>
      <c r="E2467" s="5">
        <v>0</v>
      </c>
      <c r="F2467" s="5">
        <v>25824.09</v>
      </c>
      <c r="G2467" s="5">
        <v>113561.25</v>
      </c>
      <c r="H2467" s="5">
        <v>97587.36</v>
      </c>
      <c r="I2467" s="5" t="s">
        <v>7</v>
      </c>
      <c r="J2467" s="5" t="s">
        <v>8</v>
      </c>
      <c r="K2467" s="5" t="s">
        <v>9</v>
      </c>
      <c r="L2467" s="5">
        <v>28312.98</v>
      </c>
      <c r="M2467" s="5">
        <v>0</v>
      </c>
      <c r="N2467" s="5">
        <v>64391.57</v>
      </c>
      <c r="O2467" s="5">
        <v>49359.08</v>
      </c>
      <c r="P2467" s="5">
        <v>15294.08</v>
      </c>
      <c r="Q2467" s="5">
        <v>1410.45</v>
      </c>
      <c r="R2467" t="s">
        <v>16</v>
      </c>
      <c r="S2467" t="s">
        <v>17</v>
      </c>
    </row>
    <row r="2468" spans="1:19" x14ac:dyDescent="0.35">
      <c r="A2468">
        <v>47</v>
      </c>
      <c r="B2468">
        <v>77</v>
      </c>
      <c r="C2468" s="6">
        <f t="shared" si="38"/>
        <v>384300860.10000002</v>
      </c>
      <c r="D2468" s="5">
        <v>724179.55</v>
      </c>
      <c r="E2468" s="5">
        <v>0</v>
      </c>
      <c r="F2468" s="5">
        <v>157230</v>
      </c>
      <c r="G2468" s="5">
        <v>109336.49</v>
      </c>
      <c r="H2468" s="5">
        <v>80224.25</v>
      </c>
      <c r="I2468" s="5" t="s">
        <v>7</v>
      </c>
      <c r="J2468" s="5" t="s">
        <v>8</v>
      </c>
      <c r="K2468" s="5" t="s">
        <v>9</v>
      </c>
      <c r="L2468" s="5">
        <v>0</v>
      </c>
      <c r="M2468" s="5">
        <v>0</v>
      </c>
      <c r="N2468" s="5">
        <v>168592.8</v>
      </c>
      <c r="O2468" s="5">
        <v>20388.580000000002</v>
      </c>
      <c r="P2468" s="5">
        <v>26101.62</v>
      </c>
      <c r="Q2468" s="5">
        <v>5377.18</v>
      </c>
      <c r="R2468" t="s">
        <v>16</v>
      </c>
      <c r="S2468" t="s">
        <v>17</v>
      </c>
    </row>
    <row r="2469" spans="1:19" x14ac:dyDescent="0.35">
      <c r="A2469">
        <v>47</v>
      </c>
      <c r="B2469">
        <v>79</v>
      </c>
      <c r="C2469" s="6">
        <f t="shared" si="38"/>
        <v>167659432.08000001</v>
      </c>
      <c r="D2469" s="5">
        <v>0</v>
      </c>
      <c r="E2469" s="5">
        <v>0</v>
      </c>
      <c r="F2469" s="5">
        <v>282586.34999999998</v>
      </c>
      <c r="G2469" s="5">
        <v>26570.46</v>
      </c>
      <c r="H2469" s="5">
        <v>143768.35999999999</v>
      </c>
      <c r="I2469" s="5" t="s">
        <v>7</v>
      </c>
      <c r="J2469" s="5" t="s">
        <v>8</v>
      </c>
      <c r="K2469" s="5" t="s">
        <v>9</v>
      </c>
      <c r="L2469" s="5">
        <v>0</v>
      </c>
      <c r="M2469" s="5">
        <v>0</v>
      </c>
      <c r="N2469" s="5">
        <v>175499.53</v>
      </c>
      <c r="O2469" s="5">
        <v>42792.24</v>
      </c>
      <c r="P2469" s="5">
        <v>32902.129999999997</v>
      </c>
      <c r="Q2469" s="5">
        <v>7642.16</v>
      </c>
      <c r="R2469" t="s">
        <v>16</v>
      </c>
      <c r="S2469" t="s">
        <v>17</v>
      </c>
    </row>
    <row r="2470" spans="1:19" x14ac:dyDescent="0.35">
      <c r="A2470">
        <v>47</v>
      </c>
      <c r="B2470">
        <v>81</v>
      </c>
      <c r="C2470" s="6">
        <f t="shared" si="38"/>
        <v>186954337.20000002</v>
      </c>
      <c r="D2470" s="5">
        <v>510804.2</v>
      </c>
      <c r="E2470" s="5">
        <v>0</v>
      </c>
      <c r="F2470" s="5">
        <v>0</v>
      </c>
      <c r="G2470" s="5">
        <v>343300.64</v>
      </c>
      <c r="H2470" s="5">
        <v>70908.259999999995</v>
      </c>
      <c r="I2470" s="5" t="s">
        <v>7</v>
      </c>
      <c r="J2470" s="5" t="s">
        <v>8</v>
      </c>
      <c r="K2470" s="5" t="s">
        <v>9</v>
      </c>
      <c r="L2470" s="5">
        <v>0</v>
      </c>
      <c r="M2470" s="5">
        <v>0</v>
      </c>
      <c r="N2470" s="5">
        <v>0</v>
      </c>
      <c r="O2470" s="5">
        <v>0</v>
      </c>
      <c r="P2470" s="5">
        <v>0</v>
      </c>
      <c r="Q2470" s="5">
        <v>0</v>
      </c>
      <c r="R2470" t="s">
        <v>16</v>
      </c>
      <c r="S2470" t="s">
        <v>17</v>
      </c>
    </row>
    <row r="2471" spans="1:19" x14ac:dyDescent="0.35">
      <c r="A2471">
        <v>47</v>
      </c>
      <c r="B2471">
        <v>83</v>
      </c>
      <c r="C2471" s="6">
        <f t="shared" si="38"/>
        <v>0</v>
      </c>
      <c r="D2471" s="5">
        <v>0</v>
      </c>
      <c r="E2471" s="5">
        <v>0</v>
      </c>
      <c r="F2471" s="5">
        <v>0</v>
      </c>
      <c r="G2471" s="5">
        <v>85245.32</v>
      </c>
      <c r="H2471" s="5">
        <v>37036.239999999998</v>
      </c>
      <c r="I2471" s="5" t="s">
        <v>7</v>
      </c>
      <c r="J2471" s="5" t="s">
        <v>8</v>
      </c>
      <c r="K2471" s="5" t="s">
        <v>9</v>
      </c>
      <c r="L2471" s="5">
        <v>0</v>
      </c>
      <c r="M2471" s="5">
        <v>0</v>
      </c>
      <c r="N2471" s="5">
        <v>0</v>
      </c>
      <c r="O2471" s="5">
        <v>0</v>
      </c>
      <c r="P2471" s="5">
        <v>0</v>
      </c>
      <c r="Q2471" s="5">
        <v>0</v>
      </c>
      <c r="R2471" t="s">
        <v>16</v>
      </c>
      <c r="S2471" t="s">
        <v>17</v>
      </c>
    </row>
    <row r="2472" spans="1:19" x14ac:dyDescent="0.35">
      <c r="A2472">
        <v>47</v>
      </c>
      <c r="B2472">
        <v>85</v>
      </c>
      <c r="C2472" s="6">
        <f t="shared" si="38"/>
        <v>170858462.40000001</v>
      </c>
      <c r="D2472" s="5">
        <v>466826.4</v>
      </c>
      <c r="E2472" s="5">
        <v>0</v>
      </c>
      <c r="F2472" s="5">
        <v>0</v>
      </c>
      <c r="G2472" s="5">
        <v>298613.56</v>
      </c>
      <c r="H2472" s="5">
        <v>22886.03</v>
      </c>
      <c r="I2472" s="5" t="s">
        <v>7</v>
      </c>
      <c r="J2472" s="5" t="s">
        <v>8</v>
      </c>
      <c r="K2472" s="5" t="s">
        <v>9</v>
      </c>
      <c r="L2472" s="5">
        <v>0</v>
      </c>
      <c r="M2472" s="5">
        <v>0</v>
      </c>
      <c r="N2472" s="5">
        <v>0</v>
      </c>
      <c r="O2472" s="5">
        <v>0</v>
      </c>
      <c r="P2472" s="5">
        <v>0</v>
      </c>
      <c r="Q2472" s="5">
        <v>0</v>
      </c>
      <c r="R2472" t="s">
        <v>16</v>
      </c>
      <c r="S2472" t="s">
        <v>17</v>
      </c>
    </row>
    <row r="2473" spans="1:19" x14ac:dyDescent="0.35">
      <c r="A2473">
        <v>47</v>
      </c>
      <c r="B2473">
        <v>87</v>
      </c>
      <c r="C2473" s="6">
        <f t="shared" si="38"/>
        <v>0</v>
      </c>
      <c r="D2473" s="5">
        <v>0</v>
      </c>
      <c r="E2473" s="5">
        <v>0</v>
      </c>
      <c r="F2473" s="5">
        <v>0</v>
      </c>
      <c r="G2473" s="5">
        <v>138753.25</v>
      </c>
      <c r="H2473" s="5">
        <v>43295.08</v>
      </c>
      <c r="I2473" s="5" t="s">
        <v>7</v>
      </c>
      <c r="J2473" s="5" t="s">
        <v>8</v>
      </c>
      <c r="K2473" s="5" t="s">
        <v>9</v>
      </c>
      <c r="L2473" s="5">
        <v>0</v>
      </c>
      <c r="M2473" s="5">
        <v>0</v>
      </c>
      <c r="N2473" s="5">
        <v>0</v>
      </c>
      <c r="O2473" s="5">
        <v>0</v>
      </c>
      <c r="P2473" s="5">
        <v>0</v>
      </c>
      <c r="Q2473" s="5">
        <v>0</v>
      </c>
      <c r="R2473" t="s">
        <v>16</v>
      </c>
      <c r="S2473" t="s">
        <v>17</v>
      </c>
    </row>
    <row r="2474" spans="1:19" x14ac:dyDescent="0.35">
      <c r="A2474">
        <v>47</v>
      </c>
      <c r="B2474">
        <v>89</v>
      </c>
      <c r="C2474" s="6">
        <f t="shared" si="38"/>
        <v>538471885.56000006</v>
      </c>
      <c r="D2474" s="5">
        <v>1285102.73</v>
      </c>
      <c r="E2474" s="5">
        <v>0</v>
      </c>
      <c r="F2474" s="5">
        <v>0</v>
      </c>
      <c r="G2474" s="5">
        <v>304989.49</v>
      </c>
      <c r="H2474" s="5">
        <v>207032.47</v>
      </c>
      <c r="I2474" s="5" t="s">
        <v>7</v>
      </c>
      <c r="J2474" s="5" t="s">
        <v>8</v>
      </c>
      <c r="K2474" s="5" t="s">
        <v>9</v>
      </c>
      <c r="L2474" s="5">
        <v>23405.82</v>
      </c>
      <c r="M2474" s="5">
        <v>0</v>
      </c>
      <c r="N2474" s="5">
        <v>162726.10999999999</v>
      </c>
      <c r="O2474" s="5">
        <v>83402.19</v>
      </c>
      <c r="P2474" s="5">
        <v>18570.88</v>
      </c>
      <c r="Q2474" s="5">
        <v>10321.39</v>
      </c>
      <c r="R2474" t="s">
        <v>16</v>
      </c>
      <c r="S2474" t="s">
        <v>17</v>
      </c>
    </row>
    <row r="2475" spans="1:19" x14ac:dyDescent="0.35">
      <c r="A2475">
        <v>47</v>
      </c>
      <c r="B2475">
        <v>91</v>
      </c>
      <c r="C2475" s="6">
        <f t="shared" si="38"/>
        <v>1658382.6</v>
      </c>
      <c r="D2475" s="5">
        <v>0</v>
      </c>
      <c r="E2475" s="5">
        <v>0</v>
      </c>
      <c r="F2475" s="5">
        <v>4531.1000000000004</v>
      </c>
      <c r="G2475" s="5">
        <v>172891.51</v>
      </c>
      <c r="H2475" s="5">
        <v>88262.48</v>
      </c>
      <c r="I2475" s="5" t="s">
        <v>7</v>
      </c>
      <c r="J2475" s="5" t="s">
        <v>8</v>
      </c>
      <c r="K2475" s="5" t="s">
        <v>9</v>
      </c>
      <c r="L2475" s="5">
        <v>0</v>
      </c>
      <c r="M2475" s="5">
        <v>0</v>
      </c>
      <c r="N2475" s="5">
        <v>0</v>
      </c>
      <c r="O2475" s="5">
        <v>0</v>
      </c>
      <c r="P2475" s="5">
        <v>0</v>
      </c>
      <c r="Q2475" s="5">
        <v>0</v>
      </c>
      <c r="R2475" t="s">
        <v>16</v>
      </c>
      <c r="S2475" t="s">
        <v>17</v>
      </c>
    </row>
    <row r="2476" spans="1:19" x14ac:dyDescent="0.35">
      <c r="A2476">
        <v>47</v>
      </c>
      <c r="B2476">
        <v>93</v>
      </c>
      <c r="C2476" s="6">
        <f t="shared" si="38"/>
        <v>3300149638.1399999</v>
      </c>
      <c r="D2476" s="5">
        <v>555431.63</v>
      </c>
      <c r="E2476" s="5">
        <v>0</v>
      </c>
      <c r="F2476" s="5">
        <v>0</v>
      </c>
      <c r="G2476" s="5">
        <v>95852.19</v>
      </c>
      <c r="H2476" s="5">
        <v>111150.63</v>
      </c>
      <c r="I2476" s="5" t="s">
        <v>7</v>
      </c>
      <c r="J2476" s="5" t="s">
        <v>8</v>
      </c>
      <c r="K2476" s="5" t="s">
        <v>9</v>
      </c>
      <c r="L2476" s="5">
        <v>5619596.7199999997</v>
      </c>
      <c r="M2476" s="5">
        <v>137892.6</v>
      </c>
      <c r="N2476" s="5">
        <v>2703881.34</v>
      </c>
      <c r="O2476" s="5">
        <v>2480081.5499999998</v>
      </c>
      <c r="P2476" s="5">
        <v>705052.61</v>
      </c>
      <c r="Q2476" s="5">
        <v>695193.84</v>
      </c>
      <c r="R2476" t="s">
        <v>16</v>
      </c>
      <c r="S2476" t="s">
        <v>17</v>
      </c>
    </row>
    <row r="2477" spans="1:19" x14ac:dyDescent="0.35">
      <c r="A2477">
        <v>47</v>
      </c>
      <c r="B2477">
        <v>95</v>
      </c>
      <c r="C2477" s="6">
        <f t="shared" si="38"/>
        <v>0</v>
      </c>
      <c r="D2477" s="5">
        <v>0</v>
      </c>
      <c r="E2477" s="5">
        <v>0</v>
      </c>
      <c r="F2477" s="5">
        <v>0</v>
      </c>
      <c r="G2477" s="5">
        <v>61709.7</v>
      </c>
      <c r="H2477" s="5">
        <v>10674.63</v>
      </c>
      <c r="I2477" s="5" t="s">
        <v>7</v>
      </c>
      <c r="J2477" s="5" t="s">
        <v>8</v>
      </c>
      <c r="K2477" s="5" t="s">
        <v>9</v>
      </c>
      <c r="L2477" s="5">
        <v>0</v>
      </c>
      <c r="M2477" s="5">
        <v>0</v>
      </c>
      <c r="N2477" s="5">
        <v>0</v>
      </c>
      <c r="O2477" s="5">
        <v>0</v>
      </c>
      <c r="P2477" s="5">
        <v>0</v>
      </c>
      <c r="Q2477" s="5">
        <v>0</v>
      </c>
      <c r="R2477" t="s">
        <v>16</v>
      </c>
      <c r="S2477" t="s">
        <v>17</v>
      </c>
    </row>
    <row r="2478" spans="1:19" x14ac:dyDescent="0.35">
      <c r="A2478">
        <v>47</v>
      </c>
      <c r="B2478">
        <v>97</v>
      </c>
      <c r="C2478" s="6">
        <f t="shared" si="38"/>
        <v>106820803.92</v>
      </c>
      <c r="D2478" s="5">
        <v>0</v>
      </c>
      <c r="E2478" s="5">
        <v>0</v>
      </c>
      <c r="F2478" s="5">
        <v>175226.94</v>
      </c>
      <c r="G2478" s="5">
        <v>9873.0499999999993</v>
      </c>
      <c r="H2478" s="5">
        <v>91008.35</v>
      </c>
      <c r="I2478" s="5" t="s">
        <v>7</v>
      </c>
      <c r="J2478" s="5" t="s">
        <v>8</v>
      </c>
      <c r="K2478" s="5" t="s">
        <v>9</v>
      </c>
      <c r="L2478" s="5">
        <v>0</v>
      </c>
      <c r="M2478" s="5">
        <v>0</v>
      </c>
      <c r="N2478" s="5">
        <v>116633.18</v>
      </c>
      <c r="O2478" s="5">
        <v>41607.22</v>
      </c>
      <c r="P2478" s="5">
        <v>18600.330000000002</v>
      </c>
      <c r="Q2478" s="5">
        <v>2702.37</v>
      </c>
      <c r="R2478" t="s">
        <v>16</v>
      </c>
      <c r="S2478" t="s">
        <v>17</v>
      </c>
    </row>
    <row r="2479" spans="1:19" x14ac:dyDescent="0.35">
      <c r="A2479">
        <v>47</v>
      </c>
      <c r="B2479">
        <v>99</v>
      </c>
      <c r="C2479" s="6">
        <f t="shared" si="38"/>
        <v>170206250.40000001</v>
      </c>
      <c r="D2479" s="5">
        <v>0</v>
      </c>
      <c r="E2479" s="5">
        <v>0</v>
      </c>
      <c r="F2479" s="5">
        <v>305150.8</v>
      </c>
      <c r="G2479" s="5">
        <v>26062.5</v>
      </c>
      <c r="H2479" s="5">
        <v>120181.05</v>
      </c>
      <c r="I2479" s="5" t="s">
        <v>7</v>
      </c>
      <c r="J2479" s="5" t="s">
        <v>8</v>
      </c>
      <c r="K2479" s="5" t="s">
        <v>9</v>
      </c>
      <c r="L2479" s="5">
        <v>0</v>
      </c>
      <c r="M2479" s="5">
        <v>0</v>
      </c>
      <c r="N2479" s="5">
        <v>159893.6</v>
      </c>
      <c r="O2479" s="5">
        <v>88172.99</v>
      </c>
      <c r="P2479" s="5">
        <v>34065.46</v>
      </c>
      <c r="Q2479" s="5">
        <v>2208.65</v>
      </c>
      <c r="R2479" t="s">
        <v>16</v>
      </c>
      <c r="S2479" t="s">
        <v>17</v>
      </c>
    </row>
    <row r="2480" spans="1:19" x14ac:dyDescent="0.35">
      <c r="A2480">
        <v>47</v>
      </c>
      <c r="B2480">
        <v>101</v>
      </c>
      <c r="C2480" s="6">
        <f t="shared" si="38"/>
        <v>32809897.98</v>
      </c>
      <c r="D2480" s="5">
        <v>0</v>
      </c>
      <c r="E2480" s="5">
        <v>0</v>
      </c>
      <c r="F2480" s="5">
        <v>89644.53</v>
      </c>
      <c r="G2480" s="5">
        <v>67777.509999999995</v>
      </c>
      <c r="H2480" s="5">
        <v>9171.2000000000007</v>
      </c>
      <c r="I2480" s="5" t="s">
        <v>7</v>
      </c>
      <c r="J2480" s="5" t="s">
        <v>8</v>
      </c>
      <c r="K2480" s="5" t="s">
        <v>9</v>
      </c>
      <c r="L2480" s="5">
        <v>0</v>
      </c>
      <c r="M2480" s="5">
        <v>0</v>
      </c>
      <c r="N2480" s="5">
        <v>0</v>
      </c>
      <c r="O2480" s="5">
        <v>0</v>
      </c>
      <c r="P2480" s="5">
        <v>0</v>
      </c>
      <c r="Q2480" s="5">
        <v>0</v>
      </c>
      <c r="R2480" t="s">
        <v>16</v>
      </c>
      <c r="S2480" t="s">
        <v>17</v>
      </c>
    </row>
    <row r="2481" spans="1:19" x14ac:dyDescent="0.35">
      <c r="A2481">
        <v>47</v>
      </c>
      <c r="B2481">
        <v>103</v>
      </c>
      <c r="C2481" s="6">
        <f t="shared" si="38"/>
        <v>171244742.46000001</v>
      </c>
      <c r="D2481" s="5">
        <v>0</v>
      </c>
      <c r="E2481" s="5">
        <v>0</v>
      </c>
      <c r="F2481" s="5">
        <v>206507.62</v>
      </c>
      <c r="G2481" s="5">
        <v>39259.24</v>
      </c>
      <c r="H2481" s="5">
        <v>108874.08</v>
      </c>
      <c r="I2481" s="5" t="s">
        <v>7</v>
      </c>
      <c r="J2481" s="5" t="s">
        <v>8</v>
      </c>
      <c r="K2481" s="5" t="s">
        <v>9</v>
      </c>
      <c r="L2481" s="5">
        <v>0</v>
      </c>
      <c r="M2481" s="5">
        <v>0</v>
      </c>
      <c r="N2481" s="5">
        <v>261374.19</v>
      </c>
      <c r="O2481" s="5">
        <v>19576.68</v>
      </c>
      <c r="P2481" s="5">
        <v>32873.17</v>
      </c>
      <c r="Q2481" s="5">
        <v>25815.67</v>
      </c>
      <c r="R2481" t="s">
        <v>16</v>
      </c>
      <c r="S2481" t="s">
        <v>17</v>
      </c>
    </row>
    <row r="2482" spans="1:19" x14ac:dyDescent="0.35">
      <c r="A2482">
        <v>47</v>
      </c>
      <c r="B2482">
        <v>105</v>
      </c>
      <c r="C2482" s="6">
        <f t="shared" si="38"/>
        <v>580751495.51999998</v>
      </c>
      <c r="D2482" s="5">
        <v>419269.51</v>
      </c>
      <c r="E2482" s="5">
        <v>0</v>
      </c>
      <c r="F2482" s="5">
        <v>122113.08</v>
      </c>
      <c r="G2482" s="5">
        <v>62311.29</v>
      </c>
      <c r="H2482" s="5">
        <v>41455.199999999997</v>
      </c>
      <c r="I2482" s="5" t="s">
        <v>7</v>
      </c>
      <c r="J2482" s="5" t="s">
        <v>8</v>
      </c>
      <c r="K2482" s="5" t="s">
        <v>9</v>
      </c>
      <c r="L2482" s="5">
        <v>724443.79</v>
      </c>
      <c r="M2482" s="5">
        <v>0</v>
      </c>
      <c r="N2482" s="5">
        <v>320926.34000000003</v>
      </c>
      <c r="O2482" s="5">
        <v>204895.4</v>
      </c>
      <c r="P2482" s="5">
        <v>52583.38</v>
      </c>
      <c r="Q2482" s="5">
        <v>46320.4</v>
      </c>
      <c r="R2482" t="s">
        <v>16</v>
      </c>
      <c r="S2482" t="s">
        <v>17</v>
      </c>
    </row>
    <row r="2483" spans="1:19" x14ac:dyDescent="0.35">
      <c r="A2483">
        <v>47</v>
      </c>
      <c r="B2483">
        <v>107</v>
      </c>
      <c r="C2483" s="6">
        <f t="shared" si="38"/>
        <v>458607962.51999998</v>
      </c>
      <c r="D2483" s="5">
        <v>834633.59</v>
      </c>
      <c r="E2483" s="5">
        <v>0</v>
      </c>
      <c r="F2483" s="5">
        <v>106905.32</v>
      </c>
      <c r="G2483" s="5">
        <v>229001.32</v>
      </c>
      <c r="H2483" s="5">
        <v>119085.81</v>
      </c>
      <c r="I2483" s="5" t="s">
        <v>7</v>
      </c>
      <c r="J2483" s="5" t="s">
        <v>8</v>
      </c>
      <c r="K2483" s="5" t="s">
        <v>9</v>
      </c>
      <c r="L2483" s="5">
        <v>151576.71</v>
      </c>
      <c r="M2483" s="5">
        <v>0</v>
      </c>
      <c r="N2483" s="5">
        <v>159911.6</v>
      </c>
      <c r="O2483" s="5">
        <v>153657.14000000001</v>
      </c>
      <c r="P2483" s="5">
        <v>85955.06</v>
      </c>
      <c r="Q2483" s="5">
        <v>9945.18</v>
      </c>
      <c r="R2483" t="s">
        <v>16</v>
      </c>
      <c r="S2483" t="s">
        <v>17</v>
      </c>
    </row>
    <row r="2484" spans="1:19" x14ac:dyDescent="0.35">
      <c r="A2484">
        <v>47</v>
      </c>
      <c r="B2484">
        <v>109</v>
      </c>
      <c r="C2484" s="6">
        <f t="shared" si="38"/>
        <v>173789244</v>
      </c>
      <c r="D2484" s="5">
        <v>0</v>
      </c>
      <c r="E2484" s="5">
        <v>0</v>
      </c>
      <c r="F2484" s="5">
        <v>474834</v>
      </c>
      <c r="G2484" s="5">
        <v>108050.94</v>
      </c>
      <c r="H2484" s="5">
        <v>97522.8</v>
      </c>
      <c r="I2484" s="5" t="s">
        <v>7</v>
      </c>
      <c r="J2484" s="5" t="s">
        <v>8</v>
      </c>
      <c r="K2484" s="5" t="s">
        <v>9</v>
      </c>
      <c r="L2484" s="5">
        <v>0</v>
      </c>
      <c r="M2484" s="5">
        <v>0</v>
      </c>
      <c r="N2484" s="5">
        <v>0</v>
      </c>
      <c r="O2484" s="5">
        <v>0</v>
      </c>
      <c r="P2484" s="5">
        <v>0</v>
      </c>
      <c r="Q2484" s="5">
        <v>0</v>
      </c>
      <c r="R2484" t="s">
        <v>16</v>
      </c>
      <c r="S2484" t="s">
        <v>17</v>
      </c>
    </row>
    <row r="2485" spans="1:19" x14ac:dyDescent="0.35">
      <c r="A2485">
        <v>47</v>
      </c>
      <c r="B2485">
        <v>111</v>
      </c>
      <c r="C2485" s="6">
        <f t="shared" si="38"/>
        <v>70087737.299999997</v>
      </c>
      <c r="D2485" s="5">
        <v>0</v>
      </c>
      <c r="E2485" s="5">
        <v>0</v>
      </c>
      <c r="F2485" s="5">
        <v>191496.55</v>
      </c>
      <c r="G2485" s="5">
        <v>41993.26</v>
      </c>
      <c r="H2485" s="5">
        <v>89625.5</v>
      </c>
      <c r="I2485" s="5" t="s">
        <v>7</v>
      </c>
      <c r="J2485" s="5" t="s">
        <v>8</v>
      </c>
      <c r="K2485" s="5" t="s">
        <v>9</v>
      </c>
      <c r="L2485" s="5">
        <v>0</v>
      </c>
      <c r="M2485" s="5">
        <v>0</v>
      </c>
      <c r="N2485" s="5">
        <v>0</v>
      </c>
      <c r="O2485" s="5">
        <v>0</v>
      </c>
      <c r="P2485" s="5">
        <v>0</v>
      </c>
      <c r="Q2485" s="5">
        <v>0</v>
      </c>
      <c r="R2485" t="s">
        <v>16</v>
      </c>
      <c r="S2485" t="s">
        <v>17</v>
      </c>
    </row>
    <row r="2486" spans="1:19" x14ac:dyDescent="0.35">
      <c r="A2486">
        <v>47</v>
      </c>
      <c r="B2486">
        <v>113</v>
      </c>
      <c r="C2486" s="6">
        <f t="shared" si="38"/>
        <v>832961473.32000005</v>
      </c>
      <c r="D2486" s="5">
        <v>598536.21</v>
      </c>
      <c r="E2486" s="5">
        <v>0</v>
      </c>
      <c r="F2486" s="5">
        <v>295196.95</v>
      </c>
      <c r="G2486" s="5">
        <v>58984.92</v>
      </c>
      <c r="H2486" s="5">
        <v>87330.73</v>
      </c>
      <c r="I2486" s="5" t="s">
        <v>7</v>
      </c>
      <c r="J2486" s="5" t="s">
        <v>8</v>
      </c>
      <c r="K2486" s="5" t="s">
        <v>9</v>
      </c>
      <c r="L2486" s="5">
        <v>532794.18999999994</v>
      </c>
      <c r="M2486" s="5">
        <v>0</v>
      </c>
      <c r="N2486" s="5">
        <v>849323.67</v>
      </c>
      <c r="O2486" s="5">
        <v>498003.21</v>
      </c>
      <c r="P2486" s="5">
        <v>235524.43</v>
      </c>
      <c r="Q2486" s="5">
        <v>19676.009999999998</v>
      </c>
      <c r="R2486" t="s">
        <v>16</v>
      </c>
      <c r="S2486" t="s">
        <v>17</v>
      </c>
    </row>
    <row r="2487" spans="1:19" x14ac:dyDescent="0.35">
      <c r="A2487">
        <v>47</v>
      </c>
      <c r="B2487">
        <v>115</v>
      </c>
      <c r="C2487" s="6">
        <f t="shared" si="38"/>
        <v>543623002.5</v>
      </c>
      <c r="D2487" s="5">
        <v>1145798.43</v>
      </c>
      <c r="E2487" s="5">
        <v>0</v>
      </c>
      <c r="F2487" s="5">
        <v>93722.12</v>
      </c>
      <c r="G2487" s="5">
        <v>90894.7</v>
      </c>
      <c r="H2487" s="5">
        <v>160824.75</v>
      </c>
      <c r="I2487" s="5" t="s">
        <v>7</v>
      </c>
      <c r="J2487" s="5" t="s">
        <v>8</v>
      </c>
      <c r="K2487" s="5" t="s">
        <v>9</v>
      </c>
      <c r="L2487" s="5">
        <v>158830.37</v>
      </c>
      <c r="M2487" s="5">
        <v>0</v>
      </c>
      <c r="N2487" s="5">
        <v>86957.83</v>
      </c>
      <c r="O2487" s="5">
        <v>0</v>
      </c>
      <c r="P2487" s="5">
        <v>73075.05</v>
      </c>
      <c r="Q2487" s="5">
        <v>17026.16</v>
      </c>
      <c r="R2487" t="s">
        <v>16</v>
      </c>
      <c r="S2487" t="s">
        <v>17</v>
      </c>
    </row>
    <row r="2488" spans="1:19" x14ac:dyDescent="0.35">
      <c r="A2488">
        <v>47</v>
      </c>
      <c r="B2488">
        <v>117</v>
      </c>
      <c r="C2488" s="6">
        <f t="shared" si="38"/>
        <v>161681788.31999999</v>
      </c>
      <c r="D2488" s="5">
        <v>323469.96000000002</v>
      </c>
      <c r="E2488" s="5">
        <v>0</v>
      </c>
      <c r="F2488" s="5">
        <v>0</v>
      </c>
      <c r="G2488" s="5">
        <v>276654.53999999998</v>
      </c>
      <c r="H2488" s="5">
        <v>81739.89</v>
      </c>
      <c r="I2488" s="5" t="s">
        <v>7</v>
      </c>
      <c r="J2488" s="5" t="s">
        <v>8</v>
      </c>
      <c r="K2488" s="5" t="s">
        <v>9</v>
      </c>
      <c r="L2488" s="5">
        <v>25702.44</v>
      </c>
      <c r="M2488" s="5">
        <v>0</v>
      </c>
      <c r="N2488" s="5">
        <v>92581.119999999995</v>
      </c>
      <c r="O2488" s="5">
        <v>77551.009999999995</v>
      </c>
      <c r="P2488" s="5">
        <v>26782.06</v>
      </c>
      <c r="Q2488" s="5">
        <v>1026.24</v>
      </c>
      <c r="R2488" t="s">
        <v>16</v>
      </c>
      <c r="S2488" t="s">
        <v>17</v>
      </c>
    </row>
    <row r="2489" spans="1:19" x14ac:dyDescent="0.35">
      <c r="A2489">
        <v>47</v>
      </c>
      <c r="B2489">
        <v>119</v>
      </c>
      <c r="C2489" s="6">
        <f t="shared" si="38"/>
        <v>614947300.08000004</v>
      </c>
      <c r="D2489" s="5">
        <v>550543.56000000006</v>
      </c>
      <c r="E2489" s="5">
        <v>87744.93</v>
      </c>
      <c r="F2489" s="5">
        <v>180847.88</v>
      </c>
      <c r="G2489" s="5">
        <v>195600.52</v>
      </c>
      <c r="H2489" s="5">
        <v>114327.24</v>
      </c>
      <c r="I2489" s="5" t="s">
        <v>7</v>
      </c>
      <c r="J2489" s="5" t="s">
        <v>8</v>
      </c>
      <c r="K2489" s="5" t="s">
        <v>9</v>
      </c>
      <c r="L2489" s="5">
        <v>72278.740000000005</v>
      </c>
      <c r="M2489" s="5">
        <v>382442.18</v>
      </c>
      <c r="N2489" s="5">
        <v>494071.52</v>
      </c>
      <c r="O2489" s="5">
        <v>226192.49</v>
      </c>
      <c r="P2489" s="5">
        <v>199319.05</v>
      </c>
      <c r="Q2489" s="5">
        <v>84140.24</v>
      </c>
      <c r="R2489" t="s">
        <v>16</v>
      </c>
      <c r="S2489" t="s">
        <v>17</v>
      </c>
    </row>
    <row r="2490" spans="1:19" x14ac:dyDescent="0.35">
      <c r="A2490">
        <v>47</v>
      </c>
      <c r="B2490">
        <v>121</v>
      </c>
      <c r="C2490" s="6">
        <f t="shared" si="38"/>
        <v>11086615.799999999</v>
      </c>
      <c r="D2490" s="5">
        <v>0</v>
      </c>
      <c r="E2490" s="5">
        <v>0</v>
      </c>
      <c r="F2490" s="5">
        <v>30291.3</v>
      </c>
      <c r="G2490" s="5">
        <v>184198.15</v>
      </c>
      <c r="H2490" s="5">
        <v>30275.71</v>
      </c>
      <c r="I2490" s="5" t="s">
        <v>7</v>
      </c>
      <c r="J2490" s="5" t="s">
        <v>8</v>
      </c>
      <c r="K2490" s="5" t="s">
        <v>9</v>
      </c>
      <c r="L2490" s="5">
        <v>0</v>
      </c>
      <c r="M2490" s="5">
        <v>0</v>
      </c>
      <c r="N2490" s="5">
        <v>0</v>
      </c>
      <c r="O2490" s="5">
        <v>0</v>
      </c>
      <c r="P2490" s="5">
        <v>0</v>
      </c>
      <c r="Q2490" s="5">
        <v>0</v>
      </c>
      <c r="R2490" t="s">
        <v>16</v>
      </c>
      <c r="S2490" t="s">
        <v>17</v>
      </c>
    </row>
    <row r="2491" spans="1:19" x14ac:dyDescent="0.35">
      <c r="A2491">
        <v>47</v>
      </c>
      <c r="B2491">
        <v>123</v>
      </c>
      <c r="C2491" s="6">
        <f t="shared" si="38"/>
        <v>199785931.20000002</v>
      </c>
      <c r="D2491" s="5">
        <v>184932.85</v>
      </c>
      <c r="E2491" s="5">
        <v>0</v>
      </c>
      <c r="F2491" s="5">
        <v>154708.19</v>
      </c>
      <c r="G2491" s="5">
        <v>233174.46</v>
      </c>
      <c r="H2491" s="5">
        <v>83885.679999999993</v>
      </c>
      <c r="I2491" s="5" t="s">
        <v>7</v>
      </c>
      <c r="J2491" s="5" t="s">
        <v>8</v>
      </c>
      <c r="K2491" s="5" t="s">
        <v>9</v>
      </c>
      <c r="L2491" s="5">
        <v>71070.75</v>
      </c>
      <c r="M2491" s="5">
        <v>0</v>
      </c>
      <c r="N2491" s="5">
        <v>135151.41</v>
      </c>
      <c r="O2491" s="5">
        <v>75942.27</v>
      </c>
      <c r="P2491" s="5">
        <v>14757.3</v>
      </c>
      <c r="Q2491" s="5">
        <v>41132.28</v>
      </c>
      <c r="R2491" t="s">
        <v>16</v>
      </c>
      <c r="S2491" t="s">
        <v>17</v>
      </c>
    </row>
    <row r="2492" spans="1:19" x14ac:dyDescent="0.35">
      <c r="A2492">
        <v>47</v>
      </c>
      <c r="B2492">
        <v>125</v>
      </c>
      <c r="C2492" s="6">
        <f t="shared" si="38"/>
        <v>716856720.72000003</v>
      </c>
      <c r="D2492" s="5">
        <v>272280.59999999998</v>
      </c>
      <c r="E2492" s="5">
        <v>0</v>
      </c>
      <c r="F2492" s="5">
        <v>87074</v>
      </c>
      <c r="G2492" s="5">
        <v>240043.87</v>
      </c>
      <c r="H2492" s="5">
        <v>110565.68</v>
      </c>
      <c r="I2492" s="5" t="s">
        <v>7</v>
      </c>
      <c r="J2492" s="5" t="s">
        <v>8</v>
      </c>
      <c r="K2492" s="5" t="s">
        <v>9</v>
      </c>
      <c r="L2492" s="5">
        <v>582780.4</v>
      </c>
      <c r="M2492" s="5">
        <v>0</v>
      </c>
      <c r="N2492" s="5">
        <v>1016489.92</v>
      </c>
      <c r="O2492" s="5">
        <v>993772.56</v>
      </c>
      <c r="P2492" s="5">
        <v>226685.88</v>
      </c>
      <c r="Q2492" s="5">
        <v>2027.7</v>
      </c>
      <c r="R2492" t="s">
        <v>16</v>
      </c>
      <c r="S2492" t="s">
        <v>17</v>
      </c>
    </row>
    <row r="2493" spans="1:19" x14ac:dyDescent="0.35">
      <c r="A2493">
        <v>47</v>
      </c>
      <c r="B2493">
        <v>127</v>
      </c>
      <c r="C2493" s="6">
        <f t="shared" si="38"/>
        <v>34289712.840000004</v>
      </c>
      <c r="D2493" s="5">
        <v>0</v>
      </c>
      <c r="E2493" s="5">
        <v>0</v>
      </c>
      <c r="F2493" s="5">
        <v>92634.94</v>
      </c>
      <c r="G2493" s="5">
        <v>0</v>
      </c>
      <c r="H2493" s="5">
        <v>25989.91</v>
      </c>
      <c r="I2493" s="5" t="s">
        <v>7</v>
      </c>
      <c r="J2493" s="5" t="s">
        <v>8</v>
      </c>
      <c r="K2493" s="5" t="s">
        <v>9</v>
      </c>
      <c r="L2493" s="5">
        <v>0</v>
      </c>
      <c r="M2493" s="5">
        <v>0</v>
      </c>
      <c r="N2493" s="5">
        <v>1052.8</v>
      </c>
      <c r="O2493" s="5">
        <v>0</v>
      </c>
      <c r="P2493" s="5">
        <v>8.2799999999999994</v>
      </c>
      <c r="Q2493" s="5">
        <v>0</v>
      </c>
      <c r="R2493" t="s">
        <v>16</v>
      </c>
      <c r="S2493" t="s">
        <v>17</v>
      </c>
    </row>
    <row r="2494" spans="1:19" x14ac:dyDescent="0.35">
      <c r="A2494">
        <v>47</v>
      </c>
      <c r="B2494">
        <v>129</v>
      </c>
      <c r="C2494" s="6">
        <f t="shared" si="38"/>
        <v>35794507.199999996</v>
      </c>
      <c r="D2494" s="5">
        <v>0</v>
      </c>
      <c r="E2494" s="5">
        <v>0</v>
      </c>
      <c r="F2494" s="5">
        <v>97799.2</v>
      </c>
      <c r="G2494" s="5">
        <v>133341.6</v>
      </c>
      <c r="H2494" s="5">
        <v>38607.01</v>
      </c>
      <c r="I2494" s="5" t="s">
        <v>7</v>
      </c>
      <c r="J2494" s="5" t="s">
        <v>8</v>
      </c>
      <c r="K2494" s="5" t="s">
        <v>9</v>
      </c>
      <c r="L2494" s="5">
        <v>0</v>
      </c>
      <c r="M2494" s="5">
        <v>0</v>
      </c>
      <c r="N2494" s="5">
        <v>0</v>
      </c>
      <c r="O2494" s="5">
        <v>1676.96</v>
      </c>
      <c r="P2494" s="5">
        <v>0</v>
      </c>
      <c r="Q2494" s="5">
        <v>57.8</v>
      </c>
      <c r="R2494" t="s">
        <v>16</v>
      </c>
      <c r="S2494" t="s">
        <v>17</v>
      </c>
    </row>
    <row r="2495" spans="1:19" x14ac:dyDescent="0.35">
      <c r="A2495">
        <v>47</v>
      </c>
      <c r="B2495">
        <v>131</v>
      </c>
      <c r="C2495" s="6">
        <f t="shared" si="38"/>
        <v>164399718.95999998</v>
      </c>
      <c r="D2495" s="5">
        <v>0</v>
      </c>
      <c r="E2495" s="5">
        <v>0</v>
      </c>
      <c r="F2495" s="5">
        <v>312318.90999999997</v>
      </c>
      <c r="G2495" s="5">
        <v>100441.54</v>
      </c>
      <c r="H2495" s="5">
        <v>109635.63</v>
      </c>
      <c r="I2495" s="5" t="s">
        <v>7</v>
      </c>
      <c r="J2495" s="5" t="s">
        <v>8</v>
      </c>
      <c r="K2495" s="5" t="s">
        <v>9</v>
      </c>
      <c r="L2495" s="5">
        <v>0</v>
      </c>
      <c r="M2495" s="5">
        <v>0</v>
      </c>
      <c r="N2495" s="5">
        <v>136860.65</v>
      </c>
      <c r="O2495" s="5">
        <v>39964.99</v>
      </c>
      <c r="P2495" s="5">
        <v>26416.01</v>
      </c>
      <c r="Q2495" s="5">
        <v>529.14</v>
      </c>
      <c r="R2495" t="s">
        <v>16</v>
      </c>
      <c r="S2495" t="s">
        <v>17</v>
      </c>
    </row>
    <row r="2496" spans="1:19" x14ac:dyDescent="0.35">
      <c r="A2496">
        <v>47</v>
      </c>
      <c r="B2496">
        <v>133</v>
      </c>
      <c r="C2496" s="6">
        <f t="shared" si="38"/>
        <v>105571144.5</v>
      </c>
      <c r="D2496" s="5">
        <v>0</v>
      </c>
      <c r="E2496" s="5">
        <v>0</v>
      </c>
      <c r="F2496" s="5">
        <v>288445.75</v>
      </c>
      <c r="G2496" s="5">
        <v>101215.49</v>
      </c>
      <c r="H2496" s="5">
        <v>58692.1</v>
      </c>
      <c r="I2496" s="5" t="s">
        <v>7</v>
      </c>
      <c r="J2496" s="5" t="s">
        <v>8</v>
      </c>
      <c r="K2496" s="5" t="s">
        <v>9</v>
      </c>
      <c r="L2496" s="5">
        <v>0</v>
      </c>
      <c r="M2496" s="5">
        <v>0</v>
      </c>
      <c r="N2496" s="5">
        <v>0</v>
      </c>
      <c r="O2496" s="5">
        <v>0</v>
      </c>
      <c r="P2496" s="5">
        <v>0</v>
      </c>
      <c r="Q2496" s="5">
        <v>0</v>
      </c>
      <c r="R2496" t="s">
        <v>16</v>
      </c>
      <c r="S2496" t="s">
        <v>17</v>
      </c>
    </row>
    <row r="2497" spans="1:19" x14ac:dyDescent="0.35">
      <c r="A2497">
        <v>47</v>
      </c>
      <c r="B2497">
        <v>135</v>
      </c>
      <c r="C2497" s="6">
        <f t="shared" si="38"/>
        <v>24446970</v>
      </c>
      <c r="D2497" s="5">
        <v>0</v>
      </c>
      <c r="E2497" s="5">
        <v>0</v>
      </c>
      <c r="F2497" s="5">
        <v>66795</v>
      </c>
      <c r="G2497" s="5">
        <v>79093.52</v>
      </c>
      <c r="H2497" s="5">
        <v>22813.69</v>
      </c>
      <c r="I2497" s="5" t="s">
        <v>7</v>
      </c>
      <c r="J2497" s="5" t="s">
        <v>8</v>
      </c>
      <c r="K2497" s="5" t="s">
        <v>9</v>
      </c>
      <c r="L2497" s="5">
        <v>0</v>
      </c>
      <c r="M2497" s="5">
        <v>0</v>
      </c>
      <c r="N2497" s="5">
        <v>0</v>
      </c>
      <c r="O2497" s="5">
        <v>0</v>
      </c>
      <c r="P2497" s="5">
        <v>0</v>
      </c>
      <c r="Q2497" s="5">
        <v>0</v>
      </c>
      <c r="R2497" t="s">
        <v>16</v>
      </c>
      <c r="S2497" t="s">
        <v>17</v>
      </c>
    </row>
    <row r="2498" spans="1:19" x14ac:dyDescent="0.35">
      <c r="A2498">
        <v>47</v>
      </c>
      <c r="B2498">
        <v>137</v>
      </c>
      <c r="C2498" s="6">
        <f t="shared" si="38"/>
        <v>25448591.219999999</v>
      </c>
      <c r="D2498" s="5">
        <v>0</v>
      </c>
      <c r="E2498" s="5">
        <v>0</v>
      </c>
      <c r="F2498" s="5">
        <v>69531.67</v>
      </c>
      <c r="G2498" s="5">
        <v>1491.6</v>
      </c>
      <c r="H2498" s="5">
        <v>16751.099999999999</v>
      </c>
      <c r="I2498" s="5" t="s">
        <v>7</v>
      </c>
      <c r="J2498" s="5" t="s">
        <v>8</v>
      </c>
      <c r="K2498" s="5" t="s">
        <v>9</v>
      </c>
      <c r="L2498" s="5">
        <v>0</v>
      </c>
      <c r="M2498" s="5">
        <v>0</v>
      </c>
      <c r="N2498" s="5">
        <v>0</v>
      </c>
      <c r="O2498" s="5">
        <v>0</v>
      </c>
      <c r="P2498" s="5">
        <v>0</v>
      </c>
      <c r="Q2498" s="5">
        <v>0</v>
      </c>
      <c r="R2498" t="s">
        <v>16</v>
      </c>
      <c r="S2498" t="s">
        <v>17</v>
      </c>
    </row>
    <row r="2499" spans="1:19" x14ac:dyDescent="0.35">
      <c r="A2499">
        <v>47</v>
      </c>
      <c r="B2499">
        <v>139</v>
      </c>
      <c r="C2499" s="6">
        <f t="shared" ref="C2499:C2562" si="39">SUM(D2499,F2499,L2499:N2499) * 366</f>
        <v>111516206.94000001</v>
      </c>
      <c r="D2499" s="5">
        <v>0</v>
      </c>
      <c r="E2499" s="5">
        <v>0</v>
      </c>
      <c r="F2499" s="5">
        <v>304689.09000000003</v>
      </c>
      <c r="G2499" s="5">
        <v>30088.1</v>
      </c>
      <c r="H2499" s="5">
        <v>22827.200000000001</v>
      </c>
      <c r="I2499" s="5" t="s">
        <v>7</v>
      </c>
      <c r="J2499" s="5" t="s">
        <v>8</v>
      </c>
      <c r="K2499" s="5" t="s">
        <v>9</v>
      </c>
      <c r="L2499" s="5">
        <v>0</v>
      </c>
      <c r="M2499" s="5">
        <v>0</v>
      </c>
      <c r="N2499" s="5">
        <v>0</v>
      </c>
      <c r="O2499" s="5">
        <v>0</v>
      </c>
      <c r="P2499" s="5">
        <v>0</v>
      </c>
      <c r="Q2499" s="5">
        <v>0</v>
      </c>
      <c r="R2499" t="s">
        <v>16</v>
      </c>
      <c r="S2499" t="s">
        <v>17</v>
      </c>
    </row>
    <row r="2500" spans="1:19" x14ac:dyDescent="0.35">
      <c r="A2500">
        <v>47</v>
      </c>
      <c r="B2500">
        <v>141</v>
      </c>
      <c r="C2500" s="6">
        <f t="shared" si="39"/>
        <v>746739877.74000001</v>
      </c>
      <c r="D2500" s="5">
        <v>1074586.25</v>
      </c>
      <c r="E2500" s="5">
        <v>0</v>
      </c>
      <c r="F2500" s="5">
        <v>11733.04</v>
      </c>
      <c r="G2500" s="5">
        <v>91352.63</v>
      </c>
      <c r="H2500" s="5">
        <v>109969.48</v>
      </c>
      <c r="I2500" s="5" t="s">
        <v>7</v>
      </c>
      <c r="J2500" s="5" t="s">
        <v>8</v>
      </c>
      <c r="K2500" s="5" t="s">
        <v>9</v>
      </c>
      <c r="L2500" s="5">
        <v>507261.1</v>
      </c>
      <c r="M2500" s="5">
        <v>156196.16</v>
      </c>
      <c r="N2500" s="5">
        <v>290496.34000000003</v>
      </c>
      <c r="O2500" s="5">
        <v>307812.84000000003</v>
      </c>
      <c r="P2500" s="5">
        <v>139817.1</v>
      </c>
      <c r="Q2500" s="5">
        <v>31829.75</v>
      </c>
      <c r="R2500" t="s">
        <v>16</v>
      </c>
      <c r="S2500" t="s">
        <v>17</v>
      </c>
    </row>
    <row r="2501" spans="1:19" x14ac:dyDescent="0.35">
      <c r="A2501">
        <v>47</v>
      </c>
      <c r="B2501">
        <v>143</v>
      </c>
      <c r="C2501" s="6">
        <f t="shared" si="39"/>
        <v>138684976.20000002</v>
      </c>
      <c r="D2501" s="5">
        <v>0</v>
      </c>
      <c r="E2501" s="5">
        <v>0</v>
      </c>
      <c r="F2501" s="5">
        <v>203241.45</v>
      </c>
      <c r="G2501" s="5">
        <v>122294.87</v>
      </c>
      <c r="H2501" s="5">
        <v>28280.46</v>
      </c>
      <c r="I2501" s="5" t="s">
        <v>7</v>
      </c>
      <c r="J2501" s="5" t="s">
        <v>8</v>
      </c>
      <c r="K2501" s="5" t="s">
        <v>9</v>
      </c>
      <c r="L2501" s="5">
        <v>0</v>
      </c>
      <c r="M2501" s="5">
        <v>0</v>
      </c>
      <c r="N2501" s="5">
        <v>175679.25</v>
      </c>
      <c r="O2501" s="5">
        <v>55073.7</v>
      </c>
      <c r="P2501" s="5">
        <v>26889.919999999998</v>
      </c>
      <c r="Q2501" s="5">
        <v>17498.400000000001</v>
      </c>
      <c r="R2501" t="s">
        <v>16</v>
      </c>
      <c r="S2501" t="s">
        <v>17</v>
      </c>
    </row>
    <row r="2502" spans="1:19" x14ac:dyDescent="0.35">
      <c r="A2502">
        <v>47</v>
      </c>
      <c r="B2502">
        <v>145</v>
      </c>
      <c r="C2502" s="6">
        <f t="shared" si="39"/>
        <v>483528053.39999998</v>
      </c>
      <c r="D2502" s="5">
        <v>270099.71999999997</v>
      </c>
      <c r="E2502" s="5">
        <v>0</v>
      </c>
      <c r="F2502" s="5">
        <v>60414.39</v>
      </c>
      <c r="G2502" s="5">
        <v>63335.21</v>
      </c>
      <c r="H2502" s="5">
        <v>57449.1</v>
      </c>
      <c r="I2502" s="5" t="s">
        <v>7</v>
      </c>
      <c r="J2502" s="5" t="s">
        <v>8</v>
      </c>
      <c r="K2502" s="5" t="s">
        <v>9</v>
      </c>
      <c r="L2502" s="5">
        <v>627764.73</v>
      </c>
      <c r="M2502" s="5">
        <v>0</v>
      </c>
      <c r="N2502" s="5">
        <v>362836.06</v>
      </c>
      <c r="O2502" s="5">
        <v>193592.41</v>
      </c>
      <c r="P2502" s="5">
        <v>28640.12</v>
      </c>
      <c r="Q2502" s="5">
        <v>43732.75</v>
      </c>
      <c r="R2502" t="s">
        <v>16</v>
      </c>
      <c r="S2502" t="s">
        <v>17</v>
      </c>
    </row>
    <row r="2503" spans="1:19" x14ac:dyDescent="0.35">
      <c r="A2503">
        <v>47</v>
      </c>
      <c r="B2503">
        <v>147</v>
      </c>
      <c r="C2503" s="6">
        <f t="shared" si="39"/>
        <v>683442893.46000004</v>
      </c>
      <c r="D2503" s="5">
        <v>915076.52</v>
      </c>
      <c r="E2503" s="5">
        <v>0</v>
      </c>
      <c r="F2503" s="5">
        <v>96420.37</v>
      </c>
      <c r="G2503" s="5">
        <v>196422.14</v>
      </c>
      <c r="H2503" s="5">
        <v>119242.1</v>
      </c>
      <c r="I2503" s="5" t="s">
        <v>7</v>
      </c>
      <c r="J2503" s="5" t="s">
        <v>8</v>
      </c>
      <c r="K2503" s="5" t="s">
        <v>9</v>
      </c>
      <c r="L2503" s="5">
        <v>540537.07999999996</v>
      </c>
      <c r="M2503" s="5">
        <v>0</v>
      </c>
      <c r="N2503" s="5">
        <v>315296.34000000003</v>
      </c>
      <c r="O2503" s="5">
        <v>143867.68</v>
      </c>
      <c r="P2503" s="5">
        <v>85491.25</v>
      </c>
      <c r="Q2503" s="5">
        <v>26899.17</v>
      </c>
      <c r="R2503" t="s">
        <v>16</v>
      </c>
      <c r="S2503" t="s">
        <v>17</v>
      </c>
    </row>
    <row r="2504" spans="1:19" x14ac:dyDescent="0.35">
      <c r="A2504">
        <v>47</v>
      </c>
      <c r="B2504">
        <v>149</v>
      </c>
      <c r="C2504" s="6">
        <f t="shared" si="39"/>
        <v>1805747365.02</v>
      </c>
      <c r="D2504" s="5">
        <v>600836.32999999996</v>
      </c>
      <c r="E2504" s="5">
        <v>0</v>
      </c>
      <c r="F2504" s="5">
        <v>203213.5</v>
      </c>
      <c r="G2504" s="5">
        <v>222223.12</v>
      </c>
      <c r="H2504" s="5">
        <v>67852.850000000006</v>
      </c>
      <c r="I2504" s="5" t="s">
        <v>7</v>
      </c>
      <c r="J2504" s="5" t="s">
        <v>8</v>
      </c>
      <c r="K2504" s="5" t="s">
        <v>9</v>
      </c>
      <c r="L2504" s="5">
        <v>2968422.63</v>
      </c>
      <c r="M2504" s="5">
        <v>0</v>
      </c>
      <c r="N2504" s="5">
        <v>1161263.51</v>
      </c>
      <c r="O2504" s="5">
        <v>1591134.64</v>
      </c>
      <c r="P2504" s="5">
        <v>765853.31</v>
      </c>
      <c r="Q2504" s="5">
        <v>4474.91</v>
      </c>
      <c r="R2504" t="s">
        <v>16</v>
      </c>
      <c r="S2504" t="s">
        <v>17</v>
      </c>
    </row>
    <row r="2505" spans="1:19" x14ac:dyDescent="0.35">
      <c r="A2505">
        <v>47</v>
      </c>
      <c r="B2505">
        <v>151</v>
      </c>
      <c r="C2505" s="6">
        <f t="shared" si="39"/>
        <v>73068499.859999999</v>
      </c>
      <c r="D2505" s="5">
        <v>0</v>
      </c>
      <c r="E2505" s="5">
        <v>0</v>
      </c>
      <c r="F2505" s="5">
        <v>199640.71</v>
      </c>
      <c r="G2505" s="5">
        <v>92218.49</v>
      </c>
      <c r="H2505" s="5">
        <v>61262.5</v>
      </c>
      <c r="I2505" s="5" t="s">
        <v>7</v>
      </c>
      <c r="J2505" s="5" t="s">
        <v>8</v>
      </c>
      <c r="K2505" s="5" t="s">
        <v>9</v>
      </c>
      <c r="L2505" s="5">
        <v>0</v>
      </c>
      <c r="M2505" s="5">
        <v>0</v>
      </c>
      <c r="N2505" s="5">
        <v>0</v>
      </c>
      <c r="O2505" s="5">
        <v>0</v>
      </c>
      <c r="P2505" s="5">
        <v>0</v>
      </c>
      <c r="Q2505" s="5">
        <v>0</v>
      </c>
      <c r="R2505" t="s">
        <v>16</v>
      </c>
      <c r="S2505" t="s">
        <v>17</v>
      </c>
    </row>
    <row r="2506" spans="1:19" x14ac:dyDescent="0.35">
      <c r="A2506">
        <v>47</v>
      </c>
      <c r="B2506">
        <v>153</v>
      </c>
      <c r="C2506" s="6">
        <f t="shared" si="39"/>
        <v>99380020.25999999</v>
      </c>
      <c r="D2506" s="5">
        <v>0</v>
      </c>
      <c r="E2506" s="5">
        <v>0</v>
      </c>
      <c r="F2506" s="5">
        <v>271530.11</v>
      </c>
      <c r="G2506" s="5">
        <v>4717.05</v>
      </c>
      <c r="H2506" s="5">
        <v>44306.91</v>
      </c>
      <c r="I2506" s="5" t="s">
        <v>7</v>
      </c>
      <c r="J2506" s="5" t="s">
        <v>8</v>
      </c>
      <c r="K2506" s="5" t="s">
        <v>9</v>
      </c>
      <c r="L2506" s="5">
        <v>0</v>
      </c>
      <c r="M2506" s="5">
        <v>0</v>
      </c>
      <c r="N2506" s="5">
        <v>0</v>
      </c>
      <c r="O2506" s="5">
        <v>157.76</v>
      </c>
      <c r="P2506" s="5">
        <v>0</v>
      </c>
      <c r="Q2506" s="5">
        <v>0</v>
      </c>
      <c r="R2506" t="s">
        <v>16</v>
      </c>
      <c r="S2506" t="s">
        <v>17</v>
      </c>
    </row>
    <row r="2507" spans="1:19" x14ac:dyDescent="0.35">
      <c r="A2507">
        <v>47</v>
      </c>
      <c r="B2507">
        <v>155</v>
      </c>
      <c r="C2507" s="6">
        <f t="shared" si="39"/>
        <v>602512091.39999998</v>
      </c>
      <c r="D2507" s="5">
        <v>0</v>
      </c>
      <c r="E2507" s="5">
        <v>0</v>
      </c>
      <c r="F2507" s="5">
        <v>253015.35</v>
      </c>
      <c r="G2507" s="5">
        <v>494461.55</v>
      </c>
      <c r="H2507" s="5">
        <v>156203.26</v>
      </c>
      <c r="I2507" s="5" t="s">
        <v>7</v>
      </c>
      <c r="J2507" s="5" t="s">
        <v>8</v>
      </c>
      <c r="K2507" s="5" t="s">
        <v>9</v>
      </c>
      <c r="L2507" s="5">
        <v>332805</v>
      </c>
      <c r="M2507" s="5">
        <v>0</v>
      </c>
      <c r="N2507" s="5">
        <v>1060387.55</v>
      </c>
      <c r="O2507" s="5">
        <v>333425.23</v>
      </c>
      <c r="P2507" s="5">
        <v>220770.44</v>
      </c>
      <c r="Q2507" s="5">
        <v>31487.51</v>
      </c>
      <c r="R2507" t="s">
        <v>16</v>
      </c>
      <c r="S2507" t="s">
        <v>17</v>
      </c>
    </row>
    <row r="2508" spans="1:19" x14ac:dyDescent="0.35">
      <c r="A2508">
        <v>47</v>
      </c>
      <c r="B2508">
        <v>157</v>
      </c>
      <c r="C2508" s="6">
        <f t="shared" si="39"/>
        <v>5063704698.8399992</v>
      </c>
      <c r="D2508" s="5">
        <v>107851.04</v>
      </c>
      <c r="E2508" s="5">
        <v>100297.35</v>
      </c>
      <c r="F2508" s="5">
        <v>374693.73</v>
      </c>
      <c r="G2508" s="5">
        <v>94076.02</v>
      </c>
      <c r="H2508" s="5">
        <v>19198.37</v>
      </c>
      <c r="I2508" s="5" t="s">
        <v>7</v>
      </c>
      <c r="J2508" s="5" t="s">
        <v>8</v>
      </c>
      <c r="K2508" s="5" t="s">
        <v>9</v>
      </c>
      <c r="L2508" s="5">
        <v>6130331.5599999996</v>
      </c>
      <c r="M2508" s="5">
        <v>1491891.54</v>
      </c>
      <c r="N2508" s="5">
        <v>5730490.8700000001</v>
      </c>
      <c r="O2508" s="5">
        <v>5948355.3799999999</v>
      </c>
      <c r="P2508" s="5">
        <v>1512837.58</v>
      </c>
      <c r="Q2508" s="5">
        <v>7378.09</v>
      </c>
      <c r="R2508" t="s">
        <v>16</v>
      </c>
      <c r="S2508" t="s">
        <v>17</v>
      </c>
    </row>
    <row r="2509" spans="1:19" x14ac:dyDescent="0.35">
      <c r="A2509">
        <v>47</v>
      </c>
      <c r="B2509">
        <v>159</v>
      </c>
      <c r="C2509" s="6">
        <f t="shared" si="39"/>
        <v>253408810.80000001</v>
      </c>
      <c r="D2509" s="5">
        <v>692373.8</v>
      </c>
      <c r="E2509" s="5">
        <v>0</v>
      </c>
      <c r="F2509" s="5">
        <v>0</v>
      </c>
      <c r="G2509" s="5">
        <v>214828.17</v>
      </c>
      <c r="H2509" s="5">
        <v>64342</v>
      </c>
      <c r="I2509" s="5" t="s">
        <v>7</v>
      </c>
      <c r="J2509" s="5" t="s">
        <v>8</v>
      </c>
      <c r="K2509" s="5" t="s">
        <v>9</v>
      </c>
      <c r="L2509" s="5">
        <v>0</v>
      </c>
      <c r="M2509" s="5">
        <v>0</v>
      </c>
      <c r="N2509" s="5">
        <v>0</v>
      </c>
      <c r="O2509" s="5">
        <v>0</v>
      </c>
      <c r="P2509" s="5">
        <v>0</v>
      </c>
      <c r="Q2509" s="5">
        <v>0</v>
      </c>
      <c r="R2509" t="s">
        <v>16</v>
      </c>
      <c r="S2509" t="s">
        <v>17</v>
      </c>
    </row>
    <row r="2510" spans="1:19" x14ac:dyDescent="0.35">
      <c r="A2510">
        <v>47</v>
      </c>
      <c r="B2510">
        <v>161</v>
      </c>
      <c r="C2510" s="6">
        <f t="shared" si="39"/>
        <v>72428106</v>
      </c>
      <c r="D2510" s="5">
        <v>0</v>
      </c>
      <c r="E2510" s="5">
        <v>0</v>
      </c>
      <c r="F2510" s="5">
        <v>197891</v>
      </c>
      <c r="G2510" s="5">
        <v>42223.55</v>
      </c>
      <c r="H2510" s="5">
        <v>42698.62</v>
      </c>
      <c r="I2510" s="5" t="s">
        <v>7</v>
      </c>
      <c r="J2510" s="5" t="s">
        <v>8</v>
      </c>
      <c r="K2510" s="5" t="s">
        <v>9</v>
      </c>
      <c r="L2510" s="5">
        <v>0</v>
      </c>
      <c r="M2510" s="5">
        <v>0</v>
      </c>
      <c r="N2510" s="5">
        <v>0</v>
      </c>
      <c r="O2510" s="5">
        <v>0</v>
      </c>
      <c r="P2510" s="5">
        <v>0</v>
      </c>
      <c r="Q2510" s="5">
        <v>0</v>
      </c>
      <c r="R2510" t="s">
        <v>16</v>
      </c>
      <c r="S2510" t="s">
        <v>17</v>
      </c>
    </row>
    <row r="2511" spans="1:19" x14ac:dyDescent="0.35">
      <c r="A2511">
        <v>47</v>
      </c>
      <c r="B2511">
        <v>163</v>
      </c>
      <c r="C2511" s="6">
        <f t="shared" si="39"/>
        <v>938353618.20000005</v>
      </c>
      <c r="D2511" s="5">
        <v>58071.94</v>
      </c>
      <c r="E2511" s="5">
        <v>0</v>
      </c>
      <c r="F2511" s="5">
        <v>140519.26</v>
      </c>
      <c r="G2511" s="5">
        <v>67578.34</v>
      </c>
      <c r="H2511" s="5">
        <v>71161.570000000007</v>
      </c>
      <c r="I2511" s="5" t="s">
        <v>7</v>
      </c>
      <c r="J2511" s="5" t="s">
        <v>8</v>
      </c>
      <c r="K2511" s="5" t="s">
        <v>9</v>
      </c>
      <c r="L2511" s="5">
        <v>1027398.49</v>
      </c>
      <c r="M2511" s="5">
        <v>155286.1</v>
      </c>
      <c r="N2511" s="5">
        <v>1182531.9099999999</v>
      </c>
      <c r="O2511" s="5">
        <v>770611.05</v>
      </c>
      <c r="P2511" s="5">
        <v>198175.78</v>
      </c>
      <c r="Q2511" s="5">
        <v>23375.38</v>
      </c>
      <c r="R2511" t="s">
        <v>16</v>
      </c>
      <c r="S2511" t="s">
        <v>17</v>
      </c>
    </row>
    <row r="2512" spans="1:19" x14ac:dyDescent="0.35">
      <c r="A2512">
        <v>47</v>
      </c>
      <c r="B2512">
        <v>165</v>
      </c>
      <c r="C2512" s="6">
        <f t="shared" si="39"/>
        <v>805421558.10000002</v>
      </c>
      <c r="D2512" s="5">
        <v>0</v>
      </c>
      <c r="E2512" s="5">
        <v>119625.79</v>
      </c>
      <c r="F2512" s="5">
        <v>271539.21999999997</v>
      </c>
      <c r="G2512" s="5">
        <v>170659.05</v>
      </c>
      <c r="H2512" s="5">
        <v>31903.040000000001</v>
      </c>
      <c r="I2512" s="5" t="s">
        <v>7</v>
      </c>
      <c r="J2512" s="5" t="s">
        <v>8</v>
      </c>
      <c r="K2512" s="5" t="s">
        <v>9</v>
      </c>
      <c r="L2512" s="5">
        <v>359852.4</v>
      </c>
      <c r="M2512" s="5">
        <v>676241.91</v>
      </c>
      <c r="N2512" s="5">
        <v>892971.82</v>
      </c>
      <c r="O2512" s="5">
        <v>349325.78</v>
      </c>
      <c r="P2512" s="5">
        <v>514319.32</v>
      </c>
      <c r="Q2512" s="5">
        <v>66728.91</v>
      </c>
      <c r="R2512" t="s">
        <v>16</v>
      </c>
      <c r="S2512" t="s">
        <v>17</v>
      </c>
    </row>
    <row r="2513" spans="1:19" x14ac:dyDescent="0.35">
      <c r="A2513">
        <v>47</v>
      </c>
      <c r="B2513">
        <v>167</v>
      </c>
      <c r="C2513" s="6">
        <f t="shared" si="39"/>
        <v>167403188.16</v>
      </c>
      <c r="D2513" s="5">
        <v>0</v>
      </c>
      <c r="E2513" s="5">
        <v>0</v>
      </c>
      <c r="F2513" s="5">
        <v>99379.6</v>
      </c>
      <c r="G2513" s="5">
        <v>51294</v>
      </c>
      <c r="H2513" s="5">
        <v>85136.8</v>
      </c>
      <c r="I2513" s="5" t="s">
        <v>7</v>
      </c>
      <c r="J2513" s="5" t="s">
        <v>8</v>
      </c>
      <c r="K2513" s="5" t="s">
        <v>9</v>
      </c>
      <c r="L2513" s="5">
        <v>0</v>
      </c>
      <c r="M2513" s="5">
        <v>0</v>
      </c>
      <c r="N2513" s="5">
        <v>358006.16</v>
      </c>
      <c r="O2513" s="5">
        <v>105506.28</v>
      </c>
      <c r="P2513" s="5">
        <v>36999.79</v>
      </c>
      <c r="Q2513" s="5">
        <v>21658.51</v>
      </c>
      <c r="R2513" t="s">
        <v>16</v>
      </c>
      <c r="S2513" t="s">
        <v>17</v>
      </c>
    </row>
    <row r="2514" spans="1:19" x14ac:dyDescent="0.35">
      <c r="A2514">
        <v>47</v>
      </c>
      <c r="B2514">
        <v>169</v>
      </c>
      <c r="C2514" s="6">
        <f t="shared" si="39"/>
        <v>22116062.400000002</v>
      </c>
      <c r="D2514" s="5">
        <v>0</v>
      </c>
      <c r="E2514" s="5">
        <v>0</v>
      </c>
      <c r="F2514" s="5">
        <v>60426.400000000001</v>
      </c>
      <c r="G2514" s="5">
        <v>102587.14</v>
      </c>
      <c r="H2514" s="5">
        <v>28373</v>
      </c>
      <c r="I2514" s="5" t="s">
        <v>7</v>
      </c>
      <c r="J2514" s="5" t="s">
        <v>8</v>
      </c>
      <c r="K2514" s="5" t="s">
        <v>9</v>
      </c>
      <c r="L2514" s="5">
        <v>0</v>
      </c>
      <c r="M2514" s="5">
        <v>0</v>
      </c>
      <c r="N2514" s="5">
        <v>0</v>
      </c>
      <c r="O2514" s="5">
        <v>0</v>
      </c>
      <c r="P2514" s="5">
        <v>0</v>
      </c>
      <c r="Q2514" s="5">
        <v>0</v>
      </c>
      <c r="R2514" t="s">
        <v>16</v>
      </c>
      <c r="S2514" t="s">
        <v>17</v>
      </c>
    </row>
    <row r="2515" spans="1:19" x14ac:dyDescent="0.35">
      <c r="A2515">
        <v>47</v>
      </c>
      <c r="B2515">
        <v>171</v>
      </c>
      <c r="C2515" s="6">
        <f t="shared" si="39"/>
        <v>142661200.20000002</v>
      </c>
      <c r="D2515" s="5">
        <v>148097.20000000001</v>
      </c>
      <c r="E2515" s="5">
        <v>0</v>
      </c>
      <c r="F2515" s="5">
        <v>0</v>
      </c>
      <c r="G2515" s="5">
        <v>1801.39</v>
      </c>
      <c r="H2515" s="5">
        <v>45521.96</v>
      </c>
      <c r="I2515" s="5" t="s">
        <v>7</v>
      </c>
      <c r="J2515" s="5" t="s">
        <v>8</v>
      </c>
      <c r="K2515" s="5" t="s">
        <v>9</v>
      </c>
      <c r="L2515" s="5">
        <v>241687.5</v>
      </c>
      <c r="M2515" s="5">
        <v>0</v>
      </c>
      <c r="N2515" s="5">
        <v>0</v>
      </c>
      <c r="O2515" s="5">
        <v>69172.61</v>
      </c>
      <c r="P2515" s="5">
        <v>35704.06</v>
      </c>
      <c r="Q2515" s="5">
        <v>3495.32</v>
      </c>
      <c r="R2515" t="s">
        <v>16</v>
      </c>
      <c r="S2515" t="s">
        <v>17</v>
      </c>
    </row>
    <row r="2516" spans="1:19" x14ac:dyDescent="0.35">
      <c r="A2516">
        <v>47</v>
      </c>
      <c r="B2516">
        <v>173</v>
      </c>
      <c r="C2516" s="6">
        <f t="shared" si="39"/>
        <v>0</v>
      </c>
      <c r="D2516" s="5">
        <v>0</v>
      </c>
      <c r="E2516" s="5">
        <v>0</v>
      </c>
      <c r="F2516" s="5">
        <v>0</v>
      </c>
      <c r="G2516" s="5">
        <v>170855.6</v>
      </c>
      <c r="H2516" s="5">
        <v>88529.86</v>
      </c>
      <c r="I2516" s="5" t="s">
        <v>7</v>
      </c>
      <c r="J2516" s="5" t="s">
        <v>8</v>
      </c>
      <c r="K2516" s="5" t="s">
        <v>9</v>
      </c>
      <c r="L2516" s="5">
        <v>0</v>
      </c>
      <c r="M2516" s="5">
        <v>0</v>
      </c>
      <c r="N2516" s="5">
        <v>0</v>
      </c>
      <c r="O2516" s="5">
        <v>0</v>
      </c>
      <c r="P2516" s="5">
        <v>0</v>
      </c>
      <c r="Q2516" s="5">
        <v>0</v>
      </c>
      <c r="R2516" t="s">
        <v>16</v>
      </c>
      <c r="S2516" t="s">
        <v>17</v>
      </c>
    </row>
    <row r="2517" spans="1:19" x14ac:dyDescent="0.35">
      <c r="A2517">
        <v>47</v>
      </c>
      <c r="B2517">
        <v>175</v>
      </c>
      <c r="C2517" s="6">
        <f t="shared" si="39"/>
        <v>32041598.100000001</v>
      </c>
      <c r="D2517" s="5">
        <v>0</v>
      </c>
      <c r="E2517" s="5">
        <v>0</v>
      </c>
      <c r="F2517" s="5">
        <v>87545.35</v>
      </c>
      <c r="G2517" s="5">
        <v>35198.160000000003</v>
      </c>
      <c r="H2517" s="5">
        <v>20876.27</v>
      </c>
      <c r="I2517" s="5" t="s">
        <v>7</v>
      </c>
      <c r="J2517" s="5" t="s">
        <v>8</v>
      </c>
      <c r="K2517" s="5" t="s">
        <v>9</v>
      </c>
      <c r="L2517" s="5">
        <v>0</v>
      </c>
      <c r="M2517" s="5">
        <v>0</v>
      </c>
      <c r="N2517" s="5">
        <v>0</v>
      </c>
      <c r="O2517" s="5">
        <v>0</v>
      </c>
      <c r="P2517" s="5">
        <v>0</v>
      </c>
      <c r="Q2517" s="5">
        <v>0</v>
      </c>
      <c r="R2517" t="s">
        <v>16</v>
      </c>
      <c r="S2517" t="s">
        <v>17</v>
      </c>
    </row>
    <row r="2518" spans="1:19" x14ac:dyDescent="0.35">
      <c r="A2518">
        <v>47</v>
      </c>
      <c r="B2518">
        <v>177</v>
      </c>
      <c r="C2518" s="6">
        <f t="shared" si="39"/>
        <v>148823117.64000002</v>
      </c>
      <c r="D2518" s="5">
        <v>0</v>
      </c>
      <c r="E2518" s="5">
        <v>0</v>
      </c>
      <c r="F2518" s="5">
        <v>182669.25</v>
      </c>
      <c r="G2518" s="5">
        <v>84212.49</v>
      </c>
      <c r="H2518" s="5">
        <v>89927.27</v>
      </c>
      <c r="I2518" s="5" t="s">
        <v>7</v>
      </c>
      <c r="J2518" s="5" t="s">
        <v>8</v>
      </c>
      <c r="K2518" s="5" t="s">
        <v>9</v>
      </c>
      <c r="L2518" s="5">
        <v>0</v>
      </c>
      <c r="M2518" s="5">
        <v>41213.1</v>
      </c>
      <c r="N2518" s="5">
        <v>182738.19</v>
      </c>
      <c r="O2518" s="5">
        <v>102698.17</v>
      </c>
      <c r="P2518" s="5">
        <v>24181.3</v>
      </c>
      <c r="Q2518" s="5">
        <v>5331.27</v>
      </c>
      <c r="R2518" t="s">
        <v>16</v>
      </c>
      <c r="S2518" t="s">
        <v>17</v>
      </c>
    </row>
    <row r="2519" spans="1:19" x14ac:dyDescent="0.35">
      <c r="A2519">
        <v>47</v>
      </c>
      <c r="B2519">
        <v>179</v>
      </c>
      <c r="C2519" s="6">
        <f t="shared" si="39"/>
        <v>631473199.25999999</v>
      </c>
      <c r="D2519" s="5">
        <v>153909.18</v>
      </c>
      <c r="E2519" s="5">
        <v>0</v>
      </c>
      <c r="F2519" s="5">
        <v>132492.72</v>
      </c>
      <c r="G2519" s="5">
        <v>148182.5</v>
      </c>
      <c r="H2519" s="5">
        <v>70087.89</v>
      </c>
      <c r="I2519" s="5" t="s">
        <v>7</v>
      </c>
      <c r="J2519" s="5" t="s">
        <v>8</v>
      </c>
      <c r="K2519" s="5" t="s">
        <v>9</v>
      </c>
      <c r="L2519" s="5">
        <v>741402.52</v>
      </c>
      <c r="M2519" s="5">
        <v>0</v>
      </c>
      <c r="N2519" s="5">
        <v>697532.19</v>
      </c>
      <c r="O2519" s="5">
        <v>540512.06000000006</v>
      </c>
      <c r="P2519" s="5">
        <v>185512.38</v>
      </c>
      <c r="Q2519" s="5">
        <v>56385.77</v>
      </c>
      <c r="R2519" t="s">
        <v>16</v>
      </c>
      <c r="S2519" t="s">
        <v>17</v>
      </c>
    </row>
    <row r="2520" spans="1:19" x14ac:dyDescent="0.35">
      <c r="A2520">
        <v>47</v>
      </c>
      <c r="B2520">
        <v>181</v>
      </c>
      <c r="C2520" s="6">
        <f t="shared" si="39"/>
        <v>37804707.300000004</v>
      </c>
      <c r="D2520" s="5">
        <v>0</v>
      </c>
      <c r="E2520" s="5">
        <v>0</v>
      </c>
      <c r="F2520" s="5">
        <v>103291.55</v>
      </c>
      <c r="G2520" s="5">
        <v>112721</v>
      </c>
      <c r="H2520" s="5">
        <v>51269.72</v>
      </c>
      <c r="I2520" s="5" t="s">
        <v>7</v>
      </c>
      <c r="J2520" s="5" t="s">
        <v>8</v>
      </c>
      <c r="K2520" s="5" t="s">
        <v>9</v>
      </c>
      <c r="L2520" s="5">
        <v>0</v>
      </c>
      <c r="M2520" s="5">
        <v>0</v>
      </c>
      <c r="N2520" s="5">
        <v>0</v>
      </c>
      <c r="O2520" s="5">
        <v>0</v>
      </c>
      <c r="P2520" s="5">
        <v>0</v>
      </c>
      <c r="Q2520" s="5">
        <v>0</v>
      </c>
      <c r="R2520" t="s">
        <v>16</v>
      </c>
      <c r="S2520" t="s">
        <v>17</v>
      </c>
    </row>
    <row r="2521" spans="1:19" x14ac:dyDescent="0.35">
      <c r="A2521">
        <v>47</v>
      </c>
      <c r="B2521">
        <v>183</v>
      </c>
      <c r="C2521" s="6">
        <f t="shared" si="39"/>
        <v>133628247</v>
      </c>
      <c r="D2521" s="5">
        <v>0</v>
      </c>
      <c r="E2521" s="5">
        <v>0</v>
      </c>
      <c r="F2521" s="5">
        <v>255890.99</v>
      </c>
      <c r="G2521" s="5">
        <v>31287.48</v>
      </c>
      <c r="H2521" s="5">
        <v>156611.69</v>
      </c>
      <c r="I2521" s="5" t="s">
        <v>7</v>
      </c>
      <c r="J2521" s="5" t="s">
        <v>8</v>
      </c>
      <c r="K2521" s="5" t="s">
        <v>9</v>
      </c>
      <c r="L2521" s="5">
        <v>0</v>
      </c>
      <c r="M2521" s="5">
        <v>0</v>
      </c>
      <c r="N2521" s="5">
        <v>109213.51</v>
      </c>
      <c r="O2521" s="5">
        <v>60860.9</v>
      </c>
      <c r="P2521" s="5">
        <v>14061.78</v>
      </c>
      <c r="Q2521" s="5">
        <v>637.22</v>
      </c>
      <c r="R2521" t="s">
        <v>16</v>
      </c>
      <c r="S2521" t="s">
        <v>17</v>
      </c>
    </row>
    <row r="2522" spans="1:19" x14ac:dyDescent="0.35">
      <c r="A2522">
        <v>47</v>
      </c>
      <c r="B2522">
        <v>185</v>
      </c>
      <c r="C2522" s="6">
        <f t="shared" si="39"/>
        <v>111110477.63999999</v>
      </c>
      <c r="D2522" s="5">
        <v>0</v>
      </c>
      <c r="E2522" s="5">
        <v>0</v>
      </c>
      <c r="F2522" s="5">
        <v>99622.55</v>
      </c>
      <c r="G2522" s="5">
        <v>81200.56</v>
      </c>
      <c r="H2522" s="5">
        <v>45989.46</v>
      </c>
      <c r="I2522" s="5" t="s">
        <v>7</v>
      </c>
      <c r="J2522" s="5" t="s">
        <v>8</v>
      </c>
      <c r="K2522" s="5" t="s">
        <v>9</v>
      </c>
      <c r="L2522" s="5">
        <v>0</v>
      </c>
      <c r="M2522" s="5">
        <v>0</v>
      </c>
      <c r="N2522" s="5">
        <v>203957.99</v>
      </c>
      <c r="O2522" s="5">
        <v>49557.89</v>
      </c>
      <c r="P2522" s="5">
        <v>28688.49</v>
      </c>
      <c r="Q2522" s="5">
        <v>17261.009999999998</v>
      </c>
      <c r="R2522" t="s">
        <v>16</v>
      </c>
      <c r="S2522" t="s">
        <v>17</v>
      </c>
    </row>
    <row r="2523" spans="1:19" x14ac:dyDescent="0.35">
      <c r="A2523">
        <v>47</v>
      </c>
      <c r="B2523">
        <v>187</v>
      </c>
      <c r="C2523" s="6">
        <f t="shared" si="39"/>
        <v>1695149525.28</v>
      </c>
      <c r="D2523" s="5">
        <v>914267.51</v>
      </c>
      <c r="E2523" s="5">
        <v>0</v>
      </c>
      <c r="F2523" s="5">
        <v>304846.65999999997</v>
      </c>
      <c r="G2523" s="5">
        <v>102112.33</v>
      </c>
      <c r="H2523" s="5">
        <v>81056.89</v>
      </c>
      <c r="I2523" s="5" t="s">
        <v>7</v>
      </c>
      <c r="J2523" s="5" t="s">
        <v>8</v>
      </c>
      <c r="K2523" s="5" t="s">
        <v>9</v>
      </c>
      <c r="L2523" s="5">
        <v>2153625.39</v>
      </c>
      <c r="M2523" s="5">
        <v>8374.7999999999993</v>
      </c>
      <c r="N2523" s="5">
        <v>1250441.72</v>
      </c>
      <c r="O2523" s="5">
        <v>588105.49</v>
      </c>
      <c r="P2523" s="5">
        <v>632322.05000000005</v>
      </c>
      <c r="Q2523" s="5">
        <v>3170.35</v>
      </c>
      <c r="R2523" t="s">
        <v>16</v>
      </c>
      <c r="S2523" t="s">
        <v>17</v>
      </c>
    </row>
    <row r="2524" spans="1:19" x14ac:dyDescent="0.35">
      <c r="A2524">
        <v>47</v>
      </c>
      <c r="B2524">
        <v>189</v>
      </c>
      <c r="C2524" s="6">
        <f t="shared" si="39"/>
        <v>1050602612.04</v>
      </c>
      <c r="D2524" s="5">
        <v>555838.59</v>
      </c>
      <c r="E2524" s="5">
        <v>0</v>
      </c>
      <c r="F2524" s="5">
        <v>178884.6</v>
      </c>
      <c r="G2524" s="5">
        <v>237751.57</v>
      </c>
      <c r="H2524" s="5">
        <v>168727.97</v>
      </c>
      <c r="I2524" s="5" t="s">
        <v>7</v>
      </c>
      <c r="J2524" s="5" t="s">
        <v>8</v>
      </c>
      <c r="K2524" s="5" t="s">
        <v>9</v>
      </c>
      <c r="L2524" s="5">
        <v>1412250.01</v>
      </c>
      <c r="M2524" s="5">
        <v>74750.8</v>
      </c>
      <c r="N2524" s="5">
        <v>648774.93999999994</v>
      </c>
      <c r="O2524" s="5">
        <v>420886.79</v>
      </c>
      <c r="P2524" s="5">
        <v>289896.96000000002</v>
      </c>
      <c r="Q2524" s="5">
        <v>8322.81</v>
      </c>
      <c r="R2524" t="s">
        <v>16</v>
      </c>
      <c r="S2524" t="s">
        <v>17</v>
      </c>
    </row>
    <row r="2525" spans="1:19" x14ac:dyDescent="0.35">
      <c r="A2525">
        <v>48</v>
      </c>
      <c r="B2525">
        <v>1</v>
      </c>
      <c r="C2525" s="6">
        <f t="shared" si="39"/>
        <v>265310575.21199995</v>
      </c>
      <c r="D2525" s="5">
        <v>0</v>
      </c>
      <c r="E2525" s="5">
        <v>0</v>
      </c>
      <c r="F2525" s="5">
        <v>372247.51299999998</v>
      </c>
      <c r="G2525" s="5">
        <v>262979.20400000003</v>
      </c>
      <c r="H2525" s="5">
        <v>264979.06800000003</v>
      </c>
      <c r="I2525" s="5" t="s">
        <v>7</v>
      </c>
      <c r="J2525" s="5" t="s">
        <v>8</v>
      </c>
      <c r="K2525" s="5" t="s">
        <v>9</v>
      </c>
      <c r="L2525" s="5">
        <v>0</v>
      </c>
      <c r="M2525" s="5">
        <v>0</v>
      </c>
      <c r="N2525" s="5">
        <v>352644.76899999997</v>
      </c>
      <c r="O2525" s="5">
        <v>12551.686</v>
      </c>
      <c r="P2525" s="5">
        <v>58962.8</v>
      </c>
      <c r="Q2525" s="5">
        <v>691.93</v>
      </c>
      <c r="R2525" t="s">
        <v>16</v>
      </c>
      <c r="S2525" t="s">
        <v>17</v>
      </c>
    </row>
    <row r="2526" spans="1:19" x14ac:dyDescent="0.35">
      <c r="A2526">
        <v>48</v>
      </c>
      <c r="B2526">
        <v>3</v>
      </c>
      <c r="C2526" s="6">
        <f t="shared" si="39"/>
        <v>105806795.796</v>
      </c>
      <c r="D2526" s="5">
        <v>0</v>
      </c>
      <c r="E2526" s="5">
        <v>0</v>
      </c>
      <c r="F2526" s="5">
        <v>224961.239</v>
      </c>
      <c r="G2526" s="5">
        <v>276591.38</v>
      </c>
      <c r="H2526" s="5">
        <v>69540.837</v>
      </c>
      <c r="I2526" s="5" t="s">
        <v>7</v>
      </c>
      <c r="J2526" s="5" t="s">
        <v>8</v>
      </c>
      <c r="K2526" s="5" t="s">
        <v>9</v>
      </c>
      <c r="L2526" s="5">
        <v>0</v>
      </c>
      <c r="M2526" s="5">
        <v>0</v>
      </c>
      <c r="N2526" s="5">
        <v>64128.366999999998</v>
      </c>
      <c r="O2526" s="5">
        <v>40889.01</v>
      </c>
      <c r="P2526" s="5">
        <v>21934.440999999999</v>
      </c>
      <c r="Q2526" s="5">
        <v>0</v>
      </c>
      <c r="R2526" t="s">
        <v>16</v>
      </c>
      <c r="S2526" t="s">
        <v>17</v>
      </c>
    </row>
    <row r="2527" spans="1:19" x14ac:dyDescent="0.35">
      <c r="A2527">
        <v>48</v>
      </c>
      <c r="B2527">
        <v>5</v>
      </c>
      <c r="C2527" s="6">
        <f t="shared" si="39"/>
        <v>480739432.42200005</v>
      </c>
      <c r="D2527" s="5">
        <v>0</v>
      </c>
      <c r="E2527" s="5">
        <v>0</v>
      </c>
      <c r="F2527" s="5">
        <v>651598.36300000001</v>
      </c>
      <c r="G2527" s="5">
        <v>90783.964000000007</v>
      </c>
      <c r="H2527" s="5">
        <v>136649.72099999999</v>
      </c>
      <c r="I2527" s="5" t="s">
        <v>7</v>
      </c>
      <c r="J2527" s="5" t="s">
        <v>8</v>
      </c>
      <c r="K2527" s="5" t="s">
        <v>9</v>
      </c>
      <c r="L2527" s="5">
        <v>0</v>
      </c>
      <c r="M2527" s="5">
        <v>0</v>
      </c>
      <c r="N2527" s="5">
        <v>661897.35400000005</v>
      </c>
      <c r="O2527" s="5">
        <v>248812.921</v>
      </c>
      <c r="P2527" s="5">
        <v>193674.04399999999</v>
      </c>
      <c r="Q2527" s="5">
        <v>1017.65</v>
      </c>
      <c r="R2527" t="s">
        <v>16</v>
      </c>
      <c r="S2527" t="s">
        <v>17</v>
      </c>
    </row>
    <row r="2528" spans="1:19" x14ac:dyDescent="0.35">
      <c r="A2528">
        <v>48</v>
      </c>
      <c r="B2528">
        <v>7</v>
      </c>
      <c r="C2528" s="6">
        <f t="shared" si="39"/>
        <v>0</v>
      </c>
      <c r="D2528" s="5">
        <v>0</v>
      </c>
      <c r="E2528" s="5">
        <v>0</v>
      </c>
      <c r="F2528" s="5">
        <v>0</v>
      </c>
      <c r="G2528" s="5">
        <v>185110.995</v>
      </c>
      <c r="H2528" s="5">
        <v>55793.603999999999</v>
      </c>
      <c r="I2528" s="5" t="s">
        <v>7</v>
      </c>
      <c r="J2528" s="5" t="s">
        <v>8</v>
      </c>
      <c r="K2528" s="5" t="s">
        <v>9</v>
      </c>
      <c r="L2528" s="5">
        <v>0</v>
      </c>
      <c r="M2528" s="5">
        <v>0</v>
      </c>
      <c r="N2528" s="5">
        <v>0</v>
      </c>
      <c r="O2528" s="5">
        <v>199213.87899999999</v>
      </c>
      <c r="P2528" s="5">
        <v>76498.875</v>
      </c>
      <c r="Q2528" s="5">
        <v>4064.6640000000002</v>
      </c>
      <c r="R2528" t="s">
        <v>16</v>
      </c>
      <c r="S2528" t="s">
        <v>17</v>
      </c>
    </row>
    <row r="2529" spans="1:19" x14ac:dyDescent="0.35">
      <c r="A2529">
        <v>48</v>
      </c>
      <c r="B2529">
        <v>9</v>
      </c>
      <c r="C2529" s="6">
        <f t="shared" si="39"/>
        <v>31304355.881999999</v>
      </c>
      <c r="D2529" s="5">
        <v>0</v>
      </c>
      <c r="E2529" s="5">
        <v>0</v>
      </c>
      <c r="F2529" s="5">
        <v>69273.009999999995</v>
      </c>
      <c r="G2529" s="5">
        <v>204807.62100000001</v>
      </c>
      <c r="H2529" s="5">
        <v>55229.358</v>
      </c>
      <c r="I2529" s="5" t="s">
        <v>7</v>
      </c>
      <c r="J2529" s="5" t="s">
        <v>8</v>
      </c>
      <c r="K2529" s="5" t="s">
        <v>9</v>
      </c>
      <c r="L2529" s="5">
        <v>0</v>
      </c>
      <c r="M2529" s="5">
        <v>0</v>
      </c>
      <c r="N2529" s="5">
        <v>16258.017</v>
      </c>
      <c r="O2529" s="5">
        <v>0</v>
      </c>
      <c r="P2529" s="5">
        <v>0</v>
      </c>
      <c r="Q2529" s="5">
        <v>0</v>
      </c>
      <c r="R2529" t="s">
        <v>16</v>
      </c>
      <c r="S2529" t="s">
        <v>17</v>
      </c>
    </row>
    <row r="2530" spans="1:19" x14ac:dyDescent="0.35">
      <c r="A2530">
        <v>48</v>
      </c>
      <c r="B2530">
        <v>11</v>
      </c>
      <c r="C2530" s="6">
        <f t="shared" si="39"/>
        <v>122360945.052</v>
      </c>
      <c r="D2530" s="5">
        <v>0</v>
      </c>
      <c r="E2530" s="5">
        <v>0</v>
      </c>
      <c r="F2530" s="5">
        <v>334319.522</v>
      </c>
      <c r="G2530" s="5">
        <v>8190.6469999999999</v>
      </c>
      <c r="H2530" s="5">
        <v>12031.299000000001</v>
      </c>
      <c r="I2530" s="5" t="s">
        <v>7</v>
      </c>
      <c r="J2530" s="5" t="s">
        <v>8</v>
      </c>
      <c r="K2530" s="5" t="s">
        <v>9</v>
      </c>
      <c r="L2530" s="5">
        <v>0</v>
      </c>
      <c r="M2530" s="5">
        <v>0</v>
      </c>
      <c r="N2530" s="5">
        <v>0</v>
      </c>
      <c r="O2530" s="5">
        <v>0</v>
      </c>
      <c r="P2530" s="5">
        <v>0</v>
      </c>
      <c r="Q2530" s="5">
        <v>0</v>
      </c>
      <c r="R2530" t="s">
        <v>16</v>
      </c>
      <c r="S2530" t="s">
        <v>17</v>
      </c>
    </row>
    <row r="2531" spans="1:19" x14ac:dyDescent="0.35">
      <c r="A2531">
        <v>48</v>
      </c>
      <c r="B2531">
        <v>13</v>
      </c>
      <c r="C2531" s="6">
        <f t="shared" si="39"/>
        <v>477107447.89200002</v>
      </c>
      <c r="D2531" s="5">
        <v>962991.44499999995</v>
      </c>
      <c r="E2531" s="5">
        <v>0</v>
      </c>
      <c r="F2531" s="5">
        <v>204761.68900000001</v>
      </c>
      <c r="G2531" s="5">
        <v>264001.42599999998</v>
      </c>
      <c r="H2531" s="5">
        <v>262877.01899999997</v>
      </c>
      <c r="I2531" s="5" t="s">
        <v>7</v>
      </c>
      <c r="J2531" s="5" t="s">
        <v>8</v>
      </c>
      <c r="K2531" s="5" t="s">
        <v>9</v>
      </c>
      <c r="L2531" s="5">
        <v>0</v>
      </c>
      <c r="M2531" s="5">
        <v>0</v>
      </c>
      <c r="N2531" s="5">
        <v>135819.128</v>
      </c>
      <c r="O2531" s="5">
        <v>60505.1</v>
      </c>
      <c r="P2531" s="5">
        <v>22430.866999999998</v>
      </c>
      <c r="Q2531" s="5">
        <v>0</v>
      </c>
      <c r="R2531" t="s">
        <v>16</v>
      </c>
      <c r="S2531" t="s">
        <v>17</v>
      </c>
    </row>
    <row r="2532" spans="1:19" x14ac:dyDescent="0.35">
      <c r="A2532">
        <v>48</v>
      </c>
      <c r="B2532">
        <v>15</v>
      </c>
      <c r="C2532" s="6">
        <f t="shared" si="39"/>
        <v>403701132.96000004</v>
      </c>
      <c r="D2532" s="5">
        <v>618334.52500000002</v>
      </c>
      <c r="E2532" s="5">
        <v>0</v>
      </c>
      <c r="F2532" s="5">
        <v>255313.09599999999</v>
      </c>
      <c r="G2532" s="5">
        <v>0</v>
      </c>
      <c r="H2532" s="5">
        <v>293869.652</v>
      </c>
      <c r="I2532" s="5" t="s">
        <v>7</v>
      </c>
      <c r="J2532" s="5" t="s">
        <v>8</v>
      </c>
      <c r="K2532" s="5" t="s">
        <v>9</v>
      </c>
      <c r="L2532" s="5">
        <v>175343.64799999999</v>
      </c>
      <c r="M2532" s="5">
        <v>0</v>
      </c>
      <c r="N2532" s="5">
        <v>54017.290999999997</v>
      </c>
      <c r="O2532" s="5">
        <v>0</v>
      </c>
      <c r="P2532" s="5">
        <v>23172.543000000001</v>
      </c>
      <c r="Q2532" s="5">
        <v>0</v>
      </c>
      <c r="R2532" t="s">
        <v>16</v>
      </c>
      <c r="S2532" t="s">
        <v>17</v>
      </c>
    </row>
    <row r="2533" spans="1:19" x14ac:dyDescent="0.35">
      <c r="A2533">
        <v>48</v>
      </c>
      <c r="B2533">
        <v>17</v>
      </c>
      <c r="C2533" s="6">
        <f t="shared" si="39"/>
        <v>49476136.931999996</v>
      </c>
      <c r="D2533" s="5">
        <v>0</v>
      </c>
      <c r="E2533" s="5">
        <v>0</v>
      </c>
      <c r="F2533" s="5">
        <v>103184.46799999999</v>
      </c>
      <c r="G2533" s="5">
        <v>43132.55</v>
      </c>
      <c r="H2533" s="5">
        <v>39461.631999999998</v>
      </c>
      <c r="I2533" s="5" t="s">
        <v>7</v>
      </c>
      <c r="J2533" s="5" t="s">
        <v>8</v>
      </c>
      <c r="K2533" s="5" t="s">
        <v>9</v>
      </c>
      <c r="L2533" s="5">
        <v>0</v>
      </c>
      <c r="M2533" s="5">
        <v>0</v>
      </c>
      <c r="N2533" s="5">
        <v>31996.234</v>
      </c>
      <c r="O2533" s="5">
        <v>6132.7</v>
      </c>
      <c r="P2533" s="5">
        <v>429.8</v>
      </c>
      <c r="Q2533" s="5">
        <v>0</v>
      </c>
      <c r="R2533" t="s">
        <v>16</v>
      </c>
      <c r="S2533" t="s">
        <v>17</v>
      </c>
    </row>
    <row r="2534" spans="1:19" x14ac:dyDescent="0.35">
      <c r="A2534">
        <v>48</v>
      </c>
      <c r="B2534">
        <v>19</v>
      </c>
      <c r="C2534" s="6">
        <f t="shared" si="39"/>
        <v>88068539.549999997</v>
      </c>
      <c r="D2534" s="5">
        <v>0</v>
      </c>
      <c r="E2534" s="5">
        <v>0</v>
      </c>
      <c r="F2534" s="5">
        <v>240624.42499999999</v>
      </c>
      <c r="G2534" s="5">
        <v>26892.843000000001</v>
      </c>
      <c r="H2534" s="5">
        <v>103653.01</v>
      </c>
      <c r="I2534" s="5" t="s">
        <v>7</v>
      </c>
      <c r="J2534" s="5" t="s">
        <v>8</v>
      </c>
      <c r="K2534" s="5" t="s">
        <v>9</v>
      </c>
      <c r="L2534" s="5">
        <v>0</v>
      </c>
      <c r="M2534" s="5">
        <v>0</v>
      </c>
      <c r="N2534" s="5">
        <v>0</v>
      </c>
      <c r="O2534" s="5">
        <v>0</v>
      </c>
      <c r="P2534" s="5">
        <v>0</v>
      </c>
      <c r="Q2534" s="5">
        <v>0</v>
      </c>
      <c r="R2534" t="s">
        <v>16</v>
      </c>
      <c r="S2534" t="s">
        <v>17</v>
      </c>
    </row>
    <row r="2535" spans="1:19" x14ac:dyDescent="0.35">
      <c r="A2535">
        <v>48</v>
      </c>
      <c r="B2535">
        <v>21</v>
      </c>
      <c r="C2535" s="6">
        <f t="shared" si="39"/>
        <v>557486689.41600013</v>
      </c>
      <c r="D2535" s="5">
        <v>0</v>
      </c>
      <c r="E2535" s="5">
        <v>0</v>
      </c>
      <c r="F2535" s="5">
        <v>1088819.5090000001</v>
      </c>
      <c r="G2535" s="5">
        <v>209540.861</v>
      </c>
      <c r="H2535" s="5">
        <v>379319.755</v>
      </c>
      <c r="I2535" s="5" t="s">
        <v>7</v>
      </c>
      <c r="J2535" s="5" t="s">
        <v>8</v>
      </c>
      <c r="K2535" s="5" t="s">
        <v>9</v>
      </c>
      <c r="L2535" s="5">
        <v>0</v>
      </c>
      <c r="M2535" s="5">
        <v>109572.644</v>
      </c>
      <c r="N2535" s="5">
        <v>324795.52299999999</v>
      </c>
      <c r="O2535" s="5">
        <v>126078.576</v>
      </c>
      <c r="P2535" s="5">
        <v>113326.72100000001</v>
      </c>
      <c r="Q2535" s="5">
        <v>11210.645</v>
      </c>
      <c r="R2535" t="s">
        <v>16</v>
      </c>
      <c r="S2535" t="s">
        <v>17</v>
      </c>
    </row>
    <row r="2536" spans="1:19" x14ac:dyDescent="0.35">
      <c r="A2536">
        <v>48</v>
      </c>
      <c r="B2536">
        <v>23</v>
      </c>
      <c r="C2536" s="6">
        <f t="shared" si="39"/>
        <v>61422223.578000002</v>
      </c>
      <c r="D2536" s="5">
        <v>0</v>
      </c>
      <c r="E2536" s="5">
        <v>0</v>
      </c>
      <c r="F2536" s="5">
        <v>167820.283</v>
      </c>
      <c r="G2536" s="5">
        <v>11549.380999999999</v>
      </c>
      <c r="H2536" s="5">
        <v>10292.011</v>
      </c>
      <c r="I2536" s="5" t="s">
        <v>7</v>
      </c>
      <c r="J2536" s="5" t="s">
        <v>8</v>
      </c>
      <c r="K2536" s="5" t="s">
        <v>9</v>
      </c>
      <c r="L2536" s="5">
        <v>0</v>
      </c>
      <c r="M2536" s="5">
        <v>0</v>
      </c>
      <c r="N2536" s="5">
        <v>0</v>
      </c>
      <c r="O2536" s="5">
        <v>0</v>
      </c>
      <c r="P2536" s="5">
        <v>0</v>
      </c>
      <c r="Q2536" s="5">
        <v>0</v>
      </c>
      <c r="R2536" t="s">
        <v>16</v>
      </c>
      <c r="S2536" t="s">
        <v>17</v>
      </c>
    </row>
    <row r="2537" spans="1:19" x14ac:dyDescent="0.35">
      <c r="A2537">
        <v>48</v>
      </c>
      <c r="B2537">
        <v>25</v>
      </c>
      <c r="C2537" s="6">
        <f t="shared" si="39"/>
        <v>144145189.28999999</v>
      </c>
      <c r="D2537" s="5">
        <v>0</v>
      </c>
      <c r="E2537" s="5">
        <v>0</v>
      </c>
      <c r="F2537" s="5">
        <v>288701.23</v>
      </c>
      <c r="G2537" s="5">
        <v>72318.284</v>
      </c>
      <c r="H2537" s="5">
        <v>75147.485000000001</v>
      </c>
      <c r="I2537" s="5" t="s">
        <v>7</v>
      </c>
      <c r="J2537" s="5" t="s">
        <v>8</v>
      </c>
      <c r="K2537" s="5" t="s">
        <v>9</v>
      </c>
      <c r="L2537" s="5">
        <v>0</v>
      </c>
      <c r="M2537" s="5">
        <v>0</v>
      </c>
      <c r="N2537" s="5">
        <v>105138.08500000001</v>
      </c>
      <c r="O2537" s="5">
        <v>39264.351000000002</v>
      </c>
      <c r="P2537" s="5">
        <v>100550.13499999999</v>
      </c>
      <c r="Q2537" s="5">
        <v>0</v>
      </c>
      <c r="R2537" t="s">
        <v>16</v>
      </c>
      <c r="S2537" t="s">
        <v>17</v>
      </c>
    </row>
    <row r="2538" spans="1:19" x14ac:dyDescent="0.35">
      <c r="A2538">
        <v>48</v>
      </c>
      <c r="B2538">
        <v>27</v>
      </c>
      <c r="C2538" s="6">
        <f t="shared" si="39"/>
        <v>2096540718.78</v>
      </c>
      <c r="D2538" s="5">
        <v>1151325.4939999999</v>
      </c>
      <c r="E2538" s="5">
        <v>0</v>
      </c>
      <c r="F2538" s="5">
        <v>286595.94500000001</v>
      </c>
      <c r="G2538" s="5">
        <v>192365.16200000001</v>
      </c>
      <c r="H2538" s="5">
        <v>313067.07699999999</v>
      </c>
      <c r="I2538" s="5" t="s">
        <v>7</v>
      </c>
      <c r="J2538" s="5" t="s">
        <v>8</v>
      </c>
      <c r="K2538" s="5" t="s">
        <v>9</v>
      </c>
      <c r="L2538" s="5">
        <v>1429756.9779999999</v>
      </c>
      <c r="M2538" s="5">
        <v>1126123.327</v>
      </c>
      <c r="N2538" s="5">
        <v>1734451.5859999999</v>
      </c>
      <c r="O2538" s="5">
        <v>825042.897</v>
      </c>
      <c r="P2538" s="5">
        <v>1225450.155</v>
      </c>
      <c r="Q2538" s="5">
        <v>27481.791000000001</v>
      </c>
      <c r="R2538" t="s">
        <v>16</v>
      </c>
      <c r="S2538" t="s">
        <v>17</v>
      </c>
    </row>
    <row r="2539" spans="1:19" x14ac:dyDescent="0.35">
      <c r="A2539">
        <v>48</v>
      </c>
      <c r="B2539">
        <v>29</v>
      </c>
      <c r="C2539" s="6">
        <f t="shared" si="39"/>
        <v>10892396091.594</v>
      </c>
      <c r="D2539" s="5">
        <v>548400.39899999998</v>
      </c>
      <c r="E2539" s="5">
        <v>0</v>
      </c>
      <c r="F2539" s="5">
        <v>103567.22100000001</v>
      </c>
      <c r="G2539" s="5">
        <v>126889.929</v>
      </c>
      <c r="H2539" s="5">
        <v>119608.90399999999</v>
      </c>
      <c r="I2539" s="5" t="s">
        <v>7</v>
      </c>
      <c r="J2539" s="5" t="s">
        <v>8</v>
      </c>
      <c r="K2539" s="5" t="s">
        <v>9</v>
      </c>
      <c r="L2539" s="5">
        <v>15430180.563999999</v>
      </c>
      <c r="M2539" s="5">
        <v>7268813.4610000001</v>
      </c>
      <c r="N2539" s="5">
        <v>6409683.4139999999</v>
      </c>
      <c r="O2539" s="5">
        <v>6993874.8210000005</v>
      </c>
      <c r="P2539" s="5">
        <v>4511719.3669999996</v>
      </c>
      <c r="Q2539" s="5">
        <v>15421.251</v>
      </c>
      <c r="R2539" t="s">
        <v>16</v>
      </c>
      <c r="S2539" t="s">
        <v>17</v>
      </c>
    </row>
    <row r="2540" spans="1:19" x14ac:dyDescent="0.35">
      <c r="A2540">
        <v>48</v>
      </c>
      <c r="B2540">
        <v>31</v>
      </c>
      <c r="C2540" s="6">
        <f t="shared" si="39"/>
        <v>192566080.87799999</v>
      </c>
      <c r="D2540" s="5">
        <v>0</v>
      </c>
      <c r="E2540" s="5">
        <v>0</v>
      </c>
      <c r="F2540" s="5">
        <v>526136.83299999998</v>
      </c>
      <c r="G2540" s="5">
        <v>23317.897000000001</v>
      </c>
      <c r="H2540" s="5">
        <v>65665.106</v>
      </c>
      <c r="I2540" s="5" t="s">
        <v>7</v>
      </c>
      <c r="J2540" s="5" t="s">
        <v>8</v>
      </c>
      <c r="K2540" s="5" t="s">
        <v>9</v>
      </c>
      <c r="L2540" s="5">
        <v>0</v>
      </c>
      <c r="M2540" s="5">
        <v>0</v>
      </c>
      <c r="N2540" s="5">
        <v>0</v>
      </c>
      <c r="O2540" s="5">
        <v>0</v>
      </c>
      <c r="P2540" s="5">
        <v>0</v>
      </c>
      <c r="Q2540" s="5">
        <v>0</v>
      </c>
      <c r="R2540" t="s">
        <v>16</v>
      </c>
      <c r="S2540" t="s">
        <v>17</v>
      </c>
    </row>
    <row r="2541" spans="1:19" x14ac:dyDescent="0.35">
      <c r="A2541">
        <v>48</v>
      </c>
      <c r="B2541">
        <v>33</v>
      </c>
      <c r="C2541" s="6">
        <f t="shared" si="39"/>
        <v>0</v>
      </c>
      <c r="D2541" s="5">
        <v>0</v>
      </c>
      <c r="E2541" s="5">
        <v>0</v>
      </c>
      <c r="F2541" s="5">
        <v>0</v>
      </c>
      <c r="G2541" s="5">
        <v>27784.833999999999</v>
      </c>
      <c r="H2541" s="5">
        <v>21985.645</v>
      </c>
      <c r="I2541" s="5" t="s">
        <v>7</v>
      </c>
      <c r="J2541" s="5" t="s">
        <v>8</v>
      </c>
      <c r="K2541" s="5" t="s">
        <v>9</v>
      </c>
      <c r="L2541" s="5">
        <v>0</v>
      </c>
      <c r="M2541" s="5">
        <v>0</v>
      </c>
      <c r="N2541" s="5">
        <v>0</v>
      </c>
      <c r="O2541" s="5">
        <v>0</v>
      </c>
      <c r="P2541" s="5">
        <v>0</v>
      </c>
      <c r="Q2541" s="5">
        <v>0</v>
      </c>
      <c r="R2541" t="s">
        <v>16</v>
      </c>
      <c r="S2541" t="s">
        <v>17</v>
      </c>
    </row>
    <row r="2542" spans="1:19" x14ac:dyDescent="0.35">
      <c r="A2542">
        <v>48</v>
      </c>
      <c r="B2542">
        <v>35</v>
      </c>
      <c r="C2542" s="6">
        <f t="shared" si="39"/>
        <v>73529129.159999996</v>
      </c>
      <c r="D2542" s="5">
        <v>0</v>
      </c>
      <c r="E2542" s="5">
        <v>0</v>
      </c>
      <c r="F2542" s="5">
        <v>200899.26</v>
      </c>
      <c r="G2542" s="5">
        <v>78966.808999999994</v>
      </c>
      <c r="H2542" s="5">
        <v>190003.71900000001</v>
      </c>
      <c r="I2542" s="5" t="s">
        <v>7</v>
      </c>
      <c r="J2542" s="5" t="s">
        <v>8</v>
      </c>
      <c r="K2542" s="5" t="s">
        <v>9</v>
      </c>
      <c r="L2542" s="5">
        <v>0</v>
      </c>
      <c r="M2542" s="5">
        <v>0</v>
      </c>
      <c r="N2542" s="5">
        <v>0</v>
      </c>
      <c r="O2542" s="5">
        <v>0</v>
      </c>
      <c r="P2542" s="5">
        <v>0</v>
      </c>
      <c r="Q2542" s="5">
        <v>0</v>
      </c>
      <c r="R2542" t="s">
        <v>16</v>
      </c>
      <c r="S2542" t="s">
        <v>17</v>
      </c>
    </row>
    <row r="2543" spans="1:19" x14ac:dyDescent="0.35">
      <c r="A2543">
        <v>48</v>
      </c>
      <c r="B2543">
        <v>37</v>
      </c>
      <c r="C2543" s="6">
        <f t="shared" si="39"/>
        <v>892965672.72000003</v>
      </c>
      <c r="D2543" s="5">
        <v>1182488.5179999999</v>
      </c>
      <c r="E2543" s="5">
        <v>0</v>
      </c>
      <c r="F2543" s="5">
        <v>292657.114</v>
      </c>
      <c r="G2543" s="5">
        <v>179264.13800000001</v>
      </c>
      <c r="H2543" s="5">
        <v>138716.13500000001</v>
      </c>
      <c r="I2543" s="5" t="s">
        <v>7</v>
      </c>
      <c r="J2543" s="5" t="s">
        <v>8</v>
      </c>
      <c r="K2543" s="5" t="s">
        <v>9</v>
      </c>
      <c r="L2543" s="5">
        <v>419543.853</v>
      </c>
      <c r="M2543" s="5">
        <v>44871.656000000003</v>
      </c>
      <c r="N2543" s="5">
        <v>500235.77899999998</v>
      </c>
      <c r="O2543" s="5">
        <v>290299.04800000001</v>
      </c>
      <c r="P2543" s="5">
        <v>267758.77600000001</v>
      </c>
      <c r="Q2543" s="5">
        <v>6181.29</v>
      </c>
      <c r="R2543" t="s">
        <v>16</v>
      </c>
      <c r="S2543" t="s">
        <v>17</v>
      </c>
    </row>
    <row r="2544" spans="1:19" x14ac:dyDescent="0.35">
      <c r="A2544">
        <v>48</v>
      </c>
      <c r="B2544">
        <v>39</v>
      </c>
      <c r="C2544" s="6">
        <f t="shared" si="39"/>
        <v>1462456542.8640001</v>
      </c>
      <c r="D2544" s="5">
        <v>0</v>
      </c>
      <c r="E2544" s="5">
        <v>0</v>
      </c>
      <c r="F2544" s="5">
        <v>939808.27599999995</v>
      </c>
      <c r="G2544" s="5">
        <v>762720.16500000004</v>
      </c>
      <c r="H2544" s="5">
        <v>662611.49399999995</v>
      </c>
      <c r="I2544" s="5" t="s">
        <v>7</v>
      </c>
      <c r="J2544" s="5" t="s">
        <v>8</v>
      </c>
      <c r="K2544" s="5" t="s">
        <v>9</v>
      </c>
      <c r="L2544" s="5">
        <v>0</v>
      </c>
      <c r="M2544" s="5">
        <v>1251043.1170000001</v>
      </c>
      <c r="N2544" s="5">
        <v>1804931.5109999999</v>
      </c>
      <c r="O2544" s="5">
        <v>1246427.497</v>
      </c>
      <c r="P2544" s="5">
        <v>786570.65399999998</v>
      </c>
      <c r="Q2544" s="5">
        <v>31048.308000000001</v>
      </c>
      <c r="R2544" t="s">
        <v>16</v>
      </c>
      <c r="S2544" t="s">
        <v>17</v>
      </c>
    </row>
    <row r="2545" spans="1:19" x14ac:dyDescent="0.35">
      <c r="A2545">
        <v>48</v>
      </c>
      <c r="B2545">
        <v>41</v>
      </c>
      <c r="C2545" s="6">
        <f t="shared" si="39"/>
        <v>1059179047.95</v>
      </c>
      <c r="D2545" s="5">
        <v>0</v>
      </c>
      <c r="E2545" s="5">
        <v>0</v>
      </c>
      <c r="F2545" s="5">
        <v>631377.45400000003</v>
      </c>
      <c r="G2545" s="5">
        <v>147610.929</v>
      </c>
      <c r="H2545" s="5">
        <v>173402.247</v>
      </c>
      <c r="I2545" s="5" t="s">
        <v>7</v>
      </c>
      <c r="J2545" s="5" t="s">
        <v>8</v>
      </c>
      <c r="K2545" s="5" t="s">
        <v>9</v>
      </c>
      <c r="L2545" s="5">
        <v>0</v>
      </c>
      <c r="M2545" s="5">
        <v>772851.77599999995</v>
      </c>
      <c r="N2545" s="5">
        <v>1489702.595</v>
      </c>
      <c r="O2545" s="5">
        <v>668666.33700000006</v>
      </c>
      <c r="P2545" s="5">
        <v>677593.18799999997</v>
      </c>
      <c r="Q2545" s="5">
        <v>18102.649000000001</v>
      </c>
      <c r="R2545" t="s">
        <v>16</v>
      </c>
      <c r="S2545" t="s">
        <v>17</v>
      </c>
    </row>
    <row r="2546" spans="1:19" x14ac:dyDescent="0.35">
      <c r="A2546">
        <v>48</v>
      </c>
      <c r="B2546">
        <v>43</v>
      </c>
      <c r="C2546" s="6">
        <f t="shared" si="39"/>
        <v>45072830.825999998</v>
      </c>
      <c r="D2546" s="5">
        <v>0</v>
      </c>
      <c r="E2546" s="5">
        <v>0</v>
      </c>
      <c r="F2546" s="5">
        <v>81732.112999999998</v>
      </c>
      <c r="G2546" s="5">
        <v>35706.125</v>
      </c>
      <c r="H2546" s="5">
        <v>80815.675000000003</v>
      </c>
      <c r="I2546" s="5" t="s">
        <v>7</v>
      </c>
      <c r="J2546" s="5" t="s">
        <v>8</v>
      </c>
      <c r="K2546" s="5" t="s">
        <v>9</v>
      </c>
      <c r="L2546" s="5">
        <v>0</v>
      </c>
      <c r="M2546" s="5">
        <v>0</v>
      </c>
      <c r="N2546" s="5">
        <v>41417.697999999997</v>
      </c>
      <c r="O2546" s="5">
        <v>15648.558000000001</v>
      </c>
      <c r="P2546" s="5">
        <v>8723.5720000000001</v>
      </c>
      <c r="Q2546" s="5">
        <v>0</v>
      </c>
      <c r="R2546" t="s">
        <v>16</v>
      </c>
      <c r="S2546" t="s">
        <v>17</v>
      </c>
    </row>
    <row r="2547" spans="1:19" x14ac:dyDescent="0.35">
      <c r="A2547">
        <v>48</v>
      </c>
      <c r="B2547">
        <v>45</v>
      </c>
      <c r="C2547" s="6">
        <f t="shared" si="39"/>
        <v>0</v>
      </c>
      <c r="D2547" s="5">
        <v>0</v>
      </c>
      <c r="E2547" s="5">
        <v>0</v>
      </c>
      <c r="F2547" s="5">
        <v>0</v>
      </c>
      <c r="G2547" s="5">
        <v>22081.857</v>
      </c>
      <c r="H2547" s="5">
        <v>20756.811000000002</v>
      </c>
      <c r="I2547" s="5" t="s">
        <v>7</v>
      </c>
      <c r="J2547" s="5" t="s">
        <v>8</v>
      </c>
      <c r="K2547" s="5" t="s">
        <v>9</v>
      </c>
      <c r="L2547" s="5">
        <v>0</v>
      </c>
      <c r="M2547" s="5">
        <v>0</v>
      </c>
      <c r="N2547" s="5">
        <v>0</v>
      </c>
      <c r="O2547" s="5">
        <v>0</v>
      </c>
      <c r="P2547" s="5">
        <v>0</v>
      </c>
      <c r="Q2547" s="5">
        <v>0</v>
      </c>
      <c r="R2547" t="s">
        <v>16</v>
      </c>
      <c r="S2547" t="s">
        <v>17</v>
      </c>
    </row>
    <row r="2548" spans="1:19" x14ac:dyDescent="0.35">
      <c r="A2548">
        <v>48</v>
      </c>
      <c r="B2548">
        <v>47</v>
      </c>
      <c r="C2548" s="6">
        <f t="shared" si="39"/>
        <v>161277239.736</v>
      </c>
      <c r="D2548" s="5">
        <v>0</v>
      </c>
      <c r="E2548" s="5">
        <v>0</v>
      </c>
      <c r="F2548" s="5">
        <v>440648.196</v>
      </c>
      <c r="G2548" s="5">
        <v>122387.94899999999</v>
      </c>
      <c r="H2548" s="5">
        <v>75131.123999999996</v>
      </c>
      <c r="I2548" s="5" t="s">
        <v>7</v>
      </c>
      <c r="J2548" s="5" t="s">
        <v>8</v>
      </c>
      <c r="K2548" s="5" t="s">
        <v>9</v>
      </c>
      <c r="L2548" s="5">
        <v>0</v>
      </c>
      <c r="M2548" s="5">
        <v>0</v>
      </c>
      <c r="N2548" s="5">
        <v>0</v>
      </c>
      <c r="O2548" s="5">
        <v>0</v>
      </c>
      <c r="P2548" s="5">
        <v>0</v>
      </c>
      <c r="Q2548" s="5">
        <v>0</v>
      </c>
      <c r="R2548" t="s">
        <v>16</v>
      </c>
      <c r="S2548" t="s">
        <v>17</v>
      </c>
    </row>
    <row r="2549" spans="1:19" x14ac:dyDescent="0.35">
      <c r="A2549">
        <v>48</v>
      </c>
      <c r="B2549">
        <v>49</v>
      </c>
      <c r="C2549" s="6">
        <f t="shared" si="39"/>
        <v>239992412.48400003</v>
      </c>
      <c r="D2549" s="5">
        <v>0</v>
      </c>
      <c r="E2549" s="5">
        <v>0</v>
      </c>
      <c r="F2549" s="5">
        <v>375476.79100000003</v>
      </c>
      <c r="G2549" s="5">
        <v>92647.45</v>
      </c>
      <c r="H2549" s="5">
        <v>52623.514999999999</v>
      </c>
      <c r="I2549" s="5" t="s">
        <v>7</v>
      </c>
      <c r="J2549" s="5" t="s">
        <v>8</v>
      </c>
      <c r="K2549" s="5" t="s">
        <v>9</v>
      </c>
      <c r="L2549" s="5">
        <v>0</v>
      </c>
      <c r="M2549" s="5">
        <v>0</v>
      </c>
      <c r="N2549" s="5">
        <v>280240.18300000002</v>
      </c>
      <c r="O2549" s="5">
        <v>100356.769</v>
      </c>
      <c r="P2549" s="5">
        <v>31680.223000000002</v>
      </c>
      <c r="Q2549" s="5">
        <v>1480.08</v>
      </c>
      <c r="R2549" t="s">
        <v>16</v>
      </c>
      <c r="S2549" t="s">
        <v>17</v>
      </c>
    </row>
    <row r="2550" spans="1:19" x14ac:dyDescent="0.35">
      <c r="A2550">
        <v>48</v>
      </c>
      <c r="B2550">
        <v>51</v>
      </c>
      <c r="C2550" s="6">
        <f t="shared" si="39"/>
        <v>173293878.73800001</v>
      </c>
      <c r="D2550" s="5">
        <v>0</v>
      </c>
      <c r="E2550" s="5">
        <v>0</v>
      </c>
      <c r="F2550" s="5">
        <v>473480.54300000001</v>
      </c>
      <c r="G2550" s="5">
        <v>147007.774</v>
      </c>
      <c r="H2550" s="5">
        <v>95468.25</v>
      </c>
      <c r="I2550" s="5" t="s">
        <v>7</v>
      </c>
      <c r="J2550" s="5" t="s">
        <v>8</v>
      </c>
      <c r="K2550" s="5" t="s">
        <v>9</v>
      </c>
      <c r="L2550" s="5">
        <v>0</v>
      </c>
      <c r="M2550" s="5">
        <v>0</v>
      </c>
      <c r="N2550" s="5">
        <v>0</v>
      </c>
      <c r="O2550" s="5">
        <v>0</v>
      </c>
      <c r="P2550" s="5">
        <v>0</v>
      </c>
      <c r="Q2550" s="5">
        <v>0</v>
      </c>
      <c r="R2550" t="s">
        <v>16</v>
      </c>
      <c r="S2550" t="s">
        <v>17</v>
      </c>
    </row>
    <row r="2551" spans="1:19" x14ac:dyDescent="0.35">
      <c r="A2551">
        <v>48</v>
      </c>
      <c r="B2551">
        <v>53</v>
      </c>
      <c r="C2551" s="6">
        <f t="shared" si="39"/>
        <v>358874911.46999997</v>
      </c>
      <c r="D2551" s="5">
        <v>0</v>
      </c>
      <c r="E2551" s="5">
        <v>0</v>
      </c>
      <c r="F2551" s="5">
        <v>793964.70400000003</v>
      </c>
      <c r="G2551" s="5">
        <v>62438.01</v>
      </c>
      <c r="H2551" s="5">
        <v>322333.848</v>
      </c>
      <c r="I2551" s="5" t="s">
        <v>7</v>
      </c>
      <c r="J2551" s="5" t="s">
        <v>8</v>
      </c>
      <c r="K2551" s="5" t="s">
        <v>9</v>
      </c>
      <c r="L2551" s="5">
        <v>0</v>
      </c>
      <c r="M2551" s="5">
        <v>47192.542999999998</v>
      </c>
      <c r="N2551" s="5">
        <v>139375.29800000001</v>
      </c>
      <c r="O2551" s="5">
        <v>0</v>
      </c>
      <c r="P2551" s="5">
        <v>94257.593999999997</v>
      </c>
      <c r="Q2551" s="5">
        <v>584.75</v>
      </c>
      <c r="R2551" t="s">
        <v>16</v>
      </c>
      <c r="S2551" t="s">
        <v>17</v>
      </c>
    </row>
    <row r="2552" spans="1:19" x14ac:dyDescent="0.35">
      <c r="A2552">
        <v>48</v>
      </c>
      <c r="B2552">
        <v>55</v>
      </c>
      <c r="C2552" s="6">
        <f t="shared" si="39"/>
        <v>281748449.19599998</v>
      </c>
      <c r="D2552" s="5">
        <v>164127.34899999999</v>
      </c>
      <c r="E2552" s="5">
        <v>0</v>
      </c>
      <c r="F2552" s="5">
        <v>440135.54</v>
      </c>
      <c r="G2552" s="5">
        <v>176292.62</v>
      </c>
      <c r="H2552" s="5">
        <v>149839.467</v>
      </c>
      <c r="I2552" s="5" t="s">
        <v>7</v>
      </c>
      <c r="J2552" s="5" t="s">
        <v>8</v>
      </c>
      <c r="K2552" s="5" t="s">
        <v>9</v>
      </c>
      <c r="L2552" s="5">
        <v>0</v>
      </c>
      <c r="M2552" s="5">
        <v>20325.5</v>
      </c>
      <c r="N2552" s="5">
        <v>145216.117</v>
      </c>
      <c r="O2552" s="5">
        <v>91452.842999999993</v>
      </c>
      <c r="P2552" s="5">
        <v>66116.267999999996</v>
      </c>
      <c r="Q2552" s="5">
        <v>4786.2449999999999</v>
      </c>
      <c r="R2552" t="s">
        <v>16</v>
      </c>
      <c r="S2552" t="s">
        <v>17</v>
      </c>
    </row>
    <row r="2553" spans="1:19" x14ac:dyDescent="0.35">
      <c r="A2553">
        <v>48</v>
      </c>
      <c r="B2553">
        <v>57</v>
      </c>
      <c r="C2553" s="6">
        <f t="shared" si="39"/>
        <v>66692667.863999993</v>
      </c>
      <c r="D2553" s="5">
        <v>0</v>
      </c>
      <c r="E2553" s="5">
        <v>0</v>
      </c>
      <c r="F2553" s="5">
        <v>121779.86599999999</v>
      </c>
      <c r="G2553" s="5">
        <v>118702.333</v>
      </c>
      <c r="H2553" s="5">
        <v>165987.655</v>
      </c>
      <c r="I2553" s="5" t="s">
        <v>7</v>
      </c>
      <c r="J2553" s="5" t="s">
        <v>8</v>
      </c>
      <c r="K2553" s="5" t="s">
        <v>9</v>
      </c>
      <c r="L2553" s="5">
        <v>0</v>
      </c>
      <c r="M2553" s="5">
        <v>0</v>
      </c>
      <c r="N2553" s="5">
        <v>60440.538</v>
      </c>
      <c r="O2553" s="5">
        <v>59053.599000000002</v>
      </c>
      <c r="P2553" s="5">
        <v>29333.67</v>
      </c>
      <c r="Q2553" s="5">
        <v>0</v>
      </c>
      <c r="R2553" t="s">
        <v>16</v>
      </c>
      <c r="S2553" t="s">
        <v>17</v>
      </c>
    </row>
    <row r="2554" spans="1:19" x14ac:dyDescent="0.35">
      <c r="A2554">
        <v>48</v>
      </c>
      <c r="B2554">
        <v>59</v>
      </c>
      <c r="C2554" s="6">
        <f t="shared" si="39"/>
        <v>253918164.94800001</v>
      </c>
      <c r="D2554" s="5">
        <v>693765.478</v>
      </c>
      <c r="E2554" s="5">
        <v>0</v>
      </c>
      <c r="F2554" s="5">
        <v>0</v>
      </c>
      <c r="G2554" s="5">
        <v>148459.30600000001</v>
      </c>
      <c r="H2554" s="5">
        <v>125733.713</v>
      </c>
      <c r="I2554" s="5" t="s">
        <v>7</v>
      </c>
      <c r="J2554" s="5" t="s">
        <v>8</v>
      </c>
      <c r="K2554" s="5" t="s">
        <v>9</v>
      </c>
      <c r="L2554" s="5">
        <v>0</v>
      </c>
      <c r="M2554" s="5">
        <v>0</v>
      </c>
      <c r="N2554" s="5">
        <v>0</v>
      </c>
      <c r="O2554" s="5">
        <v>0</v>
      </c>
      <c r="P2554" s="5">
        <v>0</v>
      </c>
      <c r="Q2554" s="5">
        <v>0</v>
      </c>
      <c r="R2554" t="s">
        <v>16</v>
      </c>
      <c r="S2554" t="s">
        <v>17</v>
      </c>
    </row>
    <row r="2555" spans="1:19" x14ac:dyDescent="0.35">
      <c r="A2555">
        <v>48</v>
      </c>
      <c r="B2555">
        <v>61</v>
      </c>
      <c r="C2555" s="6">
        <f t="shared" si="39"/>
        <v>1791225973.5420003</v>
      </c>
      <c r="D2555" s="5">
        <v>56403.048000000003</v>
      </c>
      <c r="E2555" s="5">
        <v>0</v>
      </c>
      <c r="F2555" s="5">
        <v>158377.408</v>
      </c>
      <c r="G2555" s="5">
        <v>22247.995999999999</v>
      </c>
      <c r="H2555" s="5">
        <v>172130.89300000001</v>
      </c>
      <c r="I2555" s="5" t="s">
        <v>7</v>
      </c>
      <c r="J2555" s="5" t="s">
        <v>8</v>
      </c>
      <c r="K2555" s="5" t="s">
        <v>9</v>
      </c>
      <c r="L2555" s="5">
        <v>2492309.9700000002</v>
      </c>
      <c r="M2555" s="5">
        <v>9626.0450000000001</v>
      </c>
      <c r="N2555" s="5">
        <v>2177343.5660000001</v>
      </c>
      <c r="O2555" s="5">
        <v>575896.43099999998</v>
      </c>
      <c r="P2555" s="5">
        <v>1466696.4310000001</v>
      </c>
      <c r="Q2555" s="5">
        <v>205340.095</v>
      </c>
      <c r="R2555" t="s">
        <v>16</v>
      </c>
      <c r="S2555" t="s">
        <v>17</v>
      </c>
    </row>
    <row r="2556" spans="1:19" x14ac:dyDescent="0.35">
      <c r="A2556">
        <v>48</v>
      </c>
      <c r="B2556">
        <v>63</v>
      </c>
      <c r="C2556" s="6">
        <f t="shared" si="39"/>
        <v>44506243.794</v>
      </c>
      <c r="D2556" s="5">
        <v>0</v>
      </c>
      <c r="E2556" s="5">
        <v>0</v>
      </c>
      <c r="F2556" s="5">
        <v>121601.75900000001</v>
      </c>
      <c r="G2556" s="5">
        <v>73403.831000000006</v>
      </c>
      <c r="H2556" s="5">
        <v>79267.188999999998</v>
      </c>
      <c r="I2556" s="5" t="s">
        <v>7</v>
      </c>
      <c r="J2556" s="5" t="s">
        <v>8</v>
      </c>
      <c r="K2556" s="5" t="s">
        <v>9</v>
      </c>
      <c r="L2556" s="5">
        <v>0</v>
      </c>
      <c r="M2556" s="5">
        <v>0</v>
      </c>
      <c r="N2556" s="5">
        <v>0</v>
      </c>
      <c r="O2556" s="5">
        <v>0</v>
      </c>
      <c r="P2556" s="5">
        <v>0</v>
      </c>
      <c r="Q2556" s="5">
        <v>0</v>
      </c>
      <c r="R2556" t="s">
        <v>16</v>
      </c>
      <c r="S2556" t="s">
        <v>17</v>
      </c>
    </row>
    <row r="2557" spans="1:19" x14ac:dyDescent="0.35">
      <c r="A2557">
        <v>48</v>
      </c>
      <c r="B2557">
        <v>65</v>
      </c>
      <c r="C2557" s="6">
        <f t="shared" si="39"/>
        <v>225552593.25599998</v>
      </c>
      <c r="D2557" s="5">
        <v>412279.45</v>
      </c>
      <c r="E2557" s="5">
        <v>0</v>
      </c>
      <c r="F2557" s="5">
        <v>203984.46599999999</v>
      </c>
      <c r="G2557" s="5">
        <v>82531.589000000007</v>
      </c>
      <c r="H2557" s="5">
        <v>48004.540999999997</v>
      </c>
      <c r="I2557" s="5" t="s">
        <v>7</v>
      </c>
      <c r="J2557" s="5" t="s">
        <v>8</v>
      </c>
      <c r="K2557" s="5" t="s">
        <v>9</v>
      </c>
      <c r="L2557" s="5">
        <v>0</v>
      </c>
      <c r="M2557" s="5">
        <v>0</v>
      </c>
      <c r="N2557" s="5">
        <v>0</v>
      </c>
      <c r="O2557" s="5">
        <v>968.11</v>
      </c>
      <c r="P2557" s="5">
        <v>0</v>
      </c>
      <c r="Q2557" s="5">
        <v>0</v>
      </c>
      <c r="R2557" t="s">
        <v>16</v>
      </c>
      <c r="S2557" t="s">
        <v>17</v>
      </c>
    </row>
    <row r="2558" spans="1:19" x14ac:dyDescent="0.35">
      <c r="A2558">
        <v>48</v>
      </c>
      <c r="B2558">
        <v>67</v>
      </c>
      <c r="C2558" s="6">
        <f t="shared" si="39"/>
        <v>140055244.69800001</v>
      </c>
      <c r="D2558" s="5">
        <v>0</v>
      </c>
      <c r="E2558" s="5">
        <v>0</v>
      </c>
      <c r="F2558" s="5">
        <v>288830.04800000001</v>
      </c>
      <c r="G2558" s="5">
        <v>294766.26400000002</v>
      </c>
      <c r="H2558" s="5">
        <v>115312.52899999999</v>
      </c>
      <c r="I2558" s="5" t="s">
        <v>7</v>
      </c>
      <c r="J2558" s="5" t="s">
        <v>8</v>
      </c>
      <c r="K2558" s="5" t="s">
        <v>9</v>
      </c>
      <c r="L2558" s="5">
        <v>0</v>
      </c>
      <c r="M2558" s="5">
        <v>0</v>
      </c>
      <c r="N2558" s="5">
        <v>93834.554999999993</v>
      </c>
      <c r="O2558" s="5">
        <v>33927.165999999997</v>
      </c>
      <c r="P2558" s="5">
        <v>19814.385999999999</v>
      </c>
      <c r="Q2558" s="5">
        <v>0</v>
      </c>
      <c r="R2558" t="s">
        <v>16</v>
      </c>
      <c r="S2558" t="s">
        <v>17</v>
      </c>
    </row>
    <row r="2559" spans="1:19" x14ac:dyDescent="0.35">
      <c r="A2559">
        <v>48</v>
      </c>
      <c r="B2559">
        <v>69</v>
      </c>
      <c r="C2559" s="6">
        <f t="shared" si="39"/>
        <v>5588260.7520000003</v>
      </c>
      <c r="D2559" s="5">
        <v>0</v>
      </c>
      <c r="E2559" s="5">
        <v>0</v>
      </c>
      <c r="F2559" s="5">
        <v>15268.472</v>
      </c>
      <c r="G2559" s="5">
        <v>155198.861</v>
      </c>
      <c r="H2559" s="5">
        <v>88643.933999999994</v>
      </c>
      <c r="I2559" s="5" t="s">
        <v>7</v>
      </c>
      <c r="J2559" s="5" t="s">
        <v>8</v>
      </c>
      <c r="K2559" s="5" t="s">
        <v>9</v>
      </c>
      <c r="L2559" s="5">
        <v>0</v>
      </c>
      <c r="M2559" s="5">
        <v>0</v>
      </c>
      <c r="N2559" s="5">
        <v>0</v>
      </c>
      <c r="O2559" s="5">
        <v>0</v>
      </c>
      <c r="P2559" s="5">
        <v>0</v>
      </c>
      <c r="Q2559" s="5">
        <v>0</v>
      </c>
      <c r="R2559" t="s">
        <v>16</v>
      </c>
      <c r="S2559" t="s">
        <v>17</v>
      </c>
    </row>
    <row r="2560" spans="1:19" x14ac:dyDescent="0.35">
      <c r="A2560">
        <v>48</v>
      </c>
      <c r="B2560">
        <v>71</v>
      </c>
      <c r="C2560" s="6">
        <f t="shared" si="39"/>
        <v>850102120.74000001</v>
      </c>
      <c r="D2560" s="5">
        <v>1442070.409</v>
      </c>
      <c r="E2560" s="5">
        <v>0</v>
      </c>
      <c r="F2560" s="5">
        <v>235461.24299999999</v>
      </c>
      <c r="G2560" s="5">
        <v>71977.513999999996</v>
      </c>
      <c r="H2560" s="5">
        <v>214108.75599999999</v>
      </c>
      <c r="I2560" s="5" t="s">
        <v>7</v>
      </c>
      <c r="J2560" s="5" t="s">
        <v>8</v>
      </c>
      <c r="K2560" s="5" t="s">
        <v>9</v>
      </c>
      <c r="L2560" s="5">
        <v>463334.467</v>
      </c>
      <c r="M2560" s="5">
        <v>23101.804</v>
      </c>
      <c r="N2560" s="5">
        <v>158715.467</v>
      </c>
      <c r="O2560" s="5">
        <v>0</v>
      </c>
      <c r="P2560" s="5">
        <v>168472.79500000001</v>
      </c>
      <c r="Q2560" s="5">
        <v>0</v>
      </c>
      <c r="R2560" t="s">
        <v>16</v>
      </c>
      <c r="S2560" t="s">
        <v>17</v>
      </c>
    </row>
    <row r="2561" spans="1:19" x14ac:dyDescent="0.35">
      <c r="A2561">
        <v>48</v>
      </c>
      <c r="B2561">
        <v>73</v>
      </c>
      <c r="C2561" s="6">
        <f t="shared" si="39"/>
        <v>280496211.67199999</v>
      </c>
      <c r="D2561" s="5">
        <v>0</v>
      </c>
      <c r="E2561" s="5">
        <v>0</v>
      </c>
      <c r="F2561" s="5">
        <v>605440.88399999996</v>
      </c>
      <c r="G2561" s="5">
        <v>126120.815</v>
      </c>
      <c r="H2561" s="5">
        <v>228436.764</v>
      </c>
      <c r="I2561" s="5" t="s">
        <v>7</v>
      </c>
      <c r="J2561" s="5" t="s">
        <v>8</v>
      </c>
      <c r="K2561" s="5" t="s">
        <v>9</v>
      </c>
      <c r="L2561" s="5">
        <v>0</v>
      </c>
      <c r="M2561" s="5">
        <v>0</v>
      </c>
      <c r="N2561" s="5">
        <v>160942.20800000001</v>
      </c>
      <c r="O2561" s="5">
        <v>53085.561000000002</v>
      </c>
      <c r="P2561" s="5">
        <v>43031.775999999998</v>
      </c>
      <c r="Q2561" s="5">
        <v>0</v>
      </c>
      <c r="R2561" t="s">
        <v>16</v>
      </c>
      <c r="S2561" t="s">
        <v>17</v>
      </c>
    </row>
    <row r="2562" spans="1:19" x14ac:dyDescent="0.35">
      <c r="A2562">
        <v>48</v>
      </c>
      <c r="B2562">
        <v>75</v>
      </c>
      <c r="C2562" s="6">
        <f t="shared" si="39"/>
        <v>126819338.184</v>
      </c>
      <c r="D2562" s="5">
        <v>0</v>
      </c>
      <c r="E2562" s="5">
        <v>0</v>
      </c>
      <c r="F2562" s="5">
        <v>346500.924</v>
      </c>
      <c r="G2562" s="5">
        <v>37326.252</v>
      </c>
      <c r="H2562" s="5">
        <v>15000.788</v>
      </c>
      <c r="I2562" s="5" t="s">
        <v>7</v>
      </c>
      <c r="J2562" s="5" t="s">
        <v>8</v>
      </c>
      <c r="K2562" s="5" t="s">
        <v>9</v>
      </c>
      <c r="L2562" s="5">
        <v>0</v>
      </c>
      <c r="M2562" s="5">
        <v>0</v>
      </c>
      <c r="N2562" s="5">
        <v>0</v>
      </c>
      <c r="O2562" s="5">
        <v>0</v>
      </c>
      <c r="P2562" s="5">
        <v>0</v>
      </c>
      <c r="Q2562" s="5">
        <v>0</v>
      </c>
      <c r="R2562" t="s">
        <v>16</v>
      </c>
      <c r="S2562" t="s">
        <v>17</v>
      </c>
    </row>
    <row r="2563" spans="1:19" x14ac:dyDescent="0.35">
      <c r="A2563">
        <v>48</v>
      </c>
      <c r="B2563">
        <v>77</v>
      </c>
      <c r="C2563" s="6">
        <f t="shared" ref="C2563:C2626" si="40">SUM(D2563,F2563,L2563:N2563) * 366</f>
        <v>223877413.45200002</v>
      </c>
      <c r="D2563" s="5">
        <v>0</v>
      </c>
      <c r="E2563" s="5">
        <v>0</v>
      </c>
      <c r="F2563" s="5">
        <v>611686.92200000002</v>
      </c>
      <c r="G2563" s="5">
        <v>51583.495999999999</v>
      </c>
      <c r="H2563" s="5">
        <v>69701.036999999997</v>
      </c>
      <c r="I2563" s="5" t="s">
        <v>7</v>
      </c>
      <c r="J2563" s="5" t="s">
        <v>8</v>
      </c>
      <c r="K2563" s="5" t="s">
        <v>9</v>
      </c>
      <c r="L2563" s="5">
        <v>0</v>
      </c>
      <c r="M2563" s="5">
        <v>0</v>
      </c>
      <c r="N2563" s="5">
        <v>0</v>
      </c>
      <c r="O2563" s="5">
        <v>0</v>
      </c>
      <c r="P2563" s="5">
        <v>0</v>
      </c>
      <c r="Q2563" s="5">
        <v>0</v>
      </c>
      <c r="R2563" t="s">
        <v>16</v>
      </c>
      <c r="S2563" t="s">
        <v>17</v>
      </c>
    </row>
    <row r="2564" spans="1:19" x14ac:dyDescent="0.35">
      <c r="A2564">
        <v>48</v>
      </c>
      <c r="B2564">
        <v>79</v>
      </c>
      <c r="C2564" s="6">
        <f t="shared" si="40"/>
        <v>0</v>
      </c>
      <c r="D2564" s="5">
        <v>0</v>
      </c>
      <c r="E2564" s="5">
        <v>0</v>
      </c>
      <c r="F2564" s="5">
        <v>0</v>
      </c>
      <c r="G2564" s="5">
        <v>30666.152999999998</v>
      </c>
      <c r="H2564" s="5">
        <v>74918.64</v>
      </c>
      <c r="I2564" s="5" t="s">
        <v>7</v>
      </c>
      <c r="J2564" s="5" t="s">
        <v>8</v>
      </c>
      <c r="K2564" s="5" t="s">
        <v>9</v>
      </c>
      <c r="L2564" s="5">
        <v>0</v>
      </c>
      <c r="M2564" s="5">
        <v>0</v>
      </c>
      <c r="N2564" s="5">
        <v>0</v>
      </c>
      <c r="O2564" s="5">
        <v>0</v>
      </c>
      <c r="P2564" s="5">
        <v>0</v>
      </c>
      <c r="Q2564" s="5">
        <v>0</v>
      </c>
      <c r="R2564" t="s">
        <v>16</v>
      </c>
      <c r="S2564" t="s">
        <v>17</v>
      </c>
    </row>
    <row r="2565" spans="1:19" x14ac:dyDescent="0.35">
      <c r="A2565">
        <v>48</v>
      </c>
      <c r="B2565">
        <v>81</v>
      </c>
      <c r="C2565" s="6">
        <f t="shared" si="40"/>
        <v>12659934.143999999</v>
      </c>
      <c r="D2565" s="5">
        <v>0</v>
      </c>
      <c r="E2565" s="5">
        <v>0</v>
      </c>
      <c r="F2565" s="5">
        <v>34589.983999999997</v>
      </c>
      <c r="G2565" s="5">
        <v>144172.07</v>
      </c>
      <c r="H2565" s="5">
        <v>15163.48</v>
      </c>
      <c r="I2565" s="5" t="s">
        <v>7</v>
      </c>
      <c r="J2565" s="5" t="s">
        <v>8</v>
      </c>
      <c r="K2565" s="5" t="s">
        <v>9</v>
      </c>
      <c r="L2565" s="5">
        <v>0</v>
      </c>
      <c r="M2565" s="5">
        <v>0</v>
      </c>
      <c r="N2565" s="5">
        <v>0</v>
      </c>
      <c r="O2565" s="5">
        <v>0</v>
      </c>
      <c r="P2565" s="5">
        <v>0</v>
      </c>
      <c r="Q2565" s="5">
        <v>0</v>
      </c>
      <c r="R2565" t="s">
        <v>16</v>
      </c>
      <c r="S2565" t="s">
        <v>17</v>
      </c>
    </row>
    <row r="2566" spans="1:19" x14ac:dyDescent="0.35">
      <c r="A2566">
        <v>48</v>
      </c>
      <c r="B2566">
        <v>83</v>
      </c>
      <c r="C2566" s="6">
        <f t="shared" si="40"/>
        <v>96316344.792000011</v>
      </c>
      <c r="D2566" s="5">
        <v>0</v>
      </c>
      <c r="E2566" s="5">
        <v>0</v>
      </c>
      <c r="F2566" s="5">
        <v>263159.41200000001</v>
      </c>
      <c r="G2566" s="5">
        <v>77908.888999999996</v>
      </c>
      <c r="H2566" s="5">
        <v>50520.942999999999</v>
      </c>
      <c r="I2566" s="5" t="s">
        <v>7</v>
      </c>
      <c r="J2566" s="5" t="s">
        <v>8</v>
      </c>
      <c r="K2566" s="5" t="s">
        <v>9</v>
      </c>
      <c r="L2566" s="5">
        <v>0</v>
      </c>
      <c r="M2566" s="5">
        <v>0</v>
      </c>
      <c r="N2566" s="5">
        <v>0</v>
      </c>
      <c r="O2566" s="5">
        <v>0</v>
      </c>
      <c r="P2566" s="5">
        <v>0</v>
      </c>
      <c r="Q2566" s="5">
        <v>0</v>
      </c>
      <c r="R2566" t="s">
        <v>16</v>
      </c>
      <c r="S2566" t="s">
        <v>17</v>
      </c>
    </row>
    <row r="2567" spans="1:19" x14ac:dyDescent="0.35">
      <c r="A2567">
        <v>48</v>
      </c>
      <c r="B2567">
        <v>85</v>
      </c>
      <c r="C2567" s="6">
        <f t="shared" si="40"/>
        <v>4097915920.4759998</v>
      </c>
      <c r="D2567" s="5">
        <v>0</v>
      </c>
      <c r="E2567" s="5">
        <v>0</v>
      </c>
      <c r="F2567" s="5">
        <v>334693.462</v>
      </c>
      <c r="G2567" s="5">
        <v>121478.11500000001</v>
      </c>
      <c r="H2567" s="5">
        <v>210172.02600000001</v>
      </c>
      <c r="I2567" s="5" t="s">
        <v>7</v>
      </c>
      <c r="J2567" s="5" t="s">
        <v>8</v>
      </c>
      <c r="K2567" s="5" t="s">
        <v>9</v>
      </c>
      <c r="L2567" s="5">
        <v>0</v>
      </c>
      <c r="M2567" s="5">
        <v>7762337.8109999998</v>
      </c>
      <c r="N2567" s="5">
        <v>3099460.3130000001</v>
      </c>
      <c r="O2567" s="5">
        <v>5364603.6560000004</v>
      </c>
      <c r="P2567" s="5">
        <v>3477688.659</v>
      </c>
      <c r="Q2567" s="5">
        <v>107775.742</v>
      </c>
      <c r="R2567" t="s">
        <v>16</v>
      </c>
      <c r="S2567" t="s">
        <v>17</v>
      </c>
    </row>
    <row r="2568" spans="1:19" x14ac:dyDescent="0.35">
      <c r="A2568">
        <v>48</v>
      </c>
      <c r="B2568">
        <v>87</v>
      </c>
      <c r="C2568" s="6">
        <f t="shared" si="40"/>
        <v>0</v>
      </c>
      <c r="D2568" s="5">
        <v>0</v>
      </c>
      <c r="E2568" s="5">
        <v>0</v>
      </c>
      <c r="F2568" s="5">
        <v>0</v>
      </c>
      <c r="G2568" s="5">
        <v>41126.472999999998</v>
      </c>
      <c r="H2568" s="5">
        <v>25507.489000000001</v>
      </c>
      <c r="I2568" s="5" t="s">
        <v>7</v>
      </c>
      <c r="J2568" s="5" t="s">
        <v>8</v>
      </c>
      <c r="K2568" s="5" t="s">
        <v>9</v>
      </c>
      <c r="L2568" s="5">
        <v>0</v>
      </c>
      <c r="M2568" s="5">
        <v>0</v>
      </c>
      <c r="N2568" s="5">
        <v>0</v>
      </c>
      <c r="O2568" s="5">
        <v>0</v>
      </c>
      <c r="P2568" s="5">
        <v>0</v>
      </c>
      <c r="Q2568" s="5">
        <v>0</v>
      </c>
      <c r="R2568" t="s">
        <v>16</v>
      </c>
      <c r="S2568" t="s">
        <v>17</v>
      </c>
    </row>
    <row r="2569" spans="1:19" x14ac:dyDescent="0.35">
      <c r="A2569">
        <v>48</v>
      </c>
      <c r="B2569">
        <v>89</v>
      </c>
      <c r="C2569" s="6">
        <f t="shared" si="40"/>
        <v>510454717.31999999</v>
      </c>
      <c r="D2569" s="5">
        <v>1280613.9410000001</v>
      </c>
      <c r="E2569" s="5">
        <v>0</v>
      </c>
      <c r="F2569" s="5">
        <v>114071.079</v>
      </c>
      <c r="G2569" s="5">
        <v>325012.092</v>
      </c>
      <c r="H2569" s="5">
        <v>228435.02900000001</v>
      </c>
      <c r="I2569" s="5" t="s">
        <v>7</v>
      </c>
      <c r="J2569" s="5" t="s">
        <v>8</v>
      </c>
      <c r="K2569" s="5" t="s">
        <v>9</v>
      </c>
      <c r="L2569" s="5">
        <v>0</v>
      </c>
      <c r="M2569" s="5">
        <v>0</v>
      </c>
      <c r="N2569" s="5">
        <v>0</v>
      </c>
      <c r="O2569" s="5">
        <v>0</v>
      </c>
      <c r="P2569" s="5">
        <v>0</v>
      </c>
      <c r="Q2569" s="5">
        <v>0</v>
      </c>
      <c r="R2569" t="s">
        <v>16</v>
      </c>
      <c r="S2569" t="s">
        <v>17</v>
      </c>
    </row>
    <row r="2570" spans="1:19" x14ac:dyDescent="0.35">
      <c r="A2570">
        <v>48</v>
      </c>
      <c r="B2570">
        <v>91</v>
      </c>
      <c r="C2570" s="6">
        <f t="shared" si="40"/>
        <v>1375794837.408</v>
      </c>
      <c r="D2570" s="5">
        <v>423264.72899999999</v>
      </c>
      <c r="E2570" s="5">
        <v>0</v>
      </c>
      <c r="F2570" s="5">
        <v>649518.59100000001</v>
      </c>
      <c r="G2570" s="5">
        <v>190279.92600000001</v>
      </c>
      <c r="H2570" s="5">
        <v>178368.28599999999</v>
      </c>
      <c r="I2570" s="5" t="s">
        <v>7</v>
      </c>
      <c r="J2570" s="5" t="s">
        <v>8</v>
      </c>
      <c r="K2570" s="5" t="s">
        <v>9</v>
      </c>
      <c r="L2570" s="5">
        <v>1969376.1869999999</v>
      </c>
      <c r="M2570" s="5">
        <v>0</v>
      </c>
      <c r="N2570" s="5">
        <v>716842.78099999996</v>
      </c>
      <c r="O2570" s="5">
        <v>270044.10499999998</v>
      </c>
      <c r="P2570" s="5">
        <v>372835.07900000003</v>
      </c>
      <c r="Q2570" s="5">
        <v>25246.487000000001</v>
      </c>
      <c r="R2570" t="s">
        <v>16</v>
      </c>
      <c r="S2570" t="s">
        <v>17</v>
      </c>
    </row>
    <row r="2571" spans="1:19" x14ac:dyDescent="0.35">
      <c r="A2571">
        <v>48</v>
      </c>
      <c r="B2571">
        <v>93</v>
      </c>
      <c r="C2571" s="6">
        <f t="shared" si="40"/>
        <v>70062796.961999997</v>
      </c>
      <c r="D2571" s="5">
        <v>0</v>
      </c>
      <c r="E2571" s="5">
        <v>0</v>
      </c>
      <c r="F2571" s="5">
        <v>191428.40700000001</v>
      </c>
      <c r="G2571" s="5">
        <v>103985.981</v>
      </c>
      <c r="H2571" s="5">
        <v>140094.94699999999</v>
      </c>
      <c r="I2571" s="5" t="s">
        <v>7</v>
      </c>
      <c r="J2571" s="5" t="s">
        <v>8</v>
      </c>
      <c r="K2571" s="5" t="s">
        <v>9</v>
      </c>
      <c r="L2571" s="5">
        <v>0</v>
      </c>
      <c r="M2571" s="5">
        <v>0</v>
      </c>
      <c r="N2571" s="5">
        <v>0</v>
      </c>
      <c r="O2571" s="5">
        <v>0</v>
      </c>
      <c r="P2571" s="5">
        <v>0</v>
      </c>
      <c r="Q2571" s="5">
        <v>0</v>
      </c>
      <c r="R2571" t="s">
        <v>16</v>
      </c>
      <c r="S2571" t="s">
        <v>17</v>
      </c>
    </row>
    <row r="2572" spans="1:19" x14ac:dyDescent="0.35">
      <c r="A2572">
        <v>48</v>
      </c>
      <c r="B2572">
        <v>95</v>
      </c>
      <c r="C2572" s="6">
        <f t="shared" si="40"/>
        <v>61137303.192000002</v>
      </c>
      <c r="D2572" s="5">
        <v>0</v>
      </c>
      <c r="E2572" s="5">
        <v>0</v>
      </c>
      <c r="F2572" s="5">
        <v>167041.81200000001</v>
      </c>
      <c r="G2572" s="5">
        <v>91520.971999999994</v>
      </c>
      <c r="H2572" s="5">
        <v>30008.897000000001</v>
      </c>
      <c r="I2572" s="5" t="s">
        <v>7</v>
      </c>
      <c r="J2572" s="5" t="s">
        <v>8</v>
      </c>
      <c r="K2572" s="5" t="s">
        <v>9</v>
      </c>
      <c r="L2572" s="5">
        <v>0</v>
      </c>
      <c r="M2572" s="5">
        <v>0</v>
      </c>
      <c r="N2572" s="5">
        <v>0</v>
      </c>
      <c r="O2572" s="5">
        <v>0</v>
      </c>
      <c r="P2572" s="5">
        <v>0</v>
      </c>
      <c r="Q2572" s="5">
        <v>0</v>
      </c>
      <c r="R2572" t="s">
        <v>16</v>
      </c>
      <c r="S2572" t="s">
        <v>17</v>
      </c>
    </row>
    <row r="2573" spans="1:19" x14ac:dyDescent="0.35">
      <c r="A2573">
        <v>48</v>
      </c>
      <c r="B2573">
        <v>97</v>
      </c>
      <c r="C2573" s="6">
        <f t="shared" si="40"/>
        <v>543125060.96399999</v>
      </c>
      <c r="D2573" s="5">
        <v>832872.32700000005</v>
      </c>
      <c r="E2573" s="5">
        <v>0</v>
      </c>
      <c r="F2573" s="5">
        <v>314474.24599999998</v>
      </c>
      <c r="G2573" s="5">
        <v>49500.404000000002</v>
      </c>
      <c r="H2573" s="5">
        <v>258517.90100000001</v>
      </c>
      <c r="I2573" s="5" t="s">
        <v>7</v>
      </c>
      <c r="J2573" s="5" t="s">
        <v>8</v>
      </c>
      <c r="K2573" s="5" t="s">
        <v>9</v>
      </c>
      <c r="L2573" s="5">
        <v>163990.815</v>
      </c>
      <c r="M2573" s="5">
        <v>0</v>
      </c>
      <c r="N2573" s="5">
        <v>172610.86600000001</v>
      </c>
      <c r="O2573" s="5">
        <v>60259.862000000001</v>
      </c>
      <c r="P2573" s="5">
        <v>54610.124000000003</v>
      </c>
      <c r="Q2573" s="5">
        <v>307.39999999999998</v>
      </c>
      <c r="R2573" t="s">
        <v>16</v>
      </c>
      <c r="S2573" t="s">
        <v>17</v>
      </c>
    </row>
    <row r="2574" spans="1:19" x14ac:dyDescent="0.35">
      <c r="A2574">
        <v>48</v>
      </c>
      <c r="B2574">
        <v>99</v>
      </c>
      <c r="C2574" s="6">
        <f t="shared" si="40"/>
        <v>212627262.99600002</v>
      </c>
      <c r="D2574" s="5">
        <v>0</v>
      </c>
      <c r="E2574" s="5">
        <v>0</v>
      </c>
      <c r="F2574" s="5">
        <v>178380.51300000001</v>
      </c>
      <c r="G2574" s="5">
        <v>255192.40100000001</v>
      </c>
      <c r="H2574" s="5">
        <v>87703.263999999996</v>
      </c>
      <c r="I2574" s="5" t="s">
        <v>7</v>
      </c>
      <c r="J2574" s="5" t="s">
        <v>8</v>
      </c>
      <c r="K2574" s="5" t="s">
        <v>9</v>
      </c>
      <c r="L2574" s="5">
        <v>0</v>
      </c>
      <c r="M2574" s="5">
        <v>199869.848</v>
      </c>
      <c r="N2574" s="5">
        <v>202698.44500000001</v>
      </c>
      <c r="O2574" s="5">
        <v>96966.554000000004</v>
      </c>
      <c r="P2574" s="5">
        <v>93497.281000000003</v>
      </c>
      <c r="Q2574" s="5">
        <v>877.84</v>
      </c>
      <c r="R2574" t="s">
        <v>16</v>
      </c>
      <c r="S2574" t="s">
        <v>17</v>
      </c>
    </row>
    <row r="2575" spans="1:19" x14ac:dyDescent="0.35">
      <c r="A2575">
        <v>48</v>
      </c>
      <c r="B2575">
        <v>101</v>
      </c>
      <c r="C2575" s="6">
        <f t="shared" si="40"/>
        <v>0</v>
      </c>
      <c r="D2575" s="5">
        <v>0</v>
      </c>
      <c r="E2575" s="5">
        <v>0</v>
      </c>
      <c r="F2575" s="5">
        <v>0</v>
      </c>
      <c r="G2575" s="5">
        <v>64209.607000000004</v>
      </c>
      <c r="H2575" s="5">
        <v>5553.6890000000003</v>
      </c>
      <c r="I2575" s="5" t="s">
        <v>7</v>
      </c>
      <c r="J2575" s="5" t="s">
        <v>8</v>
      </c>
      <c r="K2575" s="5" t="s">
        <v>9</v>
      </c>
      <c r="L2575" s="5">
        <v>0</v>
      </c>
      <c r="M2575" s="5">
        <v>0</v>
      </c>
      <c r="N2575" s="5">
        <v>0</v>
      </c>
      <c r="O2575" s="5">
        <v>0</v>
      </c>
      <c r="P2575" s="5">
        <v>0</v>
      </c>
      <c r="Q2575" s="5">
        <v>0</v>
      </c>
      <c r="R2575" t="s">
        <v>16</v>
      </c>
      <c r="S2575" t="s">
        <v>17</v>
      </c>
    </row>
    <row r="2576" spans="1:19" x14ac:dyDescent="0.35">
      <c r="A2576">
        <v>48</v>
      </c>
      <c r="B2576">
        <v>103</v>
      </c>
      <c r="C2576" s="6">
        <f t="shared" si="40"/>
        <v>69539464.908000007</v>
      </c>
      <c r="D2576" s="5">
        <v>28661.49</v>
      </c>
      <c r="E2576" s="5">
        <v>0</v>
      </c>
      <c r="F2576" s="5">
        <v>161337.04800000001</v>
      </c>
      <c r="G2576" s="5">
        <v>30718.952000000001</v>
      </c>
      <c r="H2576" s="5">
        <v>36261.743999999999</v>
      </c>
      <c r="I2576" s="5" t="s">
        <v>7</v>
      </c>
      <c r="J2576" s="5" t="s">
        <v>8</v>
      </c>
      <c r="K2576" s="5" t="s">
        <v>9</v>
      </c>
      <c r="L2576" s="5">
        <v>0</v>
      </c>
      <c r="M2576" s="5">
        <v>0</v>
      </c>
      <c r="N2576" s="5">
        <v>0</v>
      </c>
      <c r="O2576" s="5">
        <v>0</v>
      </c>
      <c r="P2576" s="5">
        <v>0</v>
      </c>
      <c r="Q2576" s="5">
        <v>0</v>
      </c>
      <c r="R2576" t="s">
        <v>16</v>
      </c>
      <c r="S2576" t="s">
        <v>17</v>
      </c>
    </row>
    <row r="2577" spans="1:19" x14ac:dyDescent="0.35">
      <c r="A2577">
        <v>48</v>
      </c>
      <c r="B2577">
        <v>105</v>
      </c>
      <c r="C2577" s="6">
        <f t="shared" si="40"/>
        <v>159525557.88</v>
      </c>
      <c r="D2577" s="5">
        <v>435121.85200000001</v>
      </c>
      <c r="E2577" s="5">
        <v>0</v>
      </c>
      <c r="F2577" s="5">
        <v>740.32799999999997</v>
      </c>
      <c r="G2577" s="5">
        <v>36703.271000000001</v>
      </c>
      <c r="H2577" s="5">
        <v>139761.323</v>
      </c>
      <c r="I2577" s="5" t="s">
        <v>7</v>
      </c>
      <c r="J2577" s="5" t="s">
        <v>8</v>
      </c>
      <c r="K2577" s="5" t="s">
        <v>9</v>
      </c>
      <c r="L2577" s="5">
        <v>0</v>
      </c>
      <c r="M2577" s="5">
        <v>0</v>
      </c>
      <c r="N2577" s="5">
        <v>0</v>
      </c>
      <c r="O2577" s="5">
        <v>0</v>
      </c>
      <c r="P2577" s="5">
        <v>0</v>
      </c>
      <c r="Q2577" s="5">
        <v>0</v>
      </c>
      <c r="R2577" t="s">
        <v>16</v>
      </c>
      <c r="S2577" t="s">
        <v>17</v>
      </c>
    </row>
    <row r="2578" spans="1:19" x14ac:dyDescent="0.35">
      <c r="A2578">
        <v>48</v>
      </c>
      <c r="B2578">
        <v>107</v>
      </c>
      <c r="C2578" s="6">
        <f t="shared" si="40"/>
        <v>42197736.491999999</v>
      </c>
      <c r="D2578" s="5">
        <v>0</v>
      </c>
      <c r="E2578" s="5">
        <v>0</v>
      </c>
      <c r="F2578" s="5">
        <v>115294.36199999999</v>
      </c>
      <c r="G2578" s="5">
        <v>33002.550999999999</v>
      </c>
      <c r="H2578" s="5">
        <v>33178.368999999999</v>
      </c>
      <c r="I2578" s="5" t="s">
        <v>7</v>
      </c>
      <c r="J2578" s="5" t="s">
        <v>8</v>
      </c>
      <c r="K2578" s="5" t="s">
        <v>9</v>
      </c>
      <c r="L2578" s="5">
        <v>0</v>
      </c>
      <c r="M2578" s="5">
        <v>0</v>
      </c>
      <c r="N2578" s="5">
        <v>0</v>
      </c>
      <c r="O2578" s="5">
        <v>0</v>
      </c>
      <c r="P2578" s="5">
        <v>0</v>
      </c>
      <c r="Q2578" s="5">
        <v>0</v>
      </c>
      <c r="R2578" t="s">
        <v>16</v>
      </c>
      <c r="S2578" t="s">
        <v>17</v>
      </c>
    </row>
    <row r="2579" spans="1:19" x14ac:dyDescent="0.35">
      <c r="A2579">
        <v>48</v>
      </c>
      <c r="B2579">
        <v>109</v>
      </c>
      <c r="C2579" s="6">
        <f t="shared" si="40"/>
        <v>256822643.22600001</v>
      </c>
      <c r="D2579" s="5">
        <v>634332.25</v>
      </c>
      <c r="E2579" s="5">
        <v>0</v>
      </c>
      <c r="F2579" s="5">
        <v>67368.960999999996</v>
      </c>
      <c r="G2579" s="5">
        <v>23668.088</v>
      </c>
      <c r="H2579" s="5">
        <v>116507.523</v>
      </c>
      <c r="I2579" s="5" t="s">
        <v>7</v>
      </c>
      <c r="J2579" s="5" t="s">
        <v>8</v>
      </c>
      <c r="K2579" s="5" t="s">
        <v>9</v>
      </c>
      <c r="L2579" s="5">
        <v>0</v>
      </c>
      <c r="M2579" s="5">
        <v>0</v>
      </c>
      <c r="N2579" s="5">
        <v>0</v>
      </c>
      <c r="O2579" s="5">
        <v>0</v>
      </c>
      <c r="P2579" s="5">
        <v>0</v>
      </c>
      <c r="Q2579" s="5">
        <v>0</v>
      </c>
      <c r="R2579" t="s">
        <v>16</v>
      </c>
      <c r="S2579" t="s">
        <v>17</v>
      </c>
    </row>
    <row r="2580" spans="1:19" x14ac:dyDescent="0.35">
      <c r="A2580">
        <v>48</v>
      </c>
      <c r="B2580">
        <v>111</v>
      </c>
      <c r="C2580" s="6">
        <f t="shared" si="40"/>
        <v>99797484.252000004</v>
      </c>
      <c r="D2580" s="5">
        <v>0</v>
      </c>
      <c r="E2580" s="5">
        <v>0</v>
      </c>
      <c r="F2580" s="5">
        <v>234552.00700000001</v>
      </c>
      <c r="G2580" s="5">
        <v>0</v>
      </c>
      <c r="H2580" s="5">
        <v>69341.737999999998</v>
      </c>
      <c r="I2580" s="5" t="s">
        <v>7</v>
      </c>
      <c r="J2580" s="5" t="s">
        <v>8</v>
      </c>
      <c r="K2580" s="5" t="s">
        <v>9</v>
      </c>
      <c r="L2580" s="5">
        <v>0</v>
      </c>
      <c r="M2580" s="5">
        <v>0</v>
      </c>
      <c r="N2580" s="5">
        <v>38118.714999999997</v>
      </c>
      <c r="O2580" s="5">
        <v>1860.5229999999999</v>
      </c>
      <c r="P2580" s="5">
        <v>11357.858</v>
      </c>
      <c r="Q2580" s="5">
        <v>0</v>
      </c>
      <c r="R2580" t="s">
        <v>16</v>
      </c>
      <c r="S2580" t="s">
        <v>17</v>
      </c>
    </row>
    <row r="2581" spans="1:19" x14ac:dyDescent="0.35">
      <c r="A2581">
        <v>48</v>
      </c>
      <c r="B2581">
        <v>113</v>
      </c>
      <c r="C2581" s="6">
        <f t="shared" si="40"/>
        <v>17821895714.874001</v>
      </c>
      <c r="D2581" s="5">
        <v>0</v>
      </c>
      <c r="E2581" s="5">
        <v>0</v>
      </c>
      <c r="F2581" s="5">
        <v>295.21100000000001</v>
      </c>
      <c r="G2581" s="5">
        <v>475.726</v>
      </c>
      <c r="H2581" s="5">
        <v>971.803</v>
      </c>
      <c r="I2581" s="5" t="s">
        <v>7</v>
      </c>
      <c r="J2581" s="5" t="s">
        <v>8</v>
      </c>
      <c r="K2581" s="5" t="s">
        <v>9</v>
      </c>
      <c r="L2581" s="5">
        <v>21295133.875</v>
      </c>
      <c r="M2581" s="5">
        <v>16393886.482999999</v>
      </c>
      <c r="N2581" s="5">
        <v>11004388.57</v>
      </c>
      <c r="O2581" s="5">
        <v>10032797.124</v>
      </c>
      <c r="P2581" s="5">
        <v>7663284.7910000002</v>
      </c>
      <c r="Q2581" s="5">
        <v>82249.067999999999</v>
      </c>
      <c r="R2581" t="s">
        <v>16</v>
      </c>
      <c r="S2581" t="s">
        <v>17</v>
      </c>
    </row>
    <row r="2582" spans="1:19" x14ac:dyDescent="0.35">
      <c r="A2582">
        <v>48</v>
      </c>
      <c r="B2582">
        <v>115</v>
      </c>
      <c r="C2582" s="6">
        <f t="shared" si="40"/>
        <v>126303861.58800001</v>
      </c>
      <c r="D2582" s="5">
        <v>0</v>
      </c>
      <c r="E2582" s="5">
        <v>0</v>
      </c>
      <c r="F2582" s="5">
        <v>277903.73100000003</v>
      </c>
      <c r="G2582" s="5">
        <v>62977.902999999998</v>
      </c>
      <c r="H2582" s="5">
        <v>40012.156999999999</v>
      </c>
      <c r="I2582" s="5" t="s">
        <v>7</v>
      </c>
      <c r="J2582" s="5" t="s">
        <v>8</v>
      </c>
      <c r="K2582" s="5" t="s">
        <v>9</v>
      </c>
      <c r="L2582" s="5">
        <v>0</v>
      </c>
      <c r="M2582" s="5">
        <v>0</v>
      </c>
      <c r="N2582" s="5">
        <v>67188.786999999997</v>
      </c>
      <c r="O2582" s="5">
        <v>6050.8980000000001</v>
      </c>
      <c r="P2582" s="5">
        <v>23275.081999999999</v>
      </c>
      <c r="Q2582" s="5">
        <v>1072.1600000000001</v>
      </c>
      <c r="R2582" t="s">
        <v>16</v>
      </c>
      <c r="S2582" t="s">
        <v>17</v>
      </c>
    </row>
    <row r="2583" spans="1:19" x14ac:dyDescent="0.35">
      <c r="A2583">
        <v>48</v>
      </c>
      <c r="B2583">
        <v>117</v>
      </c>
      <c r="C2583" s="6">
        <f t="shared" si="40"/>
        <v>80075247.414000005</v>
      </c>
      <c r="D2583" s="5">
        <v>28267.946</v>
      </c>
      <c r="E2583" s="5">
        <v>0</v>
      </c>
      <c r="F2583" s="5">
        <v>142581.35</v>
      </c>
      <c r="G2583" s="5">
        <v>64022.133000000002</v>
      </c>
      <c r="H2583" s="5">
        <v>62244.107000000004</v>
      </c>
      <c r="I2583" s="5" t="s">
        <v>7</v>
      </c>
      <c r="J2583" s="5" t="s">
        <v>8</v>
      </c>
      <c r="K2583" s="5" t="s">
        <v>9</v>
      </c>
      <c r="L2583" s="5">
        <v>0</v>
      </c>
      <c r="M2583" s="5">
        <v>0</v>
      </c>
      <c r="N2583" s="5">
        <v>47935.533000000003</v>
      </c>
      <c r="O2583" s="5">
        <v>35042.739000000001</v>
      </c>
      <c r="P2583" s="5">
        <v>20521.162</v>
      </c>
      <c r="Q2583" s="5">
        <v>0</v>
      </c>
      <c r="R2583" t="s">
        <v>16</v>
      </c>
      <c r="S2583" t="s">
        <v>17</v>
      </c>
    </row>
    <row r="2584" spans="1:19" x14ac:dyDescent="0.35">
      <c r="A2584">
        <v>48</v>
      </c>
      <c r="B2584">
        <v>119</v>
      </c>
      <c r="C2584" s="6">
        <f t="shared" si="40"/>
        <v>43526771.795999996</v>
      </c>
      <c r="D2584" s="5">
        <v>0</v>
      </c>
      <c r="E2584" s="5">
        <v>0</v>
      </c>
      <c r="F2584" s="5">
        <v>118925.606</v>
      </c>
      <c r="G2584" s="5">
        <v>0</v>
      </c>
      <c r="H2584" s="5">
        <v>34914.980000000003</v>
      </c>
      <c r="I2584" s="5" t="s">
        <v>7</v>
      </c>
      <c r="J2584" s="5" t="s">
        <v>8</v>
      </c>
      <c r="K2584" s="5" t="s">
        <v>9</v>
      </c>
      <c r="L2584" s="5">
        <v>0</v>
      </c>
      <c r="M2584" s="5">
        <v>0</v>
      </c>
      <c r="N2584" s="5">
        <v>0</v>
      </c>
      <c r="O2584" s="5">
        <v>0</v>
      </c>
      <c r="P2584" s="5">
        <v>0</v>
      </c>
      <c r="Q2584" s="5">
        <v>0</v>
      </c>
      <c r="R2584" t="s">
        <v>16</v>
      </c>
      <c r="S2584" t="s">
        <v>17</v>
      </c>
    </row>
    <row r="2585" spans="1:19" x14ac:dyDescent="0.35">
      <c r="A2585">
        <v>48</v>
      </c>
      <c r="B2585">
        <v>121</v>
      </c>
      <c r="C2585" s="6">
        <f t="shared" si="40"/>
        <v>3520329358.3500004</v>
      </c>
      <c r="D2585" s="5">
        <v>504156.42599999998</v>
      </c>
      <c r="E2585" s="5">
        <v>0</v>
      </c>
      <c r="F2585" s="5">
        <v>184397.872</v>
      </c>
      <c r="G2585" s="5">
        <v>431377.92499999999</v>
      </c>
      <c r="H2585" s="5">
        <v>378081.33399999997</v>
      </c>
      <c r="I2585" s="5" t="s">
        <v>7</v>
      </c>
      <c r="J2585" s="5" t="s">
        <v>8</v>
      </c>
      <c r="K2585" s="5" t="s">
        <v>9</v>
      </c>
      <c r="L2585" s="5">
        <v>3689391.6940000001</v>
      </c>
      <c r="M2585" s="5">
        <v>1754601.6310000001</v>
      </c>
      <c r="N2585" s="5">
        <v>3485838.602</v>
      </c>
      <c r="O2585" s="5">
        <v>2451072.298</v>
      </c>
      <c r="P2585" s="5">
        <v>2100273.949</v>
      </c>
      <c r="Q2585" s="5">
        <v>36217.995000000003</v>
      </c>
      <c r="R2585" t="s">
        <v>16</v>
      </c>
      <c r="S2585" t="s">
        <v>17</v>
      </c>
    </row>
    <row r="2586" spans="1:19" x14ac:dyDescent="0.35">
      <c r="A2586">
        <v>48</v>
      </c>
      <c r="B2586">
        <v>123</v>
      </c>
      <c r="C2586" s="6">
        <f t="shared" si="40"/>
        <v>93066698.868000001</v>
      </c>
      <c r="D2586" s="5">
        <v>0</v>
      </c>
      <c r="E2586" s="5">
        <v>0</v>
      </c>
      <c r="F2586" s="5">
        <v>198270.53599999999</v>
      </c>
      <c r="G2586" s="5">
        <v>62180.434999999998</v>
      </c>
      <c r="H2586" s="5">
        <v>294879.66800000001</v>
      </c>
      <c r="I2586" s="5" t="s">
        <v>7</v>
      </c>
      <c r="J2586" s="5" t="s">
        <v>8</v>
      </c>
      <c r="K2586" s="5" t="s">
        <v>9</v>
      </c>
      <c r="L2586" s="5">
        <v>0</v>
      </c>
      <c r="M2586" s="5">
        <v>0</v>
      </c>
      <c r="N2586" s="5">
        <v>56010.061999999998</v>
      </c>
      <c r="O2586" s="5">
        <v>35126.29</v>
      </c>
      <c r="P2586" s="5">
        <v>21326.15</v>
      </c>
      <c r="Q2586" s="5">
        <v>0</v>
      </c>
      <c r="R2586" t="s">
        <v>16</v>
      </c>
      <c r="S2586" t="s">
        <v>17</v>
      </c>
    </row>
    <row r="2587" spans="1:19" x14ac:dyDescent="0.35">
      <c r="A2587">
        <v>48</v>
      </c>
      <c r="B2587">
        <v>125</v>
      </c>
      <c r="C2587" s="6">
        <f t="shared" si="40"/>
        <v>18628431.563999999</v>
      </c>
      <c r="D2587" s="5">
        <v>0</v>
      </c>
      <c r="E2587" s="5">
        <v>0</v>
      </c>
      <c r="F2587" s="5">
        <v>50897.353999999999</v>
      </c>
      <c r="G2587" s="5">
        <v>23746.957999999999</v>
      </c>
      <c r="H2587" s="5">
        <v>15738.217000000001</v>
      </c>
      <c r="I2587" s="5" t="s">
        <v>7</v>
      </c>
      <c r="J2587" s="5" t="s">
        <v>8</v>
      </c>
      <c r="K2587" s="5" t="s">
        <v>9</v>
      </c>
      <c r="L2587" s="5">
        <v>0</v>
      </c>
      <c r="M2587" s="5">
        <v>0</v>
      </c>
      <c r="N2587" s="5">
        <v>0</v>
      </c>
      <c r="O2587" s="5">
        <v>0</v>
      </c>
      <c r="P2587" s="5">
        <v>0</v>
      </c>
      <c r="Q2587" s="5">
        <v>0</v>
      </c>
      <c r="R2587" t="s">
        <v>16</v>
      </c>
      <c r="S2587" t="s">
        <v>17</v>
      </c>
    </row>
    <row r="2588" spans="1:19" x14ac:dyDescent="0.35">
      <c r="A2588">
        <v>48</v>
      </c>
      <c r="B2588">
        <v>127</v>
      </c>
      <c r="C2588" s="6">
        <f t="shared" si="40"/>
        <v>113919950.37</v>
      </c>
      <c r="D2588" s="5">
        <v>0</v>
      </c>
      <c r="E2588" s="5">
        <v>0</v>
      </c>
      <c r="F2588" s="5">
        <v>252374.62599999999</v>
      </c>
      <c r="G2588" s="5">
        <v>111489.296</v>
      </c>
      <c r="H2588" s="5">
        <v>95497.36</v>
      </c>
      <c r="I2588" s="5" t="s">
        <v>7</v>
      </c>
      <c r="J2588" s="5" t="s">
        <v>8</v>
      </c>
      <c r="K2588" s="5" t="s">
        <v>9</v>
      </c>
      <c r="L2588" s="5">
        <v>0</v>
      </c>
      <c r="M2588" s="5">
        <v>0</v>
      </c>
      <c r="N2588" s="5">
        <v>58882.069000000003</v>
      </c>
      <c r="O2588" s="5">
        <v>24159.652999999998</v>
      </c>
      <c r="P2588" s="5">
        <v>9883.6149999999998</v>
      </c>
      <c r="Q2588" s="5">
        <v>31.29</v>
      </c>
      <c r="R2588" t="s">
        <v>16</v>
      </c>
      <c r="S2588" t="s">
        <v>17</v>
      </c>
    </row>
    <row r="2589" spans="1:19" x14ac:dyDescent="0.35">
      <c r="A2589">
        <v>48</v>
      </c>
      <c r="B2589">
        <v>129</v>
      </c>
      <c r="C2589" s="6">
        <f t="shared" si="40"/>
        <v>173255041.014</v>
      </c>
      <c r="D2589" s="5">
        <v>77352.729000000007</v>
      </c>
      <c r="E2589" s="5">
        <v>0</v>
      </c>
      <c r="F2589" s="5">
        <v>396021.7</v>
      </c>
      <c r="G2589" s="5">
        <v>21980.003000000001</v>
      </c>
      <c r="H2589" s="5">
        <v>6738.375</v>
      </c>
      <c r="I2589" s="5" t="s">
        <v>7</v>
      </c>
      <c r="J2589" s="5" t="s">
        <v>8</v>
      </c>
      <c r="K2589" s="5" t="s">
        <v>9</v>
      </c>
      <c r="L2589" s="5">
        <v>0</v>
      </c>
      <c r="M2589" s="5">
        <v>0</v>
      </c>
      <c r="N2589" s="5">
        <v>0</v>
      </c>
      <c r="O2589" s="5">
        <v>0</v>
      </c>
      <c r="P2589" s="5">
        <v>0</v>
      </c>
      <c r="Q2589" s="5">
        <v>0</v>
      </c>
      <c r="R2589" t="s">
        <v>16</v>
      </c>
      <c r="S2589" t="s">
        <v>17</v>
      </c>
    </row>
    <row r="2590" spans="1:19" x14ac:dyDescent="0.35">
      <c r="A2590">
        <v>48</v>
      </c>
      <c r="B2590">
        <v>131</v>
      </c>
      <c r="C2590" s="6">
        <f t="shared" si="40"/>
        <v>68070568.560000002</v>
      </c>
      <c r="D2590" s="5">
        <v>0</v>
      </c>
      <c r="E2590" s="5">
        <v>0</v>
      </c>
      <c r="F2590" s="5">
        <v>185985.16</v>
      </c>
      <c r="G2590" s="5">
        <v>79626.130999999994</v>
      </c>
      <c r="H2590" s="5">
        <v>143188.74100000001</v>
      </c>
      <c r="I2590" s="5" t="s">
        <v>7</v>
      </c>
      <c r="J2590" s="5" t="s">
        <v>8</v>
      </c>
      <c r="K2590" s="5" t="s">
        <v>9</v>
      </c>
      <c r="L2590" s="5">
        <v>0</v>
      </c>
      <c r="M2590" s="5">
        <v>0</v>
      </c>
      <c r="N2590" s="5">
        <v>0</v>
      </c>
      <c r="O2590" s="5">
        <v>0</v>
      </c>
      <c r="P2590" s="5">
        <v>0</v>
      </c>
      <c r="Q2590" s="5">
        <v>0</v>
      </c>
      <c r="R2590" t="s">
        <v>16</v>
      </c>
      <c r="S2590" t="s">
        <v>17</v>
      </c>
    </row>
    <row r="2591" spans="1:19" x14ac:dyDescent="0.35">
      <c r="A2591">
        <v>48</v>
      </c>
      <c r="B2591">
        <v>133</v>
      </c>
      <c r="C2591" s="6">
        <f t="shared" si="40"/>
        <v>355177986.82800001</v>
      </c>
      <c r="D2591" s="5">
        <v>858891.451</v>
      </c>
      <c r="E2591" s="5">
        <v>0</v>
      </c>
      <c r="F2591" s="5">
        <v>111540.20699999999</v>
      </c>
      <c r="G2591" s="5">
        <v>168438.84700000001</v>
      </c>
      <c r="H2591" s="5">
        <v>121238.50199999999</v>
      </c>
      <c r="I2591" s="5" t="s">
        <v>7</v>
      </c>
      <c r="J2591" s="5" t="s">
        <v>8</v>
      </c>
      <c r="K2591" s="5" t="s">
        <v>9</v>
      </c>
      <c r="L2591" s="5">
        <v>0</v>
      </c>
      <c r="M2591" s="5">
        <v>0</v>
      </c>
      <c r="N2591" s="5">
        <v>0</v>
      </c>
      <c r="O2591" s="5">
        <v>0</v>
      </c>
      <c r="P2591" s="5">
        <v>0</v>
      </c>
      <c r="Q2591" s="5">
        <v>0</v>
      </c>
      <c r="R2591" t="s">
        <v>16</v>
      </c>
      <c r="S2591" t="s">
        <v>17</v>
      </c>
    </row>
    <row r="2592" spans="1:19" x14ac:dyDescent="0.35">
      <c r="A2592">
        <v>48</v>
      </c>
      <c r="B2592">
        <v>135</v>
      </c>
      <c r="C2592" s="6">
        <f t="shared" si="40"/>
        <v>831584965.62000012</v>
      </c>
      <c r="D2592" s="5">
        <v>282079.712</v>
      </c>
      <c r="E2592" s="5">
        <v>0</v>
      </c>
      <c r="F2592" s="5">
        <v>206892.06099999999</v>
      </c>
      <c r="G2592" s="5">
        <v>159324.88</v>
      </c>
      <c r="H2592" s="5">
        <v>43473.245999999999</v>
      </c>
      <c r="I2592" s="5" t="s">
        <v>7</v>
      </c>
      <c r="J2592" s="5" t="s">
        <v>8</v>
      </c>
      <c r="K2592" s="5" t="s">
        <v>9</v>
      </c>
      <c r="L2592" s="5">
        <v>492808.359</v>
      </c>
      <c r="M2592" s="5">
        <v>66886.8</v>
      </c>
      <c r="N2592" s="5">
        <v>1223423.138</v>
      </c>
      <c r="O2592" s="5">
        <v>561771.21100000001</v>
      </c>
      <c r="P2592" s="5">
        <v>464476.67700000003</v>
      </c>
      <c r="Q2592" s="5">
        <v>1602.5920000000001</v>
      </c>
      <c r="R2592" t="s">
        <v>16</v>
      </c>
      <c r="S2592" t="s">
        <v>17</v>
      </c>
    </row>
    <row r="2593" spans="1:19" x14ac:dyDescent="0.35">
      <c r="A2593">
        <v>48</v>
      </c>
      <c r="B2593">
        <v>137</v>
      </c>
      <c r="C2593" s="6">
        <f t="shared" si="40"/>
        <v>3784803.0720000002</v>
      </c>
      <c r="D2593" s="5">
        <v>0</v>
      </c>
      <c r="E2593" s="5">
        <v>0</v>
      </c>
      <c r="F2593" s="5">
        <v>10340.992</v>
      </c>
      <c r="G2593" s="5">
        <v>3478.41</v>
      </c>
      <c r="H2593" s="5">
        <v>62704.538999999997</v>
      </c>
      <c r="I2593" s="5" t="s">
        <v>7</v>
      </c>
      <c r="J2593" s="5" t="s">
        <v>8</v>
      </c>
      <c r="K2593" s="5" t="s">
        <v>9</v>
      </c>
      <c r="L2593" s="5">
        <v>0</v>
      </c>
      <c r="M2593" s="5">
        <v>0</v>
      </c>
      <c r="N2593" s="5">
        <v>0</v>
      </c>
      <c r="O2593" s="5">
        <v>0</v>
      </c>
      <c r="P2593" s="5">
        <v>0</v>
      </c>
      <c r="Q2593" s="5">
        <v>0</v>
      </c>
      <c r="R2593" t="s">
        <v>16</v>
      </c>
      <c r="S2593" t="s">
        <v>17</v>
      </c>
    </row>
    <row r="2594" spans="1:19" x14ac:dyDescent="0.35">
      <c r="A2594">
        <v>48</v>
      </c>
      <c r="B2594">
        <v>139</v>
      </c>
      <c r="C2594" s="6">
        <f t="shared" si="40"/>
        <v>1654985489.3820002</v>
      </c>
      <c r="D2594" s="5">
        <v>1198661.6950000001</v>
      </c>
      <c r="E2594" s="5">
        <v>0</v>
      </c>
      <c r="F2594" s="5">
        <v>278715.522</v>
      </c>
      <c r="G2594" s="5">
        <v>136416.84099999999</v>
      </c>
      <c r="H2594" s="5">
        <v>291556.70799999998</v>
      </c>
      <c r="I2594" s="5" t="s">
        <v>7</v>
      </c>
      <c r="J2594" s="5" t="s">
        <v>8</v>
      </c>
      <c r="K2594" s="5" t="s">
        <v>9</v>
      </c>
      <c r="L2594" s="5">
        <v>1642137.202</v>
      </c>
      <c r="M2594" s="5">
        <v>811244.85199999996</v>
      </c>
      <c r="N2594" s="5">
        <v>591059.00600000005</v>
      </c>
      <c r="O2594" s="5">
        <v>296242.28700000001</v>
      </c>
      <c r="P2594" s="5">
        <v>783211.14800000004</v>
      </c>
      <c r="Q2594" s="5">
        <v>0</v>
      </c>
      <c r="R2594" t="s">
        <v>16</v>
      </c>
      <c r="S2594" t="s">
        <v>17</v>
      </c>
    </row>
    <row r="2595" spans="1:19" x14ac:dyDescent="0.35">
      <c r="A2595">
        <v>48</v>
      </c>
      <c r="B2595">
        <v>141</v>
      </c>
      <c r="C2595" s="6">
        <f t="shared" si="40"/>
        <v>4206709229.4239998</v>
      </c>
      <c r="D2595" s="5">
        <v>379789.8</v>
      </c>
      <c r="E2595" s="5">
        <v>0</v>
      </c>
      <c r="F2595" s="5">
        <v>308101.11900000001</v>
      </c>
      <c r="G2595" s="5">
        <v>86806.410999999993</v>
      </c>
      <c r="H2595" s="5">
        <v>81527.804999999993</v>
      </c>
      <c r="I2595" s="5" t="s">
        <v>7</v>
      </c>
      <c r="J2595" s="5" t="s">
        <v>8</v>
      </c>
      <c r="K2595" s="5" t="s">
        <v>9</v>
      </c>
      <c r="L2595" s="5">
        <v>4075154.63</v>
      </c>
      <c r="M2595" s="5">
        <v>2192245.8590000002</v>
      </c>
      <c r="N2595" s="5">
        <v>4538449.6560000004</v>
      </c>
      <c r="O2595" s="5">
        <v>1734372.298</v>
      </c>
      <c r="P2595" s="5">
        <v>2104979.9909999999</v>
      </c>
      <c r="Q2595" s="5">
        <v>38261.275000000001</v>
      </c>
      <c r="R2595" t="s">
        <v>16</v>
      </c>
      <c r="S2595" t="s">
        <v>17</v>
      </c>
    </row>
    <row r="2596" spans="1:19" x14ac:dyDescent="0.35">
      <c r="A2596">
        <v>48</v>
      </c>
      <c r="B2596">
        <v>143</v>
      </c>
      <c r="C2596" s="6">
        <f t="shared" si="40"/>
        <v>265729625.81399998</v>
      </c>
      <c r="D2596" s="5">
        <v>124902.96</v>
      </c>
      <c r="E2596" s="5">
        <v>0</v>
      </c>
      <c r="F2596" s="5">
        <v>501646.304</v>
      </c>
      <c r="G2596" s="5">
        <v>56410.103000000003</v>
      </c>
      <c r="H2596" s="5">
        <v>151806.41699999999</v>
      </c>
      <c r="I2596" s="5" t="s">
        <v>7</v>
      </c>
      <c r="J2596" s="5" t="s">
        <v>8</v>
      </c>
      <c r="K2596" s="5" t="s">
        <v>9</v>
      </c>
      <c r="L2596" s="5">
        <v>0</v>
      </c>
      <c r="M2596" s="5">
        <v>0</v>
      </c>
      <c r="N2596" s="5">
        <v>99487.964999999997</v>
      </c>
      <c r="O2596" s="5">
        <v>102056.379</v>
      </c>
      <c r="P2596" s="5">
        <v>32062.253000000001</v>
      </c>
      <c r="Q2596" s="5">
        <v>2350.268</v>
      </c>
      <c r="R2596" t="s">
        <v>16</v>
      </c>
      <c r="S2596" t="s">
        <v>17</v>
      </c>
    </row>
    <row r="2597" spans="1:19" x14ac:dyDescent="0.35">
      <c r="A2597">
        <v>48</v>
      </c>
      <c r="B2597">
        <v>145</v>
      </c>
      <c r="C2597" s="6">
        <f t="shared" si="40"/>
        <v>133159631.94599999</v>
      </c>
      <c r="D2597" s="5">
        <v>130661.1</v>
      </c>
      <c r="E2597" s="5">
        <v>0</v>
      </c>
      <c r="F2597" s="5">
        <v>191336.76800000001</v>
      </c>
      <c r="G2597" s="5">
        <v>209521.00899999999</v>
      </c>
      <c r="H2597" s="5">
        <v>104555.83500000001</v>
      </c>
      <c r="I2597" s="5" t="s">
        <v>7</v>
      </c>
      <c r="J2597" s="5" t="s">
        <v>8</v>
      </c>
      <c r="K2597" s="5" t="s">
        <v>9</v>
      </c>
      <c r="L2597" s="5">
        <v>0</v>
      </c>
      <c r="M2597" s="5">
        <v>23448.464</v>
      </c>
      <c r="N2597" s="5">
        <v>18377.798999999999</v>
      </c>
      <c r="O2597" s="5">
        <v>12476.865</v>
      </c>
      <c r="P2597" s="5">
        <v>8432.9259999999995</v>
      </c>
      <c r="Q2597" s="5">
        <v>42.866</v>
      </c>
      <c r="R2597" t="s">
        <v>16</v>
      </c>
      <c r="S2597" t="s">
        <v>17</v>
      </c>
    </row>
    <row r="2598" spans="1:19" x14ac:dyDescent="0.35">
      <c r="A2598">
        <v>48</v>
      </c>
      <c r="B2598">
        <v>147</v>
      </c>
      <c r="C2598" s="6">
        <f t="shared" si="40"/>
        <v>75480035.063999996</v>
      </c>
      <c r="D2598" s="5">
        <v>0</v>
      </c>
      <c r="E2598" s="5">
        <v>0</v>
      </c>
      <c r="F2598" s="5">
        <v>188624.424</v>
      </c>
      <c r="G2598" s="5">
        <v>222149.614</v>
      </c>
      <c r="H2598" s="5">
        <v>232947.20499999999</v>
      </c>
      <c r="I2598" s="5" t="s">
        <v>7</v>
      </c>
      <c r="J2598" s="5" t="s">
        <v>8</v>
      </c>
      <c r="K2598" s="5" t="s">
        <v>9</v>
      </c>
      <c r="L2598" s="5">
        <v>0</v>
      </c>
      <c r="M2598" s="5">
        <v>0</v>
      </c>
      <c r="N2598" s="5">
        <v>17605.18</v>
      </c>
      <c r="O2598" s="5">
        <v>41330.449999999997</v>
      </c>
      <c r="P2598" s="5">
        <v>31443.491000000002</v>
      </c>
      <c r="Q2598" s="5">
        <v>0</v>
      </c>
      <c r="R2598" t="s">
        <v>16</v>
      </c>
      <c r="S2598" t="s">
        <v>17</v>
      </c>
    </row>
    <row r="2599" spans="1:19" x14ac:dyDescent="0.35">
      <c r="A2599">
        <v>48</v>
      </c>
      <c r="B2599">
        <v>149</v>
      </c>
      <c r="C2599" s="6">
        <f t="shared" si="40"/>
        <v>462069534.52200001</v>
      </c>
      <c r="D2599" s="5">
        <v>753384.51399999997</v>
      </c>
      <c r="E2599" s="5">
        <v>0</v>
      </c>
      <c r="F2599" s="5">
        <v>463149.739</v>
      </c>
      <c r="G2599" s="5">
        <v>212299.03599999999</v>
      </c>
      <c r="H2599" s="5">
        <v>298439.11499999999</v>
      </c>
      <c r="I2599" s="5" t="s">
        <v>7</v>
      </c>
      <c r="J2599" s="5" t="s">
        <v>8</v>
      </c>
      <c r="K2599" s="5" t="s">
        <v>9</v>
      </c>
      <c r="L2599" s="5">
        <v>0</v>
      </c>
      <c r="M2599" s="5">
        <v>0</v>
      </c>
      <c r="N2599" s="5">
        <v>45950.813999999998</v>
      </c>
      <c r="O2599" s="5">
        <v>31339.447</v>
      </c>
      <c r="P2599" s="5">
        <v>29109.55</v>
      </c>
      <c r="Q2599" s="5">
        <v>4528.47</v>
      </c>
      <c r="R2599" t="s">
        <v>16</v>
      </c>
      <c r="S2599" t="s">
        <v>17</v>
      </c>
    </row>
    <row r="2600" spans="1:19" x14ac:dyDescent="0.35">
      <c r="A2600">
        <v>48</v>
      </c>
      <c r="B2600">
        <v>151</v>
      </c>
      <c r="C2600" s="6">
        <f t="shared" si="40"/>
        <v>0</v>
      </c>
      <c r="D2600" s="5">
        <v>0</v>
      </c>
      <c r="E2600" s="5">
        <v>0</v>
      </c>
      <c r="F2600" s="5">
        <v>0</v>
      </c>
      <c r="G2600" s="5">
        <v>88284.52</v>
      </c>
      <c r="H2600" s="5">
        <v>57766.837</v>
      </c>
      <c r="I2600" s="5" t="s">
        <v>7</v>
      </c>
      <c r="J2600" s="5" t="s">
        <v>8</v>
      </c>
      <c r="K2600" s="5" t="s">
        <v>9</v>
      </c>
      <c r="L2600" s="5">
        <v>0</v>
      </c>
      <c r="M2600" s="5">
        <v>0</v>
      </c>
      <c r="N2600" s="5">
        <v>0</v>
      </c>
      <c r="O2600" s="5">
        <v>0</v>
      </c>
      <c r="P2600" s="5">
        <v>0</v>
      </c>
      <c r="Q2600" s="5">
        <v>0</v>
      </c>
      <c r="R2600" t="s">
        <v>16</v>
      </c>
      <c r="S2600" t="s">
        <v>17</v>
      </c>
    </row>
    <row r="2601" spans="1:19" x14ac:dyDescent="0.35">
      <c r="A2601">
        <v>48</v>
      </c>
      <c r="B2601">
        <v>153</v>
      </c>
      <c r="C2601" s="6">
        <f t="shared" si="40"/>
        <v>0</v>
      </c>
      <c r="D2601" s="5">
        <v>0</v>
      </c>
      <c r="E2601" s="5">
        <v>0</v>
      </c>
      <c r="F2601" s="5">
        <v>0</v>
      </c>
      <c r="G2601" s="5">
        <v>114851.193</v>
      </c>
      <c r="H2601" s="5">
        <v>59235.41</v>
      </c>
      <c r="I2601" s="5" t="s">
        <v>7</v>
      </c>
      <c r="J2601" s="5" t="s">
        <v>8</v>
      </c>
      <c r="K2601" s="5" t="s">
        <v>9</v>
      </c>
      <c r="L2601" s="5">
        <v>0</v>
      </c>
      <c r="M2601" s="5">
        <v>0</v>
      </c>
      <c r="N2601" s="5">
        <v>0</v>
      </c>
      <c r="O2601" s="5">
        <v>0</v>
      </c>
      <c r="P2601" s="5">
        <v>0</v>
      </c>
      <c r="Q2601" s="5">
        <v>0</v>
      </c>
      <c r="R2601" t="s">
        <v>16</v>
      </c>
      <c r="S2601" t="s">
        <v>17</v>
      </c>
    </row>
    <row r="2602" spans="1:19" x14ac:dyDescent="0.35">
      <c r="A2602">
        <v>48</v>
      </c>
      <c r="B2602">
        <v>155</v>
      </c>
      <c r="C2602" s="6">
        <f t="shared" si="40"/>
        <v>0</v>
      </c>
      <c r="D2602" s="5">
        <v>0</v>
      </c>
      <c r="E2602" s="5">
        <v>0</v>
      </c>
      <c r="F2602" s="5">
        <v>0</v>
      </c>
      <c r="G2602" s="5">
        <v>32024.266</v>
      </c>
      <c r="H2602" s="5">
        <v>3888.328</v>
      </c>
      <c r="I2602" s="5" t="s">
        <v>7</v>
      </c>
      <c r="J2602" s="5" t="s">
        <v>8</v>
      </c>
      <c r="K2602" s="5" t="s">
        <v>9</v>
      </c>
      <c r="L2602" s="5">
        <v>0</v>
      </c>
      <c r="M2602" s="5">
        <v>0</v>
      </c>
      <c r="N2602" s="5">
        <v>0</v>
      </c>
      <c r="O2602" s="5">
        <v>0</v>
      </c>
      <c r="P2602" s="5">
        <v>0</v>
      </c>
      <c r="Q2602" s="5">
        <v>0</v>
      </c>
      <c r="R2602" t="s">
        <v>16</v>
      </c>
      <c r="S2602" t="s">
        <v>17</v>
      </c>
    </row>
    <row r="2603" spans="1:19" x14ac:dyDescent="0.35">
      <c r="A2603">
        <v>48</v>
      </c>
      <c r="B2603">
        <v>157</v>
      </c>
      <c r="C2603" s="6">
        <f t="shared" si="40"/>
        <v>2199755138.04</v>
      </c>
      <c r="D2603" s="5">
        <v>0</v>
      </c>
      <c r="E2603" s="5">
        <v>0</v>
      </c>
      <c r="F2603" s="5">
        <v>464810.92200000002</v>
      </c>
      <c r="G2603" s="5">
        <v>83175.997000000003</v>
      </c>
      <c r="H2603" s="5">
        <v>413249.41600000003</v>
      </c>
      <c r="I2603" s="5" t="s">
        <v>7</v>
      </c>
      <c r="J2603" s="5" t="s">
        <v>8</v>
      </c>
      <c r="K2603" s="5" t="s">
        <v>9</v>
      </c>
      <c r="L2603" s="5">
        <v>2229696.5989999999</v>
      </c>
      <c r="M2603" s="5">
        <v>1744113.5730000001</v>
      </c>
      <c r="N2603" s="5">
        <v>1571638.8459999999</v>
      </c>
      <c r="O2603" s="5">
        <v>2249349.531</v>
      </c>
      <c r="P2603" s="5">
        <v>2508699.0630000001</v>
      </c>
      <c r="Q2603" s="5">
        <v>14022.11</v>
      </c>
      <c r="R2603" t="s">
        <v>16</v>
      </c>
      <c r="S2603" t="s">
        <v>17</v>
      </c>
    </row>
    <row r="2604" spans="1:19" x14ac:dyDescent="0.35">
      <c r="A2604">
        <v>48</v>
      </c>
      <c r="B2604">
        <v>159</v>
      </c>
      <c r="C2604" s="6">
        <f t="shared" si="40"/>
        <v>139553972.19600001</v>
      </c>
      <c r="D2604" s="5">
        <v>379213.03600000002</v>
      </c>
      <c r="E2604" s="5">
        <v>0</v>
      </c>
      <c r="F2604" s="5">
        <v>2081.9699999999998</v>
      </c>
      <c r="G2604" s="5">
        <v>83982.205000000002</v>
      </c>
      <c r="H2604" s="5">
        <v>116227.442</v>
      </c>
      <c r="I2604" s="5" t="s">
        <v>7</v>
      </c>
      <c r="J2604" s="5" t="s">
        <v>8</v>
      </c>
      <c r="K2604" s="5" t="s">
        <v>9</v>
      </c>
      <c r="L2604" s="5">
        <v>0</v>
      </c>
      <c r="M2604" s="5">
        <v>0</v>
      </c>
      <c r="N2604" s="5">
        <v>0</v>
      </c>
      <c r="O2604" s="5">
        <v>0</v>
      </c>
      <c r="P2604" s="5">
        <v>0</v>
      </c>
      <c r="Q2604" s="5">
        <v>0</v>
      </c>
      <c r="R2604" t="s">
        <v>16</v>
      </c>
      <c r="S2604" t="s">
        <v>17</v>
      </c>
    </row>
    <row r="2605" spans="1:19" x14ac:dyDescent="0.35">
      <c r="A2605">
        <v>48</v>
      </c>
      <c r="B2605">
        <v>161</v>
      </c>
      <c r="C2605" s="6">
        <f t="shared" si="40"/>
        <v>366556400.88599998</v>
      </c>
      <c r="D2605" s="5">
        <v>972270.60600000003</v>
      </c>
      <c r="E2605" s="5">
        <v>0</v>
      </c>
      <c r="F2605" s="5">
        <v>29249.615000000002</v>
      </c>
      <c r="G2605" s="5">
        <v>324027.402</v>
      </c>
      <c r="H2605" s="5">
        <v>230989.59599999999</v>
      </c>
      <c r="I2605" s="5" t="s">
        <v>7</v>
      </c>
      <c r="J2605" s="5" t="s">
        <v>8</v>
      </c>
      <c r="K2605" s="5" t="s">
        <v>9</v>
      </c>
      <c r="L2605" s="5">
        <v>0</v>
      </c>
      <c r="M2605" s="5">
        <v>0</v>
      </c>
      <c r="N2605" s="5">
        <v>0</v>
      </c>
      <c r="O2605" s="5">
        <v>0</v>
      </c>
      <c r="P2605" s="5">
        <v>0</v>
      </c>
      <c r="Q2605" s="5">
        <v>0</v>
      </c>
      <c r="R2605" t="s">
        <v>16</v>
      </c>
      <c r="S2605" t="s">
        <v>17</v>
      </c>
    </row>
    <row r="2606" spans="1:19" x14ac:dyDescent="0.35">
      <c r="A2606">
        <v>48</v>
      </c>
      <c r="B2606">
        <v>163</v>
      </c>
      <c r="C2606" s="6">
        <f t="shared" si="40"/>
        <v>346712058.39600003</v>
      </c>
      <c r="D2606" s="5">
        <v>703220.48699999996</v>
      </c>
      <c r="E2606" s="5">
        <v>0</v>
      </c>
      <c r="F2606" s="5">
        <v>100390.46</v>
      </c>
      <c r="G2606" s="5">
        <v>53589.771999999997</v>
      </c>
      <c r="H2606" s="5">
        <v>209956.31200000001</v>
      </c>
      <c r="I2606" s="5" t="s">
        <v>7</v>
      </c>
      <c r="J2606" s="5" t="s">
        <v>8</v>
      </c>
      <c r="K2606" s="5" t="s">
        <v>9</v>
      </c>
      <c r="L2606" s="5">
        <v>116286.905</v>
      </c>
      <c r="M2606" s="5">
        <v>1723.03</v>
      </c>
      <c r="N2606" s="5">
        <v>25679.824000000001</v>
      </c>
      <c r="O2606" s="5">
        <v>6571.5649999999996</v>
      </c>
      <c r="P2606" s="5">
        <v>33267.457999999999</v>
      </c>
      <c r="Q2606" s="5">
        <v>0</v>
      </c>
      <c r="R2606" t="s">
        <v>16</v>
      </c>
      <c r="S2606" t="s">
        <v>17</v>
      </c>
    </row>
    <row r="2607" spans="1:19" x14ac:dyDescent="0.35">
      <c r="A2607">
        <v>48</v>
      </c>
      <c r="B2607">
        <v>165</v>
      </c>
      <c r="C2607" s="6">
        <f t="shared" si="40"/>
        <v>142145344.06200001</v>
      </c>
      <c r="D2607" s="5">
        <v>0</v>
      </c>
      <c r="E2607" s="5">
        <v>0</v>
      </c>
      <c r="F2607" s="5">
        <v>327107.45</v>
      </c>
      <c r="G2607" s="5">
        <v>124940.636</v>
      </c>
      <c r="H2607" s="5">
        <v>155180.473</v>
      </c>
      <c r="I2607" s="5" t="s">
        <v>7</v>
      </c>
      <c r="J2607" s="5" t="s">
        <v>8</v>
      </c>
      <c r="K2607" s="5" t="s">
        <v>9</v>
      </c>
      <c r="L2607" s="5">
        <v>0</v>
      </c>
      <c r="M2607" s="5">
        <v>0</v>
      </c>
      <c r="N2607" s="5">
        <v>61267.807000000001</v>
      </c>
      <c r="O2607" s="5">
        <v>1808.3520000000001</v>
      </c>
      <c r="P2607" s="5">
        <v>13979.349</v>
      </c>
      <c r="Q2607" s="5">
        <v>2200.183</v>
      </c>
      <c r="R2607" t="s">
        <v>16</v>
      </c>
      <c r="S2607" t="s">
        <v>17</v>
      </c>
    </row>
    <row r="2608" spans="1:19" x14ac:dyDescent="0.35">
      <c r="A2608">
        <v>48</v>
      </c>
      <c r="B2608">
        <v>167</v>
      </c>
      <c r="C2608" s="6">
        <f t="shared" si="40"/>
        <v>1661815159.914</v>
      </c>
      <c r="D2608" s="5">
        <v>0</v>
      </c>
      <c r="E2608" s="5">
        <v>0</v>
      </c>
      <c r="F2608" s="5">
        <v>251233.28400000001</v>
      </c>
      <c r="G2608" s="5">
        <v>53665.796000000002</v>
      </c>
      <c r="H2608" s="5">
        <v>23895.274000000001</v>
      </c>
      <c r="I2608" s="5" t="s">
        <v>7</v>
      </c>
      <c r="J2608" s="5" t="s">
        <v>8</v>
      </c>
      <c r="K2608" s="5" t="s">
        <v>9</v>
      </c>
      <c r="L2608" s="5">
        <v>1753676.7949999999</v>
      </c>
      <c r="M2608" s="5">
        <v>222917.05600000001</v>
      </c>
      <c r="N2608" s="5">
        <v>2312651.4440000001</v>
      </c>
      <c r="O2608" s="5">
        <v>916637.81599999999</v>
      </c>
      <c r="P2608" s="5">
        <v>672721.022</v>
      </c>
      <c r="Q2608" s="5">
        <v>12040.710999999999</v>
      </c>
      <c r="R2608" t="s">
        <v>16</v>
      </c>
      <c r="S2608" t="s">
        <v>17</v>
      </c>
    </row>
    <row r="2609" spans="1:19" x14ac:dyDescent="0.35">
      <c r="A2609">
        <v>48</v>
      </c>
      <c r="B2609">
        <v>169</v>
      </c>
      <c r="C2609" s="6">
        <f t="shared" si="40"/>
        <v>164458524.91199997</v>
      </c>
      <c r="D2609" s="5">
        <v>0</v>
      </c>
      <c r="E2609" s="5">
        <v>0</v>
      </c>
      <c r="F2609" s="5">
        <v>413862.26799999998</v>
      </c>
      <c r="G2609" s="5">
        <v>30978.170999999998</v>
      </c>
      <c r="H2609" s="5">
        <v>23439.385999999999</v>
      </c>
      <c r="I2609" s="5" t="s">
        <v>7</v>
      </c>
      <c r="J2609" s="5" t="s">
        <v>8</v>
      </c>
      <c r="K2609" s="5" t="s">
        <v>9</v>
      </c>
      <c r="L2609" s="5">
        <v>0</v>
      </c>
      <c r="M2609" s="5">
        <v>0</v>
      </c>
      <c r="N2609" s="5">
        <v>35477.964</v>
      </c>
      <c r="O2609" s="5">
        <v>6139.357</v>
      </c>
      <c r="P2609" s="5">
        <v>2887.739</v>
      </c>
      <c r="Q2609" s="5">
        <v>0</v>
      </c>
      <c r="R2609" t="s">
        <v>16</v>
      </c>
      <c r="S2609" t="s">
        <v>17</v>
      </c>
    </row>
    <row r="2610" spans="1:19" x14ac:dyDescent="0.35">
      <c r="A2610">
        <v>48</v>
      </c>
      <c r="B2610">
        <v>171</v>
      </c>
      <c r="C2610" s="6">
        <f t="shared" si="40"/>
        <v>129987899.37</v>
      </c>
      <c r="D2610" s="5">
        <v>74258.288</v>
      </c>
      <c r="E2610" s="5">
        <v>0</v>
      </c>
      <c r="F2610" s="5">
        <v>208778.348</v>
      </c>
      <c r="G2610" s="5">
        <v>211459.39</v>
      </c>
      <c r="H2610" s="5">
        <v>143948.644</v>
      </c>
      <c r="I2610" s="5" t="s">
        <v>7</v>
      </c>
      <c r="J2610" s="5" t="s">
        <v>8</v>
      </c>
      <c r="K2610" s="5" t="s">
        <v>9</v>
      </c>
      <c r="L2610" s="5">
        <v>0</v>
      </c>
      <c r="M2610" s="5">
        <v>0</v>
      </c>
      <c r="N2610" s="5">
        <v>72121.558999999994</v>
      </c>
      <c r="O2610" s="5">
        <v>86454.066999999995</v>
      </c>
      <c r="P2610" s="5">
        <v>22896.251</v>
      </c>
      <c r="Q2610" s="5">
        <v>2926</v>
      </c>
      <c r="R2610" t="s">
        <v>16</v>
      </c>
      <c r="S2610" t="s">
        <v>17</v>
      </c>
    </row>
    <row r="2611" spans="1:19" x14ac:dyDescent="0.35">
      <c r="A2611">
        <v>48</v>
      </c>
      <c r="B2611">
        <v>173</v>
      </c>
      <c r="C2611" s="6">
        <f t="shared" si="40"/>
        <v>61021810.062000006</v>
      </c>
      <c r="D2611" s="5">
        <v>0</v>
      </c>
      <c r="E2611" s="5">
        <v>0</v>
      </c>
      <c r="F2611" s="5">
        <v>166726.25700000001</v>
      </c>
      <c r="G2611" s="5">
        <v>0</v>
      </c>
      <c r="H2611" s="5">
        <v>165902.71900000001</v>
      </c>
      <c r="I2611" s="5" t="s">
        <v>7</v>
      </c>
      <c r="J2611" s="5" t="s">
        <v>8</v>
      </c>
      <c r="K2611" s="5" t="s">
        <v>9</v>
      </c>
      <c r="L2611" s="5">
        <v>0</v>
      </c>
      <c r="M2611" s="5">
        <v>0</v>
      </c>
      <c r="N2611" s="5">
        <v>0</v>
      </c>
      <c r="O2611" s="5">
        <v>0</v>
      </c>
      <c r="P2611" s="5">
        <v>0</v>
      </c>
      <c r="Q2611" s="5">
        <v>0</v>
      </c>
      <c r="R2611" t="s">
        <v>16</v>
      </c>
      <c r="S2611" t="s">
        <v>17</v>
      </c>
    </row>
    <row r="2612" spans="1:19" x14ac:dyDescent="0.35">
      <c r="A2612">
        <v>48</v>
      </c>
      <c r="B2612">
        <v>175</v>
      </c>
      <c r="C2612" s="6">
        <f t="shared" si="40"/>
        <v>56208812.706</v>
      </c>
      <c r="D2612" s="5">
        <v>0</v>
      </c>
      <c r="E2612" s="5">
        <v>0</v>
      </c>
      <c r="F2612" s="5">
        <v>153575.99100000001</v>
      </c>
      <c r="G2612" s="5">
        <v>85518.273000000001</v>
      </c>
      <c r="H2612" s="5">
        <v>77032.731</v>
      </c>
      <c r="I2612" s="5" t="s">
        <v>7</v>
      </c>
      <c r="J2612" s="5" t="s">
        <v>8</v>
      </c>
      <c r="K2612" s="5" t="s">
        <v>9</v>
      </c>
      <c r="L2612" s="5">
        <v>0</v>
      </c>
      <c r="M2612" s="5">
        <v>0</v>
      </c>
      <c r="N2612" s="5">
        <v>0</v>
      </c>
      <c r="O2612" s="5">
        <v>0</v>
      </c>
      <c r="P2612" s="5">
        <v>0</v>
      </c>
      <c r="Q2612" s="5">
        <v>0</v>
      </c>
      <c r="R2612" t="s">
        <v>16</v>
      </c>
      <c r="S2612" t="s">
        <v>17</v>
      </c>
    </row>
    <row r="2613" spans="1:19" x14ac:dyDescent="0.35">
      <c r="A2613">
        <v>48</v>
      </c>
      <c r="B2613">
        <v>177</v>
      </c>
      <c r="C2613" s="6">
        <f t="shared" si="40"/>
        <v>399190523.33999997</v>
      </c>
      <c r="D2613" s="5">
        <v>713441.71299999999</v>
      </c>
      <c r="E2613" s="5">
        <v>0</v>
      </c>
      <c r="F2613" s="5">
        <v>304821.80900000001</v>
      </c>
      <c r="G2613" s="5">
        <v>156026.092</v>
      </c>
      <c r="H2613" s="5">
        <v>285140.87400000001</v>
      </c>
      <c r="I2613" s="5" t="s">
        <v>7</v>
      </c>
      <c r="J2613" s="5" t="s">
        <v>8</v>
      </c>
      <c r="K2613" s="5" t="s">
        <v>9</v>
      </c>
      <c r="L2613" s="5">
        <v>0</v>
      </c>
      <c r="M2613" s="5">
        <v>0</v>
      </c>
      <c r="N2613" s="5">
        <v>72420.967999999993</v>
      </c>
      <c r="O2613" s="5">
        <v>27013.260999999999</v>
      </c>
      <c r="P2613" s="5">
        <v>21371.42</v>
      </c>
      <c r="Q2613" s="5">
        <v>0</v>
      </c>
      <c r="R2613" t="s">
        <v>16</v>
      </c>
      <c r="S2613" t="s">
        <v>17</v>
      </c>
    </row>
    <row r="2614" spans="1:19" x14ac:dyDescent="0.35">
      <c r="A2614">
        <v>48</v>
      </c>
      <c r="B2614">
        <v>179</v>
      </c>
      <c r="C2614" s="6">
        <f t="shared" si="40"/>
        <v>155743543.36200002</v>
      </c>
      <c r="D2614" s="5">
        <v>331054.53000000003</v>
      </c>
      <c r="E2614" s="5">
        <v>0</v>
      </c>
      <c r="F2614" s="5">
        <v>71862.053</v>
      </c>
      <c r="G2614" s="5">
        <v>87266.03</v>
      </c>
      <c r="H2614" s="5">
        <v>48841.237999999998</v>
      </c>
      <c r="I2614" s="5" t="s">
        <v>7</v>
      </c>
      <c r="J2614" s="5" t="s">
        <v>8</v>
      </c>
      <c r="K2614" s="5" t="s">
        <v>9</v>
      </c>
      <c r="L2614" s="5">
        <v>0</v>
      </c>
      <c r="M2614" s="5">
        <v>0</v>
      </c>
      <c r="N2614" s="5">
        <v>22612.223999999998</v>
      </c>
      <c r="O2614" s="5">
        <v>55165.625999999997</v>
      </c>
      <c r="P2614" s="5">
        <v>33108.921000000002</v>
      </c>
      <c r="Q2614" s="5">
        <v>0</v>
      </c>
      <c r="R2614" t="s">
        <v>16</v>
      </c>
      <c r="S2614" t="s">
        <v>17</v>
      </c>
    </row>
    <row r="2615" spans="1:19" x14ac:dyDescent="0.35">
      <c r="A2615">
        <v>48</v>
      </c>
      <c r="B2615">
        <v>181</v>
      </c>
      <c r="C2615" s="6">
        <f t="shared" si="40"/>
        <v>874670768.17200005</v>
      </c>
      <c r="D2615" s="5">
        <v>0</v>
      </c>
      <c r="E2615" s="5">
        <v>0</v>
      </c>
      <c r="F2615" s="5">
        <v>1080561.4820000001</v>
      </c>
      <c r="G2615" s="5">
        <v>500116.016</v>
      </c>
      <c r="H2615" s="5">
        <v>277323.29200000002</v>
      </c>
      <c r="I2615" s="5" t="s">
        <v>7</v>
      </c>
      <c r="J2615" s="5" t="s">
        <v>8</v>
      </c>
      <c r="K2615" s="5" t="s">
        <v>9</v>
      </c>
      <c r="L2615" s="5">
        <v>0</v>
      </c>
      <c r="M2615" s="5">
        <v>1046794.205</v>
      </c>
      <c r="N2615" s="5">
        <v>262455.15500000003</v>
      </c>
      <c r="O2615" s="5">
        <v>469302.42599999998</v>
      </c>
      <c r="P2615" s="5">
        <v>189372.88099999999</v>
      </c>
      <c r="Q2615" s="5">
        <v>0</v>
      </c>
      <c r="R2615" t="s">
        <v>16</v>
      </c>
      <c r="S2615" t="s">
        <v>17</v>
      </c>
    </row>
    <row r="2616" spans="1:19" x14ac:dyDescent="0.35">
      <c r="A2616">
        <v>48</v>
      </c>
      <c r="B2616">
        <v>183</v>
      </c>
      <c r="C2616" s="6">
        <f t="shared" si="40"/>
        <v>840591798.49800003</v>
      </c>
      <c r="D2616" s="5">
        <v>356551.326</v>
      </c>
      <c r="E2616" s="5">
        <v>0</v>
      </c>
      <c r="F2616" s="5">
        <v>219371.571</v>
      </c>
      <c r="G2616" s="5">
        <v>184896.69099999999</v>
      </c>
      <c r="H2616" s="5">
        <v>122873.461</v>
      </c>
      <c r="I2616" s="5" t="s">
        <v>7</v>
      </c>
      <c r="J2616" s="5" t="s">
        <v>8</v>
      </c>
      <c r="K2616" s="5" t="s">
        <v>9</v>
      </c>
      <c r="L2616" s="5">
        <v>233011.72200000001</v>
      </c>
      <c r="M2616" s="5">
        <v>0</v>
      </c>
      <c r="N2616" s="5">
        <v>1487764.284</v>
      </c>
      <c r="O2616" s="5">
        <v>539995.50899999996</v>
      </c>
      <c r="P2616" s="5">
        <v>315259.19300000003</v>
      </c>
      <c r="Q2616" s="5">
        <v>3567.2130000000002</v>
      </c>
      <c r="R2616" t="s">
        <v>16</v>
      </c>
      <c r="S2616" t="s">
        <v>17</v>
      </c>
    </row>
    <row r="2617" spans="1:19" x14ac:dyDescent="0.35">
      <c r="A2617">
        <v>48</v>
      </c>
      <c r="B2617">
        <v>185</v>
      </c>
      <c r="C2617" s="6">
        <f t="shared" si="40"/>
        <v>200350906.00200003</v>
      </c>
      <c r="D2617" s="5">
        <v>0</v>
      </c>
      <c r="E2617" s="5">
        <v>0</v>
      </c>
      <c r="F2617" s="5">
        <v>412051.55</v>
      </c>
      <c r="G2617" s="5">
        <v>290464.89399999997</v>
      </c>
      <c r="H2617" s="5">
        <v>171751.56599999999</v>
      </c>
      <c r="I2617" s="5" t="s">
        <v>7</v>
      </c>
      <c r="J2617" s="5" t="s">
        <v>8</v>
      </c>
      <c r="K2617" s="5" t="s">
        <v>9</v>
      </c>
      <c r="L2617" s="5">
        <v>0</v>
      </c>
      <c r="M2617" s="5">
        <v>106798.872</v>
      </c>
      <c r="N2617" s="5">
        <v>28556.424999999999</v>
      </c>
      <c r="O2617" s="5">
        <v>34728.406000000003</v>
      </c>
      <c r="P2617" s="5">
        <v>26598.157999999999</v>
      </c>
      <c r="Q2617" s="5">
        <v>0</v>
      </c>
      <c r="R2617" t="s">
        <v>16</v>
      </c>
      <c r="S2617" t="s">
        <v>17</v>
      </c>
    </row>
    <row r="2618" spans="1:19" x14ac:dyDescent="0.35">
      <c r="A2618">
        <v>48</v>
      </c>
      <c r="B2618">
        <v>187</v>
      </c>
      <c r="C2618" s="6">
        <f t="shared" si="40"/>
        <v>1010854264.3019999</v>
      </c>
      <c r="D2618" s="5">
        <v>697758.57</v>
      </c>
      <c r="E2618" s="5">
        <v>0</v>
      </c>
      <c r="F2618" s="5">
        <v>310851.46500000003</v>
      </c>
      <c r="G2618" s="5">
        <v>76216.353000000003</v>
      </c>
      <c r="H2618" s="5">
        <v>211783.96</v>
      </c>
      <c r="I2618" s="5" t="s">
        <v>7</v>
      </c>
      <c r="J2618" s="5" t="s">
        <v>8</v>
      </c>
      <c r="K2618" s="5" t="s">
        <v>9</v>
      </c>
      <c r="L2618" s="5">
        <v>1194397.82</v>
      </c>
      <c r="M2618" s="5">
        <v>0</v>
      </c>
      <c r="N2618" s="5">
        <v>558889.04200000002</v>
      </c>
      <c r="O2618" s="5">
        <v>514284.40100000001</v>
      </c>
      <c r="P2618" s="5">
        <v>288772.75900000002</v>
      </c>
      <c r="Q2618" s="5">
        <v>28611.279999999999</v>
      </c>
      <c r="R2618" t="s">
        <v>16</v>
      </c>
      <c r="S2618" t="s">
        <v>17</v>
      </c>
    </row>
    <row r="2619" spans="1:19" x14ac:dyDescent="0.35">
      <c r="A2619">
        <v>48</v>
      </c>
      <c r="B2619">
        <v>189</v>
      </c>
      <c r="C2619" s="6">
        <f t="shared" si="40"/>
        <v>220414760.65199998</v>
      </c>
      <c r="D2619" s="5">
        <v>435801.15399999998</v>
      </c>
      <c r="E2619" s="5">
        <v>0</v>
      </c>
      <c r="F2619" s="5">
        <v>0</v>
      </c>
      <c r="G2619" s="5">
        <v>85879.455000000002</v>
      </c>
      <c r="H2619" s="5">
        <v>131765.777</v>
      </c>
      <c r="I2619" s="5" t="s">
        <v>7</v>
      </c>
      <c r="J2619" s="5" t="s">
        <v>8</v>
      </c>
      <c r="K2619" s="5" t="s">
        <v>9</v>
      </c>
      <c r="L2619" s="5">
        <v>87327.410999999993</v>
      </c>
      <c r="M2619" s="5">
        <v>0</v>
      </c>
      <c r="N2619" s="5">
        <v>79097.557000000001</v>
      </c>
      <c r="O2619" s="5">
        <v>82578.218999999997</v>
      </c>
      <c r="P2619" s="5">
        <v>64868.449000000001</v>
      </c>
      <c r="Q2619" s="5">
        <v>0</v>
      </c>
      <c r="R2619" t="s">
        <v>16</v>
      </c>
      <c r="S2619" t="s">
        <v>17</v>
      </c>
    </row>
    <row r="2620" spans="1:19" x14ac:dyDescent="0.35">
      <c r="A2620">
        <v>48</v>
      </c>
      <c r="B2620">
        <v>191</v>
      </c>
      <c r="C2620" s="6">
        <f t="shared" si="40"/>
        <v>68342523.761999995</v>
      </c>
      <c r="D2620" s="5">
        <v>0</v>
      </c>
      <c r="E2620" s="5">
        <v>0</v>
      </c>
      <c r="F2620" s="5">
        <v>186728.20699999999</v>
      </c>
      <c r="G2620" s="5">
        <v>18917.376</v>
      </c>
      <c r="H2620" s="5">
        <v>20369.737000000001</v>
      </c>
      <c r="I2620" s="5" t="s">
        <v>7</v>
      </c>
      <c r="J2620" s="5" t="s">
        <v>8</v>
      </c>
      <c r="K2620" s="5" t="s">
        <v>9</v>
      </c>
      <c r="L2620" s="5">
        <v>0</v>
      </c>
      <c r="M2620" s="5">
        <v>0</v>
      </c>
      <c r="N2620" s="5">
        <v>0</v>
      </c>
      <c r="O2620" s="5">
        <v>0</v>
      </c>
      <c r="P2620" s="5">
        <v>0</v>
      </c>
      <c r="Q2620" s="5">
        <v>0</v>
      </c>
      <c r="R2620" t="s">
        <v>16</v>
      </c>
      <c r="S2620" t="s">
        <v>17</v>
      </c>
    </row>
    <row r="2621" spans="1:19" x14ac:dyDescent="0.35">
      <c r="A2621">
        <v>48</v>
      </c>
      <c r="B2621">
        <v>193</v>
      </c>
      <c r="C2621" s="6">
        <f t="shared" si="40"/>
        <v>62361450.947999999</v>
      </c>
      <c r="D2621" s="5">
        <v>0</v>
      </c>
      <c r="E2621" s="5">
        <v>0</v>
      </c>
      <c r="F2621" s="5">
        <v>170386.478</v>
      </c>
      <c r="G2621" s="5">
        <v>121756.734</v>
      </c>
      <c r="H2621" s="5">
        <v>48119.205000000002</v>
      </c>
      <c r="I2621" s="5" t="s">
        <v>7</v>
      </c>
      <c r="J2621" s="5" t="s">
        <v>8</v>
      </c>
      <c r="K2621" s="5" t="s">
        <v>9</v>
      </c>
      <c r="L2621" s="5">
        <v>0</v>
      </c>
      <c r="M2621" s="5">
        <v>0</v>
      </c>
      <c r="N2621" s="5">
        <v>0</v>
      </c>
      <c r="O2621" s="5">
        <v>0</v>
      </c>
      <c r="P2621" s="5">
        <v>0</v>
      </c>
      <c r="Q2621" s="5">
        <v>0</v>
      </c>
      <c r="R2621" t="s">
        <v>16</v>
      </c>
      <c r="S2621" t="s">
        <v>17</v>
      </c>
    </row>
    <row r="2622" spans="1:19" x14ac:dyDescent="0.35">
      <c r="A2622">
        <v>48</v>
      </c>
      <c r="B2622">
        <v>195</v>
      </c>
      <c r="C2622" s="6">
        <f t="shared" si="40"/>
        <v>0</v>
      </c>
      <c r="D2622" s="5">
        <v>0</v>
      </c>
      <c r="E2622" s="5">
        <v>0</v>
      </c>
      <c r="F2622" s="5">
        <v>0</v>
      </c>
      <c r="G2622" s="5">
        <v>59001.074000000001</v>
      </c>
      <c r="H2622" s="5">
        <v>47217.957000000002</v>
      </c>
      <c r="I2622" s="5" t="s">
        <v>7</v>
      </c>
      <c r="J2622" s="5" t="s">
        <v>8</v>
      </c>
      <c r="K2622" s="5" t="s">
        <v>9</v>
      </c>
      <c r="L2622" s="5">
        <v>0</v>
      </c>
      <c r="M2622" s="5">
        <v>0</v>
      </c>
      <c r="N2622" s="5">
        <v>0</v>
      </c>
      <c r="O2622" s="5">
        <v>0</v>
      </c>
      <c r="P2622" s="5">
        <v>0</v>
      </c>
      <c r="Q2622" s="5">
        <v>0</v>
      </c>
      <c r="R2622" t="s">
        <v>16</v>
      </c>
      <c r="S2622" t="s">
        <v>17</v>
      </c>
    </row>
    <row r="2623" spans="1:19" x14ac:dyDescent="0.35">
      <c r="A2623">
        <v>48</v>
      </c>
      <c r="B2623">
        <v>197</v>
      </c>
      <c r="C2623" s="6">
        <f t="shared" si="40"/>
        <v>123898183.116</v>
      </c>
      <c r="D2623" s="5">
        <v>0</v>
      </c>
      <c r="E2623" s="5">
        <v>0</v>
      </c>
      <c r="F2623" s="5">
        <v>338519.62599999999</v>
      </c>
      <c r="G2623" s="5">
        <v>4899.9709999999995</v>
      </c>
      <c r="H2623" s="5">
        <v>15764.04</v>
      </c>
      <c r="I2623" s="5" t="s">
        <v>7</v>
      </c>
      <c r="J2623" s="5" t="s">
        <v>8</v>
      </c>
      <c r="K2623" s="5" t="s">
        <v>9</v>
      </c>
      <c r="L2623" s="5">
        <v>0</v>
      </c>
      <c r="M2623" s="5">
        <v>0</v>
      </c>
      <c r="N2623" s="5">
        <v>0</v>
      </c>
      <c r="O2623" s="5">
        <v>0</v>
      </c>
      <c r="P2623" s="5">
        <v>0</v>
      </c>
      <c r="Q2623" s="5">
        <v>0</v>
      </c>
      <c r="R2623" t="s">
        <v>16</v>
      </c>
      <c r="S2623" t="s">
        <v>17</v>
      </c>
    </row>
    <row r="2624" spans="1:19" x14ac:dyDescent="0.35">
      <c r="A2624">
        <v>48</v>
      </c>
      <c r="B2624">
        <v>199</v>
      </c>
      <c r="C2624" s="6">
        <f t="shared" si="40"/>
        <v>317337605.87400001</v>
      </c>
      <c r="D2624" s="5">
        <v>0</v>
      </c>
      <c r="E2624" s="5">
        <v>0</v>
      </c>
      <c r="F2624" s="5">
        <v>440493.09100000001</v>
      </c>
      <c r="G2624" s="5">
        <v>185257.32500000001</v>
      </c>
      <c r="H2624" s="5">
        <v>112175.68399999999</v>
      </c>
      <c r="I2624" s="5" t="s">
        <v>7</v>
      </c>
      <c r="J2624" s="5" t="s">
        <v>8</v>
      </c>
      <c r="K2624" s="5" t="s">
        <v>9</v>
      </c>
      <c r="L2624" s="5">
        <v>0</v>
      </c>
      <c r="M2624" s="5">
        <v>150100.59400000001</v>
      </c>
      <c r="N2624" s="5">
        <v>276448.95400000003</v>
      </c>
      <c r="O2624" s="5">
        <v>159441.18</v>
      </c>
      <c r="P2624" s="5">
        <v>44127.77</v>
      </c>
      <c r="Q2624" s="5">
        <v>0</v>
      </c>
      <c r="R2624" t="s">
        <v>16</v>
      </c>
      <c r="S2624" t="s">
        <v>17</v>
      </c>
    </row>
    <row r="2625" spans="1:19" x14ac:dyDescent="0.35">
      <c r="A2625">
        <v>48</v>
      </c>
      <c r="B2625">
        <v>201</v>
      </c>
      <c r="C2625" s="6">
        <f t="shared" si="40"/>
        <v>27020246068.745998</v>
      </c>
      <c r="D2625" s="5">
        <v>0</v>
      </c>
      <c r="E2625" s="5">
        <v>0</v>
      </c>
      <c r="F2625" s="5">
        <v>463984.51</v>
      </c>
      <c r="G2625" s="5">
        <v>40087.794000000002</v>
      </c>
      <c r="H2625" s="5">
        <v>186842.10500000001</v>
      </c>
      <c r="I2625" s="5" t="s">
        <v>7</v>
      </c>
      <c r="J2625" s="5" t="s">
        <v>8</v>
      </c>
      <c r="K2625" s="5" t="s">
        <v>9</v>
      </c>
      <c r="L2625" s="5">
        <v>33964042.181999996</v>
      </c>
      <c r="M2625" s="5">
        <v>21771526.714000002</v>
      </c>
      <c r="N2625" s="5">
        <v>17626255.524999999</v>
      </c>
      <c r="O2625" s="5">
        <v>21431226.824000001</v>
      </c>
      <c r="P2625" s="5">
        <v>12938547.548</v>
      </c>
      <c r="Q2625" s="5">
        <v>42580.108</v>
      </c>
      <c r="R2625" t="s">
        <v>16</v>
      </c>
      <c r="S2625" t="s">
        <v>17</v>
      </c>
    </row>
    <row r="2626" spans="1:19" x14ac:dyDescent="0.35">
      <c r="A2626">
        <v>48</v>
      </c>
      <c r="B2626">
        <v>203</v>
      </c>
      <c r="C2626" s="6">
        <f t="shared" si="40"/>
        <v>698930027.54400003</v>
      </c>
      <c r="D2626" s="5">
        <v>975446.49399999995</v>
      </c>
      <c r="E2626" s="5">
        <v>0</v>
      </c>
      <c r="F2626" s="5">
        <v>433923.13400000002</v>
      </c>
      <c r="G2626" s="5">
        <v>137650.49799999999</v>
      </c>
      <c r="H2626" s="5">
        <v>294565.24599999998</v>
      </c>
      <c r="I2626" s="5" t="s">
        <v>7</v>
      </c>
      <c r="J2626" s="5" t="s">
        <v>8</v>
      </c>
      <c r="K2626" s="5" t="s">
        <v>9</v>
      </c>
      <c r="L2626" s="5">
        <v>128631.48699999999</v>
      </c>
      <c r="M2626" s="5">
        <v>0</v>
      </c>
      <c r="N2626" s="5">
        <v>371643.76899999997</v>
      </c>
      <c r="O2626" s="5">
        <v>86089.534</v>
      </c>
      <c r="P2626" s="5">
        <v>94471.35</v>
      </c>
      <c r="Q2626" s="5">
        <v>262.11</v>
      </c>
      <c r="R2626" t="s">
        <v>16</v>
      </c>
      <c r="S2626" t="s">
        <v>17</v>
      </c>
    </row>
    <row r="2627" spans="1:19" x14ac:dyDescent="0.35">
      <c r="A2627">
        <v>48</v>
      </c>
      <c r="B2627">
        <v>205</v>
      </c>
      <c r="C2627" s="6">
        <f t="shared" ref="C2627:C2690" si="41">SUM(D2627,F2627,L2627:N2627) * 366</f>
        <v>86730719.88000001</v>
      </c>
      <c r="D2627" s="5">
        <v>0</v>
      </c>
      <c r="E2627" s="5">
        <v>0</v>
      </c>
      <c r="F2627" s="5">
        <v>225300.28400000001</v>
      </c>
      <c r="G2627" s="5">
        <v>62425.06</v>
      </c>
      <c r="H2627" s="5">
        <v>35109.383999999998</v>
      </c>
      <c r="I2627" s="5" t="s">
        <v>7</v>
      </c>
      <c r="J2627" s="5" t="s">
        <v>8</v>
      </c>
      <c r="K2627" s="5" t="s">
        <v>9</v>
      </c>
      <c r="L2627" s="5">
        <v>0</v>
      </c>
      <c r="M2627" s="5">
        <v>0</v>
      </c>
      <c r="N2627" s="5">
        <v>11668.896000000001</v>
      </c>
      <c r="O2627" s="5">
        <v>0</v>
      </c>
      <c r="P2627" s="5">
        <v>10012.614</v>
      </c>
      <c r="Q2627" s="5">
        <v>0</v>
      </c>
      <c r="R2627" t="s">
        <v>16</v>
      </c>
      <c r="S2627" t="s">
        <v>17</v>
      </c>
    </row>
    <row r="2628" spans="1:19" x14ac:dyDescent="0.35">
      <c r="A2628">
        <v>48</v>
      </c>
      <c r="B2628">
        <v>207</v>
      </c>
      <c r="C2628" s="6">
        <f t="shared" si="41"/>
        <v>35546047.001999997</v>
      </c>
      <c r="D2628" s="5">
        <v>0</v>
      </c>
      <c r="E2628" s="5">
        <v>0</v>
      </c>
      <c r="F2628" s="5">
        <v>97120.346999999994</v>
      </c>
      <c r="G2628" s="5">
        <v>57335.523999999998</v>
      </c>
      <c r="H2628" s="5">
        <v>65143.06</v>
      </c>
      <c r="I2628" s="5" t="s">
        <v>7</v>
      </c>
      <c r="J2628" s="5" t="s">
        <v>8</v>
      </c>
      <c r="K2628" s="5" t="s">
        <v>9</v>
      </c>
      <c r="L2628" s="5">
        <v>0</v>
      </c>
      <c r="M2628" s="5">
        <v>0</v>
      </c>
      <c r="N2628" s="5">
        <v>0</v>
      </c>
      <c r="O2628" s="5">
        <v>0</v>
      </c>
      <c r="P2628" s="5">
        <v>0</v>
      </c>
      <c r="Q2628" s="5">
        <v>0</v>
      </c>
      <c r="R2628" t="s">
        <v>16</v>
      </c>
      <c r="S2628" t="s">
        <v>17</v>
      </c>
    </row>
    <row r="2629" spans="1:19" x14ac:dyDescent="0.35">
      <c r="A2629">
        <v>48</v>
      </c>
      <c r="B2629">
        <v>209</v>
      </c>
      <c r="C2629" s="6">
        <f t="shared" si="41"/>
        <v>1238116190.286</v>
      </c>
      <c r="D2629" s="5">
        <v>381004.04200000002</v>
      </c>
      <c r="E2629" s="5">
        <v>0</v>
      </c>
      <c r="F2629" s="5">
        <v>448721.95199999999</v>
      </c>
      <c r="G2629" s="5">
        <v>319971.74900000001</v>
      </c>
      <c r="H2629" s="5">
        <v>384035.30499999999</v>
      </c>
      <c r="I2629" s="5" t="s">
        <v>7</v>
      </c>
      <c r="J2629" s="5" t="s">
        <v>8</v>
      </c>
      <c r="K2629" s="5" t="s">
        <v>9</v>
      </c>
      <c r="L2629" s="5">
        <v>2241936.5359999998</v>
      </c>
      <c r="M2629" s="5">
        <v>0</v>
      </c>
      <c r="N2629" s="5">
        <v>311168.59100000001</v>
      </c>
      <c r="O2629" s="5">
        <v>530080.527</v>
      </c>
      <c r="P2629" s="5">
        <v>955625.98499999999</v>
      </c>
      <c r="Q2629" s="5">
        <v>34910.76</v>
      </c>
      <c r="R2629" t="s">
        <v>16</v>
      </c>
      <c r="S2629" t="s">
        <v>17</v>
      </c>
    </row>
    <row r="2630" spans="1:19" x14ac:dyDescent="0.35">
      <c r="A2630">
        <v>48</v>
      </c>
      <c r="B2630">
        <v>211</v>
      </c>
      <c r="C2630" s="6">
        <f t="shared" si="41"/>
        <v>30850970.088</v>
      </c>
      <c r="D2630" s="5">
        <v>0</v>
      </c>
      <c r="E2630" s="5">
        <v>0</v>
      </c>
      <c r="F2630" s="5">
        <v>84292.267999999996</v>
      </c>
      <c r="G2630" s="5">
        <v>41711.737999999998</v>
      </c>
      <c r="H2630" s="5">
        <v>29281.61</v>
      </c>
      <c r="I2630" s="5" t="s">
        <v>7</v>
      </c>
      <c r="J2630" s="5" t="s">
        <v>8</v>
      </c>
      <c r="K2630" s="5" t="s">
        <v>9</v>
      </c>
      <c r="L2630" s="5">
        <v>0</v>
      </c>
      <c r="M2630" s="5">
        <v>0</v>
      </c>
      <c r="N2630" s="5">
        <v>0</v>
      </c>
      <c r="O2630" s="5">
        <v>0</v>
      </c>
      <c r="P2630" s="5">
        <v>0</v>
      </c>
      <c r="Q2630" s="5">
        <v>0</v>
      </c>
      <c r="R2630" t="s">
        <v>16</v>
      </c>
      <c r="S2630" t="s">
        <v>17</v>
      </c>
    </row>
    <row r="2631" spans="1:19" x14ac:dyDescent="0.35">
      <c r="A2631">
        <v>48</v>
      </c>
      <c r="B2631">
        <v>213</v>
      </c>
      <c r="C2631" s="6">
        <f t="shared" si="41"/>
        <v>331724893.12199998</v>
      </c>
      <c r="D2631" s="5">
        <v>0</v>
      </c>
      <c r="E2631" s="5">
        <v>0</v>
      </c>
      <c r="F2631" s="5">
        <v>733455.60699999996</v>
      </c>
      <c r="G2631" s="5">
        <v>207802.639</v>
      </c>
      <c r="H2631" s="5">
        <v>347262.75599999999</v>
      </c>
      <c r="I2631" s="5" t="s">
        <v>7</v>
      </c>
      <c r="J2631" s="5" t="s">
        <v>8</v>
      </c>
      <c r="K2631" s="5" t="s">
        <v>9</v>
      </c>
      <c r="L2631" s="5">
        <v>0</v>
      </c>
      <c r="M2631" s="5">
        <v>0</v>
      </c>
      <c r="N2631" s="5">
        <v>172896.56</v>
      </c>
      <c r="O2631" s="5">
        <v>302276.33</v>
      </c>
      <c r="P2631" s="5">
        <v>76746.13</v>
      </c>
      <c r="Q2631" s="5">
        <v>5098.1719999999996</v>
      </c>
      <c r="R2631" t="s">
        <v>16</v>
      </c>
      <c r="S2631" t="s">
        <v>17</v>
      </c>
    </row>
    <row r="2632" spans="1:19" x14ac:dyDescent="0.35">
      <c r="A2632">
        <v>48</v>
      </c>
      <c r="B2632">
        <v>215</v>
      </c>
      <c r="C2632" s="6">
        <f t="shared" si="41"/>
        <v>3171076449.2639999</v>
      </c>
      <c r="D2632" s="5">
        <v>0</v>
      </c>
      <c r="E2632" s="5">
        <v>0</v>
      </c>
      <c r="F2632" s="5">
        <v>412185.07299999997</v>
      </c>
      <c r="G2632" s="5">
        <v>60817.097000000002</v>
      </c>
      <c r="H2632" s="5">
        <v>127421.67600000001</v>
      </c>
      <c r="I2632" s="5" t="s">
        <v>7</v>
      </c>
      <c r="J2632" s="5" t="s">
        <v>8</v>
      </c>
      <c r="K2632" s="5" t="s">
        <v>9</v>
      </c>
      <c r="L2632" s="5">
        <v>3342281.4739999999</v>
      </c>
      <c r="M2632" s="5">
        <v>5900.8720000000003</v>
      </c>
      <c r="N2632" s="5">
        <v>4903775.8849999998</v>
      </c>
      <c r="O2632" s="5">
        <v>1557805.3959999999</v>
      </c>
      <c r="P2632" s="5">
        <v>3452409.0970000001</v>
      </c>
      <c r="Q2632" s="5">
        <v>252092.78</v>
      </c>
      <c r="R2632" t="s">
        <v>16</v>
      </c>
      <c r="S2632" t="s">
        <v>17</v>
      </c>
    </row>
    <row r="2633" spans="1:19" x14ac:dyDescent="0.35">
      <c r="A2633">
        <v>48</v>
      </c>
      <c r="B2633">
        <v>217</v>
      </c>
      <c r="C2633" s="6">
        <f t="shared" si="41"/>
        <v>690739810.57200003</v>
      </c>
      <c r="D2633" s="5">
        <v>1544168.3570000001</v>
      </c>
      <c r="E2633" s="5">
        <v>0</v>
      </c>
      <c r="F2633" s="5">
        <v>85662.308999999994</v>
      </c>
      <c r="G2633" s="5">
        <v>161343.03</v>
      </c>
      <c r="H2633" s="5">
        <v>424989.09100000001</v>
      </c>
      <c r="I2633" s="5" t="s">
        <v>7</v>
      </c>
      <c r="J2633" s="5" t="s">
        <v>8</v>
      </c>
      <c r="K2633" s="5" t="s">
        <v>9</v>
      </c>
      <c r="L2633" s="5">
        <v>223226.34400000001</v>
      </c>
      <c r="M2633" s="5">
        <v>0</v>
      </c>
      <c r="N2633" s="5">
        <v>34210.232000000004</v>
      </c>
      <c r="O2633" s="5">
        <v>21816.145</v>
      </c>
      <c r="P2633" s="5">
        <v>26885.085999999999</v>
      </c>
      <c r="Q2633" s="5">
        <v>0</v>
      </c>
      <c r="R2633" t="s">
        <v>16</v>
      </c>
      <c r="S2633" t="s">
        <v>17</v>
      </c>
    </row>
    <row r="2634" spans="1:19" x14ac:dyDescent="0.35">
      <c r="A2634">
        <v>48</v>
      </c>
      <c r="B2634">
        <v>219</v>
      </c>
      <c r="C2634" s="6">
        <f t="shared" si="41"/>
        <v>74774554.32599999</v>
      </c>
      <c r="D2634" s="5">
        <v>0</v>
      </c>
      <c r="E2634" s="5">
        <v>0</v>
      </c>
      <c r="F2634" s="5">
        <v>177095.76699999999</v>
      </c>
      <c r="G2634" s="5">
        <v>208589.64</v>
      </c>
      <c r="H2634" s="5">
        <v>193645.42300000001</v>
      </c>
      <c r="I2634" s="5" t="s">
        <v>7</v>
      </c>
      <c r="J2634" s="5" t="s">
        <v>8</v>
      </c>
      <c r="K2634" s="5" t="s">
        <v>9</v>
      </c>
      <c r="L2634" s="5">
        <v>0</v>
      </c>
      <c r="M2634" s="5">
        <v>0</v>
      </c>
      <c r="N2634" s="5">
        <v>27206.294000000002</v>
      </c>
      <c r="O2634" s="5">
        <v>62880.745000000003</v>
      </c>
      <c r="P2634" s="5">
        <v>51050.951000000001</v>
      </c>
      <c r="Q2634" s="5">
        <v>4175.3440000000001</v>
      </c>
      <c r="R2634" t="s">
        <v>16</v>
      </c>
      <c r="S2634" t="s">
        <v>17</v>
      </c>
    </row>
    <row r="2635" spans="1:19" x14ac:dyDescent="0.35">
      <c r="A2635">
        <v>48</v>
      </c>
      <c r="B2635">
        <v>221</v>
      </c>
      <c r="C2635" s="6">
        <f t="shared" si="41"/>
        <v>172608862.89000002</v>
      </c>
      <c r="D2635" s="5">
        <v>0</v>
      </c>
      <c r="E2635" s="5">
        <v>0</v>
      </c>
      <c r="F2635" s="5">
        <v>228677.481</v>
      </c>
      <c r="G2635" s="5">
        <v>60375.163999999997</v>
      </c>
      <c r="H2635" s="5">
        <v>197855.24100000001</v>
      </c>
      <c r="I2635" s="5" t="s">
        <v>7</v>
      </c>
      <c r="J2635" s="5" t="s">
        <v>8</v>
      </c>
      <c r="K2635" s="5" t="s">
        <v>9</v>
      </c>
      <c r="L2635" s="5">
        <v>0</v>
      </c>
      <c r="M2635" s="5">
        <v>0</v>
      </c>
      <c r="N2635" s="5">
        <v>242931.43400000001</v>
      </c>
      <c r="O2635" s="5">
        <v>111824.36900000001</v>
      </c>
      <c r="P2635" s="5">
        <v>221704.06400000001</v>
      </c>
      <c r="Q2635" s="5">
        <v>5795.2690000000002</v>
      </c>
      <c r="R2635" t="s">
        <v>16</v>
      </c>
      <c r="S2635" t="s">
        <v>17</v>
      </c>
    </row>
    <row r="2636" spans="1:19" x14ac:dyDescent="0.35">
      <c r="A2636">
        <v>48</v>
      </c>
      <c r="B2636">
        <v>223</v>
      </c>
      <c r="C2636" s="6">
        <f t="shared" si="41"/>
        <v>463901823.11999995</v>
      </c>
      <c r="D2636" s="5">
        <v>797267.696</v>
      </c>
      <c r="E2636" s="5">
        <v>0</v>
      </c>
      <c r="F2636" s="5">
        <v>135689.18400000001</v>
      </c>
      <c r="G2636" s="5">
        <v>157441.073</v>
      </c>
      <c r="H2636" s="5">
        <v>191751.633</v>
      </c>
      <c r="I2636" s="5" t="s">
        <v>7</v>
      </c>
      <c r="J2636" s="5" t="s">
        <v>8</v>
      </c>
      <c r="K2636" s="5" t="s">
        <v>9</v>
      </c>
      <c r="L2636" s="5">
        <v>280990.19199999998</v>
      </c>
      <c r="M2636" s="5">
        <v>0</v>
      </c>
      <c r="N2636" s="5">
        <v>53544.248</v>
      </c>
      <c r="O2636" s="5">
        <v>67284.172999999995</v>
      </c>
      <c r="P2636" s="5">
        <v>61304.906000000003</v>
      </c>
      <c r="Q2636" s="5">
        <v>0</v>
      </c>
      <c r="R2636" t="s">
        <v>16</v>
      </c>
      <c r="S2636" t="s">
        <v>17</v>
      </c>
    </row>
    <row r="2637" spans="1:19" x14ac:dyDescent="0.35">
      <c r="A2637">
        <v>48</v>
      </c>
      <c r="B2637">
        <v>225</v>
      </c>
      <c r="C2637" s="6">
        <f t="shared" si="41"/>
        <v>76881101.730000004</v>
      </c>
      <c r="D2637" s="5">
        <v>0</v>
      </c>
      <c r="E2637" s="5">
        <v>0</v>
      </c>
      <c r="F2637" s="5">
        <v>147629.34299999999</v>
      </c>
      <c r="G2637" s="5">
        <v>269251.36499999999</v>
      </c>
      <c r="H2637" s="5">
        <v>76914.001000000004</v>
      </c>
      <c r="I2637" s="5" t="s">
        <v>7</v>
      </c>
      <c r="J2637" s="5" t="s">
        <v>8</v>
      </c>
      <c r="K2637" s="5" t="s">
        <v>9</v>
      </c>
      <c r="L2637" s="5">
        <v>0</v>
      </c>
      <c r="M2637" s="5">
        <v>0</v>
      </c>
      <c r="N2637" s="5">
        <v>62428.311999999998</v>
      </c>
      <c r="O2637" s="5">
        <v>37171.307000000001</v>
      </c>
      <c r="P2637" s="5">
        <v>10775.773999999999</v>
      </c>
      <c r="Q2637" s="5">
        <v>0</v>
      </c>
      <c r="R2637" t="s">
        <v>16</v>
      </c>
      <c r="S2637" t="s">
        <v>17</v>
      </c>
    </row>
    <row r="2638" spans="1:19" x14ac:dyDescent="0.35">
      <c r="A2638">
        <v>48</v>
      </c>
      <c r="B2638">
        <v>227</v>
      </c>
      <c r="C2638" s="6">
        <f t="shared" si="41"/>
        <v>349561300.68600005</v>
      </c>
      <c r="D2638" s="5">
        <v>412118.17800000001</v>
      </c>
      <c r="E2638" s="5">
        <v>0</v>
      </c>
      <c r="F2638" s="5">
        <v>162963.83499999999</v>
      </c>
      <c r="G2638" s="5">
        <v>84661.040999999997</v>
      </c>
      <c r="H2638" s="5">
        <v>102047.1</v>
      </c>
      <c r="I2638" s="5" t="s">
        <v>7</v>
      </c>
      <c r="J2638" s="5" t="s">
        <v>8</v>
      </c>
      <c r="K2638" s="5" t="s">
        <v>9</v>
      </c>
      <c r="L2638" s="5">
        <v>219899.66200000001</v>
      </c>
      <c r="M2638" s="5">
        <v>0</v>
      </c>
      <c r="N2638" s="5">
        <v>160103.84599999999</v>
      </c>
      <c r="O2638" s="5">
        <v>53315.03</v>
      </c>
      <c r="P2638" s="5">
        <v>54228.144</v>
      </c>
      <c r="Q2638" s="5">
        <v>131.04</v>
      </c>
      <c r="R2638" t="s">
        <v>16</v>
      </c>
      <c r="S2638" t="s">
        <v>17</v>
      </c>
    </row>
    <row r="2639" spans="1:19" x14ac:dyDescent="0.35">
      <c r="A2639">
        <v>48</v>
      </c>
      <c r="B2639">
        <v>229</v>
      </c>
      <c r="C2639" s="6">
        <f t="shared" si="41"/>
        <v>472695191.98800004</v>
      </c>
      <c r="D2639" s="5">
        <v>1156796.6200000001</v>
      </c>
      <c r="E2639" s="5">
        <v>0</v>
      </c>
      <c r="F2639" s="5">
        <v>134720.29800000001</v>
      </c>
      <c r="G2639" s="5">
        <v>0</v>
      </c>
      <c r="H2639" s="5">
        <v>42660.012000000002</v>
      </c>
      <c r="I2639" s="5" t="s">
        <v>7</v>
      </c>
      <c r="J2639" s="5" t="s">
        <v>8</v>
      </c>
      <c r="K2639" s="5" t="s">
        <v>9</v>
      </c>
      <c r="L2639" s="5">
        <v>0</v>
      </c>
      <c r="M2639" s="5">
        <v>0</v>
      </c>
      <c r="N2639" s="5">
        <v>0</v>
      </c>
      <c r="O2639" s="5">
        <v>0</v>
      </c>
      <c r="P2639" s="5">
        <v>0</v>
      </c>
      <c r="Q2639" s="5">
        <v>0</v>
      </c>
      <c r="R2639" t="s">
        <v>16</v>
      </c>
      <c r="S2639" t="s">
        <v>17</v>
      </c>
    </row>
    <row r="2640" spans="1:19" x14ac:dyDescent="0.35">
      <c r="A2640">
        <v>48</v>
      </c>
      <c r="B2640">
        <v>231</v>
      </c>
      <c r="C2640" s="6">
        <f t="shared" si="41"/>
        <v>757554834.79799998</v>
      </c>
      <c r="D2640" s="5">
        <v>1022180.625</v>
      </c>
      <c r="E2640" s="5">
        <v>0</v>
      </c>
      <c r="F2640" s="5">
        <v>481142.88299999997</v>
      </c>
      <c r="G2640" s="5">
        <v>191930.22700000001</v>
      </c>
      <c r="H2640" s="5">
        <v>385941.44799999997</v>
      </c>
      <c r="I2640" s="5" t="s">
        <v>7</v>
      </c>
      <c r="J2640" s="5" t="s">
        <v>8</v>
      </c>
      <c r="K2640" s="5" t="s">
        <v>9</v>
      </c>
      <c r="L2640" s="5">
        <v>220409.63800000001</v>
      </c>
      <c r="M2640" s="5">
        <v>0</v>
      </c>
      <c r="N2640" s="5">
        <v>346088.80699999997</v>
      </c>
      <c r="O2640" s="5">
        <v>191165.71299999999</v>
      </c>
      <c r="P2640" s="5">
        <v>118367.524</v>
      </c>
      <c r="Q2640" s="5">
        <v>7808.14</v>
      </c>
      <c r="R2640" t="s">
        <v>16</v>
      </c>
      <c r="S2640" t="s">
        <v>17</v>
      </c>
    </row>
    <row r="2641" spans="1:19" x14ac:dyDescent="0.35">
      <c r="A2641">
        <v>48</v>
      </c>
      <c r="B2641">
        <v>233</v>
      </c>
      <c r="C2641" s="6">
        <f t="shared" si="41"/>
        <v>0</v>
      </c>
      <c r="D2641" s="5">
        <v>0</v>
      </c>
      <c r="E2641" s="5">
        <v>0</v>
      </c>
      <c r="F2641" s="5">
        <v>0</v>
      </c>
      <c r="G2641" s="5">
        <v>161069.223</v>
      </c>
      <c r="H2641" s="5">
        <v>47161.353999999999</v>
      </c>
      <c r="I2641" s="5" t="s">
        <v>7</v>
      </c>
      <c r="J2641" s="5" t="s">
        <v>8</v>
      </c>
      <c r="K2641" s="5" t="s">
        <v>9</v>
      </c>
      <c r="L2641" s="5">
        <v>0</v>
      </c>
      <c r="M2641" s="5">
        <v>0</v>
      </c>
      <c r="N2641" s="5">
        <v>0</v>
      </c>
      <c r="O2641" s="5">
        <v>125053.027</v>
      </c>
      <c r="P2641" s="5">
        <v>27640.417000000001</v>
      </c>
      <c r="Q2641" s="5">
        <v>0</v>
      </c>
      <c r="R2641" t="s">
        <v>16</v>
      </c>
      <c r="S2641" t="s">
        <v>17</v>
      </c>
    </row>
    <row r="2642" spans="1:19" x14ac:dyDescent="0.35">
      <c r="A2642">
        <v>48</v>
      </c>
      <c r="B2642">
        <v>235</v>
      </c>
      <c r="C2642" s="6">
        <f t="shared" si="41"/>
        <v>0</v>
      </c>
      <c r="D2642" s="5">
        <v>0</v>
      </c>
      <c r="E2642" s="5">
        <v>0</v>
      </c>
      <c r="F2642" s="5">
        <v>0</v>
      </c>
      <c r="G2642" s="5">
        <v>173256.41899999999</v>
      </c>
      <c r="H2642" s="5">
        <v>50806.616999999998</v>
      </c>
      <c r="I2642" s="5" t="s">
        <v>7</v>
      </c>
      <c r="J2642" s="5" t="s">
        <v>8</v>
      </c>
      <c r="K2642" s="5" t="s">
        <v>9</v>
      </c>
      <c r="L2642" s="5">
        <v>0</v>
      </c>
      <c r="M2642" s="5">
        <v>0</v>
      </c>
      <c r="N2642" s="5">
        <v>0</v>
      </c>
      <c r="O2642" s="5">
        <v>0</v>
      </c>
      <c r="P2642" s="5">
        <v>0</v>
      </c>
      <c r="Q2642" s="5">
        <v>0</v>
      </c>
      <c r="R2642" t="s">
        <v>16</v>
      </c>
      <c r="S2642" t="s">
        <v>17</v>
      </c>
    </row>
    <row r="2643" spans="1:19" x14ac:dyDescent="0.35">
      <c r="A2643">
        <v>48</v>
      </c>
      <c r="B2643">
        <v>237</v>
      </c>
      <c r="C2643" s="6">
        <f t="shared" si="41"/>
        <v>55790179.710000001</v>
      </c>
      <c r="D2643" s="5">
        <v>0</v>
      </c>
      <c r="E2643" s="5">
        <v>0</v>
      </c>
      <c r="F2643" s="5">
        <v>152432.185</v>
      </c>
      <c r="G2643" s="5">
        <v>106715.859</v>
      </c>
      <c r="H2643" s="5">
        <v>58236.654000000002</v>
      </c>
      <c r="I2643" s="5" t="s">
        <v>7</v>
      </c>
      <c r="J2643" s="5" t="s">
        <v>8</v>
      </c>
      <c r="K2643" s="5" t="s">
        <v>9</v>
      </c>
      <c r="L2643" s="5">
        <v>0</v>
      </c>
      <c r="M2643" s="5">
        <v>0</v>
      </c>
      <c r="N2643" s="5">
        <v>0</v>
      </c>
      <c r="O2643" s="5">
        <v>0</v>
      </c>
      <c r="P2643" s="5">
        <v>0</v>
      </c>
      <c r="Q2643" s="5">
        <v>0</v>
      </c>
      <c r="R2643" t="s">
        <v>16</v>
      </c>
      <c r="S2643" t="s">
        <v>17</v>
      </c>
    </row>
    <row r="2644" spans="1:19" x14ac:dyDescent="0.35">
      <c r="A2644">
        <v>48</v>
      </c>
      <c r="B2644">
        <v>239</v>
      </c>
      <c r="C2644" s="6">
        <f t="shared" si="41"/>
        <v>179928439.06200001</v>
      </c>
      <c r="D2644" s="5">
        <v>0</v>
      </c>
      <c r="E2644" s="5">
        <v>0</v>
      </c>
      <c r="F2644" s="5">
        <v>399086.18099999998</v>
      </c>
      <c r="G2644" s="5">
        <v>76515.429000000004</v>
      </c>
      <c r="H2644" s="5">
        <v>322912.00799999997</v>
      </c>
      <c r="I2644" s="5" t="s">
        <v>7</v>
      </c>
      <c r="J2644" s="5" t="s">
        <v>8</v>
      </c>
      <c r="K2644" s="5" t="s">
        <v>9</v>
      </c>
      <c r="L2644" s="5">
        <v>0</v>
      </c>
      <c r="M2644" s="5">
        <v>0</v>
      </c>
      <c r="N2644" s="5">
        <v>92521.576000000001</v>
      </c>
      <c r="O2644" s="5">
        <v>25381.93</v>
      </c>
      <c r="P2644" s="5">
        <v>21149.341</v>
      </c>
      <c r="Q2644" s="5">
        <v>0</v>
      </c>
      <c r="R2644" t="s">
        <v>16</v>
      </c>
      <c r="S2644" t="s">
        <v>17</v>
      </c>
    </row>
    <row r="2645" spans="1:19" x14ac:dyDescent="0.35">
      <c r="A2645">
        <v>48</v>
      </c>
      <c r="B2645">
        <v>241</v>
      </c>
      <c r="C2645" s="6">
        <f t="shared" si="41"/>
        <v>248473117.80000001</v>
      </c>
      <c r="D2645" s="5">
        <v>0</v>
      </c>
      <c r="E2645" s="5">
        <v>0</v>
      </c>
      <c r="F2645" s="5">
        <v>570750.51800000004</v>
      </c>
      <c r="G2645" s="5">
        <v>138601.592</v>
      </c>
      <c r="H2645" s="5">
        <v>228478.348</v>
      </c>
      <c r="I2645" s="5" t="s">
        <v>7</v>
      </c>
      <c r="J2645" s="5" t="s">
        <v>8</v>
      </c>
      <c r="K2645" s="5" t="s">
        <v>9</v>
      </c>
      <c r="L2645" s="5">
        <v>0</v>
      </c>
      <c r="M2645" s="5">
        <v>0</v>
      </c>
      <c r="N2645" s="5">
        <v>108137.78200000001</v>
      </c>
      <c r="O2645" s="5">
        <v>19174.351999999999</v>
      </c>
      <c r="P2645" s="5">
        <v>17359.602999999999</v>
      </c>
      <c r="Q2645" s="5">
        <v>0</v>
      </c>
      <c r="R2645" t="s">
        <v>16</v>
      </c>
      <c r="S2645" t="s">
        <v>17</v>
      </c>
    </row>
    <row r="2646" spans="1:19" x14ac:dyDescent="0.35">
      <c r="A2646">
        <v>48</v>
      </c>
      <c r="B2646">
        <v>243</v>
      </c>
      <c r="C2646" s="6">
        <f t="shared" si="41"/>
        <v>37063525.092</v>
      </c>
      <c r="D2646" s="5">
        <v>101266.462</v>
      </c>
      <c r="E2646" s="5">
        <v>0</v>
      </c>
      <c r="F2646" s="5">
        <v>0</v>
      </c>
      <c r="G2646" s="5">
        <v>19967.662</v>
      </c>
      <c r="H2646" s="5">
        <v>91105.581000000006</v>
      </c>
      <c r="I2646" s="5" t="s">
        <v>7</v>
      </c>
      <c r="J2646" s="5" t="s">
        <v>8</v>
      </c>
      <c r="K2646" s="5" t="s">
        <v>9</v>
      </c>
      <c r="L2646" s="5">
        <v>0</v>
      </c>
      <c r="M2646" s="5">
        <v>0</v>
      </c>
      <c r="N2646" s="5">
        <v>0</v>
      </c>
      <c r="O2646" s="5">
        <v>0</v>
      </c>
      <c r="P2646" s="5">
        <v>0</v>
      </c>
      <c r="Q2646" s="5">
        <v>0</v>
      </c>
      <c r="R2646" t="s">
        <v>16</v>
      </c>
      <c r="S2646" t="s">
        <v>17</v>
      </c>
    </row>
    <row r="2647" spans="1:19" x14ac:dyDescent="0.35">
      <c r="A2647">
        <v>48</v>
      </c>
      <c r="B2647">
        <v>245</v>
      </c>
      <c r="C2647" s="6">
        <f t="shared" si="41"/>
        <v>1720386733.2</v>
      </c>
      <c r="D2647" s="5">
        <v>619003.95400000003</v>
      </c>
      <c r="E2647" s="5">
        <v>0</v>
      </c>
      <c r="F2647" s="5">
        <v>409555.98</v>
      </c>
      <c r="G2647" s="5">
        <v>177235.23</v>
      </c>
      <c r="H2647" s="5">
        <v>140335.046</v>
      </c>
      <c r="I2647" s="5" t="s">
        <v>7</v>
      </c>
      <c r="J2647" s="5" t="s">
        <v>8</v>
      </c>
      <c r="K2647" s="5" t="s">
        <v>9</v>
      </c>
      <c r="L2647" s="5">
        <v>768874.93700000003</v>
      </c>
      <c r="M2647" s="5">
        <v>1361345.8629999999</v>
      </c>
      <c r="N2647" s="5">
        <v>1541729.466</v>
      </c>
      <c r="O2647" s="5">
        <v>962382.94499999995</v>
      </c>
      <c r="P2647" s="5">
        <v>603058.69200000004</v>
      </c>
      <c r="Q2647" s="5">
        <v>5096.7529999999997</v>
      </c>
      <c r="R2647" t="s">
        <v>16</v>
      </c>
      <c r="S2647" t="s">
        <v>17</v>
      </c>
    </row>
    <row r="2648" spans="1:19" x14ac:dyDescent="0.35">
      <c r="A2648">
        <v>48</v>
      </c>
      <c r="B2648">
        <v>247</v>
      </c>
      <c r="C2648" s="6">
        <f t="shared" si="41"/>
        <v>0</v>
      </c>
      <c r="D2648" s="5">
        <v>0</v>
      </c>
      <c r="E2648" s="5">
        <v>0</v>
      </c>
      <c r="F2648" s="5">
        <v>0</v>
      </c>
      <c r="G2648" s="5">
        <v>59464.792999999998</v>
      </c>
      <c r="H2648" s="5">
        <v>107369.622</v>
      </c>
      <c r="I2648" s="5" t="s">
        <v>7</v>
      </c>
      <c r="J2648" s="5" t="s">
        <v>8</v>
      </c>
      <c r="K2648" s="5" t="s">
        <v>9</v>
      </c>
      <c r="L2648" s="5">
        <v>0</v>
      </c>
      <c r="M2648" s="5">
        <v>0</v>
      </c>
      <c r="N2648" s="5">
        <v>0</v>
      </c>
      <c r="O2648" s="5">
        <v>0</v>
      </c>
      <c r="P2648" s="5">
        <v>0</v>
      </c>
      <c r="Q2648" s="5">
        <v>0</v>
      </c>
      <c r="R2648" t="s">
        <v>16</v>
      </c>
      <c r="S2648" t="s">
        <v>17</v>
      </c>
    </row>
    <row r="2649" spans="1:19" x14ac:dyDescent="0.35">
      <c r="A2649">
        <v>48</v>
      </c>
      <c r="B2649">
        <v>249</v>
      </c>
      <c r="C2649" s="6">
        <f t="shared" si="41"/>
        <v>269596318.82399994</v>
      </c>
      <c r="D2649" s="5">
        <v>0</v>
      </c>
      <c r="E2649" s="5">
        <v>0</v>
      </c>
      <c r="F2649" s="5">
        <v>598100.34</v>
      </c>
      <c r="G2649" s="5">
        <v>199496.986</v>
      </c>
      <c r="H2649" s="5">
        <v>104654.212</v>
      </c>
      <c r="I2649" s="5" t="s">
        <v>7</v>
      </c>
      <c r="J2649" s="5" t="s">
        <v>8</v>
      </c>
      <c r="K2649" s="5" t="s">
        <v>9</v>
      </c>
      <c r="L2649" s="5">
        <v>0</v>
      </c>
      <c r="M2649" s="5">
        <v>0</v>
      </c>
      <c r="N2649" s="5">
        <v>138501.62400000001</v>
      </c>
      <c r="O2649" s="5">
        <v>110455.935</v>
      </c>
      <c r="P2649" s="5">
        <v>68796.028000000006</v>
      </c>
      <c r="Q2649" s="5">
        <v>7310.5510000000004</v>
      </c>
      <c r="R2649" t="s">
        <v>16</v>
      </c>
      <c r="S2649" t="s">
        <v>17</v>
      </c>
    </row>
    <row r="2650" spans="1:19" x14ac:dyDescent="0.35">
      <c r="A2650">
        <v>48</v>
      </c>
      <c r="B2650">
        <v>251</v>
      </c>
      <c r="C2650" s="6">
        <f t="shared" si="41"/>
        <v>788069957.06399989</v>
      </c>
      <c r="D2650" s="5">
        <v>607958.87399999995</v>
      </c>
      <c r="E2650" s="5">
        <v>0</v>
      </c>
      <c r="F2650" s="5">
        <v>400551.63299999997</v>
      </c>
      <c r="G2650" s="5">
        <v>112835.10799999999</v>
      </c>
      <c r="H2650" s="5">
        <v>348156.49900000001</v>
      </c>
      <c r="I2650" s="5" t="s">
        <v>7</v>
      </c>
      <c r="J2650" s="5" t="s">
        <v>8</v>
      </c>
      <c r="K2650" s="5" t="s">
        <v>9</v>
      </c>
      <c r="L2650" s="5">
        <v>372351.75</v>
      </c>
      <c r="M2650" s="5">
        <v>199160.15599999999</v>
      </c>
      <c r="N2650" s="5">
        <v>573174.19099999999</v>
      </c>
      <c r="O2650" s="5">
        <v>356897.14600000001</v>
      </c>
      <c r="P2650" s="5">
        <v>450122.53499999997</v>
      </c>
      <c r="Q2650" s="5">
        <v>31995.771000000001</v>
      </c>
      <c r="R2650" t="s">
        <v>16</v>
      </c>
      <c r="S2650" t="s">
        <v>17</v>
      </c>
    </row>
    <row r="2651" spans="1:19" x14ac:dyDescent="0.35">
      <c r="A2651">
        <v>48</v>
      </c>
      <c r="B2651">
        <v>253</v>
      </c>
      <c r="C2651" s="6">
        <f t="shared" si="41"/>
        <v>93018910.247999996</v>
      </c>
      <c r="D2651" s="5">
        <v>0</v>
      </c>
      <c r="E2651" s="5">
        <v>0</v>
      </c>
      <c r="F2651" s="5">
        <v>252696.64199999999</v>
      </c>
      <c r="G2651" s="5">
        <v>103657.43</v>
      </c>
      <c r="H2651" s="5">
        <v>156152.20699999999</v>
      </c>
      <c r="I2651" s="5" t="s">
        <v>7</v>
      </c>
      <c r="J2651" s="5" t="s">
        <v>8</v>
      </c>
      <c r="K2651" s="5" t="s">
        <v>9</v>
      </c>
      <c r="L2651" s="5">
        <v>0</v>
      </c>
      <c r="M2651" s="5">
        <v>1453.386</v>
      </c>
      <c r="N2651" s="5">
        <v>0</v>
      </c>
      <c r="O2651" s="5">
        <v>957.53599999999994</v>
      </c>
      <c r="P2651" s="5">
        <v>3417.93</v>
      </c>
      <c r="Q2651" s="5">
        <v>0</v>
      </c>
      <c r="R2651" t="s">
        <v>16</v>
      </c>
      <c r="S2651" t="s">
        <v>17</v>
      </c>
    </row>
    <row r="2652" spans="1:19" x14ac:dyDescent="0.35">
      <c r="A2652">
        <v>48</v>
      </c>
      <c r="B2652">
        <v>255</v>
      </c>
      <c r="C2652" s="6">
        <f t="shared" si="41"/>
        <v>106427904.75</v>
      </c>
      <c r="D2652" s="5">
        <v>0</v>
      </c>
      <c r="E2652" s="5">
        <v>0</v>
      </c>
      <c r="F2652" s="5">
        <v>250121.13</v>
      </c>
      <c r="G2652" s="5">
        <v>129229.37699999999</v>
      </c>
      <c r="H2652" s="5">
        <v>296987.98599999998</v>
      </c>
      <c r="I2652" s="5" t="s">
        <v>7</v>
      </c>
      <c r="J2652" s="5" t="s">
        <v>8</v>
      </c>
      <c r="K2652" s="5" t="s">
        <v>9</v>
      </c>
      <c r="L2652" s="5">
        <v>0</v>
      </c>
      <c r="M2652" s="5">
        <v>0</v>
      </c>
      <c r="N2652" s="5">
        <v>40665.495000000003</v>
      </c>
      <c r="O2652" s="5">
        <v>33466.402000000002</v>
      </c>
      <c r="P2652" s="5">
        <v>9543.7649999999994</v>
      </c>
      <c r="Q2652" s="5">
        <v>0</v>
      </c>
      <c r="R2652" t="s">
        <v>16</v>
      </c>
      <c r="S2652" t="s">
        <v>17</v>
      </c>
    </row>
    <row r="2653" spans="1:19" x14ac:dyDescent="0.35">
      <c r="A2653">
        <v>48</v>
      </c>
      <c r="B2653">
        <v>257</v>
      </c>
      <c r="C2653" s="6">
        <f t="shared" si="41"/>
        <v>1008210801.8520001</v>
      </c>
      <c r="D2653" s="5">
        <v>616421.429</v>
      </c>
      <c r="E2653" s="5">
        <v>0</v>
      </c>
      <c r="F2653" s="5">
        <v>704019.15700000001</v>
      </c>
      <c r="G2653" s="5">
        <v>290411.23499999999</v>
      </c>
      <c r="H2653" s="5">
        <v>378484.55</v>
      </c>
      <c r="I2653" s="5" t="s">
        <v>7</v>
      </c>
      <c r="J2653" s="5" t="s">
        <v>8</v>
      </c>
      <c r="K2653" s="5" t="s">
        <v>9</v>
      </c>
      <c r="L2653" s="5">
        <v>482662.299</v>
      </c>
      <c r="M2653" s="5">
        <v>672557.85199999996</v>
      </c>
      <c r="N2653" s="5">
        <v>279013.58500000002</v>
      </c>
      <c r="O2653" s="5">
        <v>460521.962</v>
      </c>
      <c r="P2653" s="5">
        <v>255265.75200000001</v>
      </c>
      <c r="Q2653" s="5">
        <v>181.86600000000001</v>
      </c>
      <c r="R2653" t="s">
        <v>16</v>
      </c>
      <c r="S2653" t="s">
        <v>17</v>
      </c>
    </row>
    <row r="2654" spans="1:19" x14ac:dyDescent="0.35">
      <c r="A2654">
        <v>48</v>
      </c>
      <c r="B2654">
        <v>259</v>
      </c>
      <c r="C2654" s="6">
        <f t="shared" si="41"/>
        <v>309964986.05399996</v>
      </c>
      <c r="D2654" s="5">
        <v>329985.261</v>
      </c>
      <c r="E2654" s="5">
        <v>0</v>
      </c>
      <c r="F2654" s="5">
        <v>123723.93799999999</v>
      </c>
      <c r="G2654" s="5">
        <v>101517.11</v>
      </c>
      <c r="H2654" s="5">
        <v>74727.903000000006</v>
      </c>
      <c r="I2654" s="5" t="s">
        <v>7</v>
      </c>
      <c r="J2654" s="5" t="s">
        <v>8</v>
      </c>
      <c r="K2654" s="5" t="s">
        <v>9</v>
      </c>
      <c r="L2654" s="5">
        <v>283831.88199999998</v>
      </c>
      <c r="M2654" s="5">
        <v>0</v>
      </c>
      <c r="N2654" s="5">
        <v>109357.788</v>
      </c>
      <c r="O2654" s="5">
        <v>21824.897000000001</v>
      </c>
      <c r="P2654" s="5">
        <v>42013.63</v>
      </c>
      <c r="Q2654" s="5">
        <v>0</v>
      </c>
      <c r="R2654" t="s">
        <v>16</v>
      </c>
      <c r="S2654" t="s">
        <v>17</v>
      </c>
    </row>
    <row r="2655" spans="1:19" x14ac:dyDescent="0.35">
      <c r="A2655">
        <v>48</v>
      </c>
      <c r="B2655">
        <v>261</v>
      </c>
      <c r="C2655" s="6">
        <f t="shared" si="41"/>
        <v>154058556.222</v>
      </c>
      <c r="D2655" s="5">
        <v>0</v>
      </c>
      <c r="E2655" s="5">
        <v>0</v>
      </c>
      <c r="F2655" s="5">
        <v>420925.01699999999</v>
      </c>
      <c r="G2655" s="5">
        <v>0</v>
      </c>
      <c r="H2655" s="5">
        <v>210.27600000000001</v>
      </c>
      <c r="I2655" s="5" t="s">
        <v>7</v>
      </c>
      <c r="J2655" s="5" t="s">
        <v>8</v>
      </c>
      <c r="K2655" s="5" t="s">
        <v>9</v>
      </c>
      <c r="L2655" s="5">
        <v>0</v>
      </c>
      <c r="M2655" s="5">
        <v>0</v>
      </c>
      <c r="N2655" s="5">
        <v>0</v>
      </c>
      <c r="O2655" s="5">
        <v>0</v>
      </c>
      <c r="P2655" s="5">
        <v>0</v>
      </c>
      <c r="Q2655" s="5">
        <v>0</v>
      </c>
      <c r="R2655" t="s">
        <v>16</v>
      </c>
      <c r="S2655" t="s">
        <v>17</v>
      </c>
    </row>
    <row r="2656" spans="1:19" x14ac:dyDescent="0.35">
      <c r="A2656">
        <v>48</v>
      </c>
      <c r="B2656">
        <v>263</v>
      </c>
      <c r="C2656" s="6">
        <f t="shared" si="41"/>
        <v>0</v>
      </c>
      <c r="D2656" s="5">
        <v>0</v>
      </c>
      <c r="E2656" s="5">
        <v>0</v>
      </c>
      <c r="F2656" s="5">
        <v>0</v>
      </c>
      <c r="G2656" s="5">
        <v>30177.200000000001</v>
      </c>
      <c r="H2656" s="5">
        <v>9207.6110000000008</v>
      </c>
      <c r="I2656" s="5" t="s">
        <v>7</v>
      </c>
      <c r="J2656" s="5" t="s">
        <v>8</v>
      </c>
      <c r="K2656" s="5" t="s">
        <v>9</v>
      </c>
      <c r="L2656" s="5">
        <v>0</v>
      </c>
      <c r="M2656" s="5">
        <v>0</v>
      </c>
      <c r="N2656" s="5">
        <v>0</v>
      </c>
      <c r="O2656" s="5">
        <v>0</v>
      </c>
      <c r="P2656" s="5">
        <v>0</v>
      </c>
      <c r="Q2656" s="5">
        <v>0</v>
      </c>
      <c r="R2656" t="s">
        <v>16</v>
      </c>
      <c r="S2656" t="s">
        <v>17</v>
      </c>
    </row>
    <row r="2657" spans="1:19" x14ac:dyDescent="0.35">
      <c r="A2657">
        <v>48</v>
      </c>
      <c r="B2657">
        <v>265</v>
      </c>
      <c r="C2657" s="6">
        <f t="shared" si="41"/>
        <v>329924325.74400002</v>
      </c>
      <c r="D2657" s="5">
        <v>417672.24900000001</v>
      </c>
      <c r="E2657" s="5">
        <v>0</v>
      </c>
      <c r="F2657" s="5">
        <v>148523.747</v>
      </c>
      <c r="G2657" s="5">
        <v>36382.599000000002</v>
      </c>
      <c r="H2657" s="5">
        <v>108142.689</v>
      </c>
      <c r="I2657" s="5" t="s">
        <v>7</v>
      </c>
      <c r="J2657" s="5" t="s">
        <v>8</v>
      </c>
      <c r="K2657" s="5" t="s">
        <v>9</v>
      </c>
      <c r="L2657" s="5">
        <v>40910.589</v>
      </c>
      <c r="M2657" s="5">
        <v>0</v>
      </c>
      <c r="N2657" s="5">
        <v>294325.99900000001</v>
      </c>
      <c r="O2657" s="5">
        <v>101055.183</v>
      </c>
      <c r="P2657" s="5">
        <v>57782</v>
      </c>
      <c r="Q2657" s="5">
        <v>443.54599999999999</v>
      </c>
      <c r="R2657" t="s">
        <v>16</v>
      </c>
      <c r="S2657" t="s">
        <v>17</v>
      </c>
    </row>
    <row r="2658" spans="1:19" x14ac:dyDescent="0.35">
      <c r="A2658">
        <v>48</v>
      </c>
      <c r="B2658">
        <v>267</v>
      </c>
      <c r="C2658" s="6">
        <f t="shared" si="41"/>
        <v>179408967.57600001</v>
      </c>
      <c r="D2658" s="5">
        <v>472493.77100000001</v>
      </c>
      <c r="E2658" s="5">
        <v>0</v>
      </c>
      <c r="F2658" s="5">
        <v>17694.665000000001</v>
      </c>
      <c r="G2658" s="5">
        <v>90901.357999999993</v>
      </c>
      <c r="H2658" s="5">
        <v>29998.875</v>
      </c>
      <c r="I2658" s="5" t="s">
        <v>7</v>
      </c>
      <c r="J2658" s="5" t="s">
        <v>8</v>
      </c>
      <c r="K2658" s="5" t="s">
        <v>9</v>
      </c>
      <c r="L2658" s="5">
        <v>0</v>
      </c>
      <c r="M2658" s="5">
        <v>0</v>
      </c>
      <c r="N2658" s="5">
        <v>0</v>
      </c>
      <c r="O2658" s="5">
        <v>0</v>
      </c>
      <c r="P2658" s="5">
        <v>0</v>
      </c>
      <c r="Q2658" s="5">
        <v>0</v>
      </c>
      <c r="R2658" t="s">
        <v>16</v>
      </c>
      <c r="S2658" t="s">
        <v>17</v>
      </c>
    </row>
    <row r="2659" spans="1:19" x14ac:dyDescent="0.35">
      <c r="A2659">
        <v>48</v>
      </c>
      <c r="B2659">
        <v>269</v>
      </c>
      <c r="C2659" s="6">
        <f t="shared" si="41"/>
        <v>17112475.301999997</v>
      </c>
      <c r="D2659" s="5">
        <v>0</v>
      </c>
      <c r="E2659" s="5">
        <v>0</v>
      </c>
      <c r="F2659" s="5">
        <v>46755.396999999997</v>
      </c>
      <c r="G2659" s="5">
        <v>20693.451000000001</v>
      </c>
      <c r="H2659" s="5">
        <v>2920.7469999999998</v>
      </c>
      <c r="I2659" s="5" t="s">
        <v>7</v>
      </c>
      <c r="J2659" s="5" t="s">
        <v>8</v>
      </c>
      <c r="K2659" s="5" t="s">
        <v>9</v>
      </c>
      <c r="L2659" s="5">
        <v>0</v>
      </c>
      <c r="M2659" s="5">
        <v>0</v>
      </c>
      <c r="N2659" s="5">
        <v>0</v>
      </c>
      <c r="O2659" s="5">
        <v>0</v>
      </c>
      <c r="P2659" s="5">
        <v>0</v>
      </c>
      <c r="Q2659" s="5">
        <v>0</v>
      </c>
      <c r="R2659" t="s">
        <v>16</v>
      </c>
      <c r="S2659" t="s">
        <v>17</v>
      </c>
    </row>
    <row r="2660" spans="1:19" x14ac:dyDescent="0.35">
      <c r="A2660">
        <v>48</v>
      </c>
      <c r="B2660">
        <v>271</v>
      </c>
      <c r="C2660" s="6">
        <f t="shared" si="41"/>
        <v>66377049.594000004</v>
      </c>
      <c r="D2660" s="5">
        <v>0</v>
      </c>
      <c r="E2660" s="5">
        <v>0</v>
      </c>
      <c r="F2660" s="5">
        <v>181358.05900000001</v>
      </c>
      <c r="G2660" s="5">
        <v>0</v>
      </c>
      <c r="H2660" s="5">
        <v>31983.118999999999</v>
      </c>
      <c r="I2660" s="5" t="s">
        <v>7</v>
      </c>
      <c r="J2660" s="5" t="s">
        <v>8</v>
      </c>
      <c r="K2660" s="5" t="s">
        <v>9</v>
      </c>
      <c r="L2660" s="5">
        <v>0</v>
      </c>
      <c r="M2660" s="5">
        <v>0</v>
      </c>
      <c r="N2660" s="5">
        <v>0</v>
      </c>
      <c r="O2660" s="5">
        <v>0</v>
      </c>
      <c r="P2660" s="5">
        <v>0</v>
      </c>
      <c r="Q2660" s="5">
        <v>0</v>
      </c>
      <c r="R2660" t="s">
        <v>16</v>
      </c>
      <c r="S2660" t="s">
        <v>17</v>
      </c>
    </row>
    <row r="2661" spans="1:19" x14ac:dyDescent="0.35">
      <c r="A2661">
        <v>48</v>
      </c>
      <c r="B2661">
        <v>273</v>
      </c>
      <c r="C2661" s="6">
        <f t="shared" si="41"/>
        <v>155322144.87</v>
      </c>
      <c r="D2661" s="5">
        <v>0</v>
      </c>
      <c r="E2661" s="5">
        <v>0</v>
      </c>
      <c r="F2661" s="5">
        <v>285036.57799999998</v>
      </c>
      <c r="G2661" s="5">
        <v>176699.057</v>
      </c>
      <c r="H2661" s="5">
        <v>46103.85</v>
      </c>
      <c r="I2661" s="5" t="s">
        <v>7</v>
      </c>
      <c r="J2661" s="5" t="s">
        <v>8</v>
      </c>
      <c r="K2661" s="5" t="s">
        <v>9</v>
      </c>
      <c r="L2661" s="5">
        <v>0</v>
      </c>
      <c r="M2661" s="5">
        <v>69048.514999999999</v>
      </c>
      <c r="N2661" s="5">
        <v>70292.351999999999</v>
      </c>
      <c r="O2661" s="5">
        <v>142279.61900000001</v>
      </c>
      <c r="P2661" s="5">
        <v>81965.835999999996</v>
      </c>
      <c r="Q2661" s="5">
        <v>217.23</v>
      </c>
      <c r="R2661" t="s">
        <v>16</v>
      </c>
      <c r="S2661" t="s">
        <v>17</v>
      </c>
    </row>
    <row r="2662" spans="1:19" x14ac:dyDescent="0.35">
      <c r="A2662">
        <v>48</v>
      </c>
      <c r="B2662">
        <v>275</v>
      </c>
      <c r="C2662" s="6">
        <f t="shared" si="41"/>
        <v>29090343.557999998</v>
      </c>
      <c r="D2662" s="5">
        <v>0</v>
      </c>
      <c r="E2662" s="5">
        <v>0</v>
      </c>
      <c r="F2662" s="5">
        <v>79481.812999999995</v>
      </c>
      <c r="G2662" s="5">
        <v>0</v>
      </c>
      <c r="H2662" s="5">
        <v>24451.708999999999</v>
      </c>
      <c r="I2662" s="5" t="s">
        <v>7</v>
      </c>
      <c r="J2662" s="5" t="s">
        <v>8</v>
      </c>
      <c r="K2662" s="5" t="s">
        <v>9</v>
      </c>
      <c r="L2662" s="5">
        <v>0</v>
      </c>
      <c r="M2662" s="5">
        <v>0</v>
      </c>
      <c r="N2662" s="5">
        <v>0</v>
      </c>
      <c r="O2662" s="5">
        <v>0</v>
      </c>
      <c r="P2662" s="5">
        <v>0</v>
      </c>
      <c r="Q2662" s="5">
        <v>0</v>
      </c>
      <c r="R2662" t="s">
        <v>16</v>
      </c>
      <c r="S2662" t="s">
        <v>17</v>
      </c>
    </row>
    <row r="2663" spans="1:19" x14ac:dyDescent="0.35">
      <c r="A2663">
        <v>48</v>
      </c>
      <c r="B2663">
        <v>277</v>
      </c>
      <c r="C2663" s="6">
        <f t="shared" si="41"/>
        <v>305726311.13999999</v>
      </c>
      <c r="D2663" s="5">
        <v>0</v>
      </c>
      <c r="E2663" s="5">
        <v>0</v>
      </c>
      <c r="F2663" s="5">
        <v>523707.84399999998</v>
      </c>
      <c r="G2663" s="5">
        <v>22120.723000000002</v>
      </c>
      <c r="H2663" s="5">
        <v>213439.33</v>
      </c>
      <c r="I2663" s="5" t="s">
        <v>7</v>
      </c>
      <c r="J2663" s="5" t="s">
        <v>8</v>
      </c>
      <c r="K2663" s="5" t="s">
        <v>9</v>
      </c>
      <c r="L2663" s="5">
        <v>0</v>
      </c>
      <c r="M2663" s="5">
        <v>0</v>
      </c>
      <c r="N2663" s="5">
        <v>311609.946</v>
      </c>
      <c r="O2663" s="5">
        <v>87690.240000000005</v>
      </c>
      <c r="P2663" s="5">
        <v>74520.311000000002</v>
      </c>
      <c r="Q2663" s="5">
        <v>0</v>
      </c>
      <c r="R2663" t="s">
        <v>16</v>
      </c>
      <c r="S2663" t="s">
        <v>17</v>
      </c>
    </row>
    <row r="2664" spans="1:19" x14ac:dyDescent="0.35">
      <c r="A2664">
        <v>48</v>
      </c>
      <c r="B2664">
        <v>279</v>
      </c>
      <c r="C2664" s="6">
        <f t="shared" si="41"/>
        <v>96896161.991999984</v>
      </c>
      <c r="D2664" s="5">
        <v>0</v>
      </c>
      <c r="E2664" s="5">
        <v>0</v>
      </c>
      <c r="F2664" s="5">
        <v>220448.21799999999</v>
      </c>
      <c r="G2664" s="5">
        <v>104525.322</v>
      </c>
      <c r="H2664" s="5">
        <v>98832.870999999999</v>
      </c>
      <c r="I2664" s="5" t="s">
        <v>7</v>
      </c>
      <c r="J2664" s="5" t="s">
        <v>8</v>
      </c>
      <c r="K2664" s="5" t="s">
        <v>9</v>
      </c>
      <c r="L2664" s="5">
        <v>0</v>
      </c>
      <c r="M2664" s="5">
        <v>0</v>
      </c>
      <c r="N2664" s="5">
        <v>44295.394</v>
      </c>
      <c r="O2664" s="5">
        <v>27874.069</v>
      </c>
      <c r="P2664" s="5">
        <v>5979.6890000000003</v>
      </c>
      <c r="Q2664" s="5">
        <v>0</v>
      </c>
      <c r="R2664" t="s">
        <v>16</v>
      </c>
      <c r="S2664" t="s">
        <v>17</v>
      </c>
    </row>
    <row r="2665" spans="1:19" x14ac:dyDescent="0.35">
      <c r="A2665">
        <v>48</v>
      </c>
      <c r="B2665">
        <v>281</v>
      </c>
      <c r="C2665" s="6">
        <f t="shared" si="41"/>
        <v>194377585.43399999</v>
      </c>
      <c r="D2665" s="5">
        <v>0</v>
      </c>
      <c r="E2665" s="5">
        <v>0</v>
      </c>
      <c r="F2665" s="5">
        <v>419886.17099999997</v>
      </c>
      <c r="G2665" s="5">
        <v>0</v>
      </c>
      <c r="H2665" s="5">
        <v>56714.171000000002</v>
      </c>
      <c r="I2665" s="5" t="s">
        <v>7</v>
      </c>
      <c r="J2665" s="5" t="s">
        <v>8</v>
      </c>
      <c r="K2665" s="5" t="s">
        <v>9</v>
      </c>
      <c r="L2665" s="5">
        <v>0</v>
      </c>
      <c r="M2665" s="5">
        <v>0</v>
      </c>
      <c r="N2665" s="5">
        <v>111200.128</v>
      </c>
      <c r="O2665" s="5">
        <v>7390.9960000000001</v>
      </c>
      <c r="P2665" s="5">
        <v>62840.790999999997</v>
      </c>
      <c r="Q2665" s="5">
        <v>623.19000000000005</v>
      </c>
      <c r="R2665" t="s">
        <v>16</v>
      </c>
      <c r="S2665" t="s">
        <v>17</v>
      </c>
    </row>
    <row r="2666" spans="1:19" x14ac:dyDescent="0.35">
      <c r="A2666">
        <v>48</v>
      </c>
      <c r="B2666">
        <v>283</v>
      </c>
      <c r="C2666" s="6">
        <f t="shared" si="41"/>
        <v>318732606.45600003</v>
      </c>
      <c r="D2666" s="5">
        <v>870854.11600000004</v>
      </c>
      <c r="E2666" s="5">
        <v>0</v>
      </c>
      <c r="F2666" s="5">
        <v>0</v>
      </c>
      <c r="G2666" s="5">
        <v>166845.764</v>
      </c>
      <c r="H2666" s="5">
        <v>204111.60200000001</v>
      </c>
      <c r="I2666" s="5" t="s">
        <v>7</v>
      </c>
      <c r="J2666" s="5" t="s">
        <v>8</v>
      </c>
      <c r="K2666" s="5" t="s">
        <v>9</v>
      </c>
      <c r="L2666" s="5">
        <v>0</v>
      </c>
      <c r="M2666" s="5">
        <v>0</v>
      </c>
      <c r="N2666" s="5">
        <v>0</v>
      </c>
      <c r="O2666" s="5">
        <v>0</v>
      </c>
      <c r="P2666" s="5">
        <v>0</v>
      </c>
      <c r="Q2666" s="5">
        <v>0</v>
      </c>
      <c r="R2666" t="s">
        <v>16</v>
      </c>
      <c r="S2666" t="s">
        <v>17</v>
      </c>
    </row>
    <row r="2667" spans="1:19" x14ac:dyDescent="0.35">
      <c r="A2667">
        <v>48</v>
      </c>
      <c r="B2667">
        <v>285</v>
      </c>
      <c r="C2667" s="6">
        <f t="shared" si="41"/>
        <v>12459580.254000001</v>
      </c>
      <c r="D2667" s="5">
        <v>0</v>
      </c>
      <c r="E2667" s="5">
        <v>0</v>
      </c>
      <c r="F2667" s="5">
        <v>34042.569000000003</v>
      </c>
      <c r="G2667" s="5">
        <v>334691.39500000002</v>
      </c>
      <c r="H2667" s="5">
        <v>291630.85100000002</v>
      </c>
      <c r="I2667" s="5" t="s">
        <v>7</v>
      </c>
      <c r="J2667" s="5" t="s">
        <v>8</v>
      </c>
      <c r="K2667" s="5" t="s">
        <v>9</v>
      </c>
      <c r="L2667" s="5">
        <v>0</v>
      </c>
      <c r="M2667" s="5">
        <v>0</v>
      </c>
      <c r="N2667" s="5">
        <v>0</v>
      </c>
      <c r="O2667" s="5">
        <v>32619.703000000001</v>
      </c>
      <c r="P2667" s="5">
        <v>8236.3799999999992</v>
      </c>
      <c r="Q2667" s="5">
        <v>1359.3330000000001</v>
      </c>
      <c r="R2667" t="s">
        <v>16</v>
      </c>
      <c r="S2667" t="s">
        <v>17</v>
      </c>
    </row>
    <row r="2668" spans="1:19" x14ac:dyDescent="0.35">
      <c r="A2668">
        <v>48</v>
      </c>
      <c r="B2668">
        <v>287</v>
      </c>
      <c r="C2668" s="6">
        <f t="shared" si="41"/>
        <v>130715055.35999998</v>
      </c>
      <c r="D2668" s="5">
        <v>0</v>
      </c>
      <c r="E2668" s="5">
        <v>0</v>
      </c>
      <c r="F2668" s="5">
        <v>284650.51199999999</v>
      </c>
      <c r="G2668" s="5">
        <v>159481.101</v>
      </c>
      <c r="H2668" s="5">
        <v>107454.39200000001</v>
      </c>
      <c r="I2668" s="5" t="s">
        <v>7</v>
      </c>
      <c r="J2668" s="5" t="s">
        <v>8</v>
      </c>
      <c r="K2668" s="5" t="s">
        <v>9</v>
      </c>
      <c r="L2668" s="5">
        <v>0</v>
      </c>
      <c r="M2668" s="5">
        <v>0</v>
      </c>
      <c r="N2668" s="5">
        <v>72494.448000000004</v>
      </c>
      <c r="O2668" s="5">
        <v>22164.554</v>
      </c>
      <c r="P2668" s="5">
        <v>10291.873</v>
      </c>
      <c r="Q2668" s="5">
        <v>77.057000000000002</v>
      </c>
      <c r="R2668" t="s">
        <v>16</v>
      </c>
      <c r="S2668" t="s">
        <v>17</v>
      </c>
    </row>
    <row r="2669" spans="1:19" x14ac:dyDescent="0.35">
      <c r="A2669">
        <v>48</v>
      </c>
      <c r="B2669">
        <v>289</v>
      </c>
      <c r="C2669" s="6">
        <f t="shared" si="41"/>
        <v>449519938.03199995</v>
      </c>
      <c r="D2669" s="5">
        <v>957666.15599999996</v>
      </c>
      <c r="E2669" s="5">
        <v>0</v>
      </c>
      <c r="F2669" s="5">
        <v>270530.39600000001</v>
      </c>
      <c r="G2669" s="5">
        <v>180199.864</v>
      </c>
      <c r="H2669" s="5">
        <v>160186.83499999999</v>
      </c>
      <c r="I2669" s="5" t="s">
        <v>7</v>
      </c>
      <c r="J2669" s="5" t="s">
        <v>8</v>
      </c>
      <c r="K2669" s="5" t="s">
        <v>9</v>
      </c>
      <c r="L2669" s="5">
        <v>0</v>
      </c>
      <c r="M2669" s="5">
        <v>0</v>
      </c>
      <c r="N2669" s="5">
        <v>0</v>
      </c>
      <c r="O2669" s="5">
        <v>0</v>
      </c>
      <c r="P2669" s="5">
        <v>0</v>
      </c>
      <c r="Q2669" s="5">
        <v>0</v>
      </c>
      <c r="R2669" t="s">
        <v>16</v>
      </c>
      <c r="S2669" t="s">
        <v>17</v>
      </c>
    </row>
    <row r="2670" spans="1:19" x14ac:dyDescent="0.35">
      <c r="A2670">
        <v>48</v>
      </c>
      <c r="B2670">
        <v>291</v>
      </c>
      <c r="C2670" s="6">
        <f t="shared" si="41"/>
        <v>418193540.898</v>
      </c>
      <c r="D2670" s="5">
        <v>0</v>
      </c>
      <c r="E2670" s="5">
        <v>0</v>
      </c>
      <c r="F2670" s="5">
        <v>570355.08100000001</v>
      </c>
      <c r="G2670" s="5">
        <v>328599.46000000002</v>
      </c>
      <c r="H2670" s="5">
        <v>305137.69699999999</v>
      </c>
      <c r="I2670" s="5" t="s">
        <v>7</v>
      </c>
      <c r="J2670" s="5" t="s">
        <v>8</v>
      </c>
      <c r="K2670" s="5" t="s">
        <v>9</v>
      </c>
      <c r="L2670" s="5">
        <v>10439.540000000001</v>
      </c>
      <c r="M2670" s="5">
        <v>238825.639</v>
      </c>
      <c r="N2670" s="5">
        <v>322985.04300000001</v>
      </c>
      <c r="O2670" s="5">
        <v>139361.69200000001</v>
      </c>
      <c r="P2670" s="5">
        <v>97506.023000000001</v>
      </c>
      <c r="Q2670" s="5">
        <v>0</v>
      </c>
      <c r="R2670" t="s">
        <v>16</v>
      </c>
      <c r="S2670" t="s">
        <v>17</v>
      </c>
    </row>
    <row r="2671" spans="1:19" x14ac:dyDescent="0.35">
      <c r="A2671">
        <v>48</v>
      </c>
      <c r="B2671">
        <v>293</v>
      </c>
      <c r="C2671" s="6">
        <f t="shared" si="41"/>
        <v>16250273.73</v>
      </c>
      <c r="D2671" s="5">
        <v>0</v>
      </c>
      <c r="E2671" s="5">
        <v>0</v>
      </c>
      <c r="F2671" s="5">
        <v>0</v>
      </c>
      <c r="G2671" s="5">
        <v>261018.552</v>
      </c>
      <c r="H2671" s="5">
        <v>243329.47200000001</v>
      </c>
      <c r="I2671" s="5" t="s">
        <v>7</v>
      </c>
      <c r="J2671" s="5" t="s">
        <v>8</v>
      </c>
      <c r="K2671" s="5" t="s">
        <v>9</v>
      </c>
      <c r="L2671" s="5">
        <v>0</v>
      </c>
      <c r="M2671" s="5">
        <v>0</v>
      </c>
      <c r="N2671" s="5">
        <v>44399.654999999999</v>
      </c>
      <c r="O2671" s="5">
        <v>31423.804</v>
      </c>
      <c r="P2671" s="5">
        <v>17037.580999999998</v>
      </c>
      <c r="Q2671" s="5">
        <v>1850.1389999999999</v>
      </c>
      <c r="R2671" t="s">
        <v>16</v>
      </c>
      <c r="S2671" t="s">
        <v>17</v>
      </c>
    </row>
    <row r="2672" spans="1:19" x14ac:dyDescent="0.35">
      <c r="A2672">
        <v>48</v>
      </c>
      <c r="B2672">
        <v>295</v>
      </c>
      <c r="C2672" s="6">
        <f t="shared" si="41"/>
        <v>4229158.182</v>
      </c>
      <c r="D2672" s="5">
        <v>0</v>
      </c>
      <c r="E2672" s="5">
        <v>0</v>
      </c>
      <c r="F2672" s="5">
        <v>11555.076999999999</v>
      </c>
      <c r="G2672" s="5">
        <v>4867.3879999999999</v>
      </c>
      <c r="H2672" s="5">
        <v>70952.085000000006</v>
      </c>
      <c r="I2672" s="5" t="s">
        <v>7</v>
      </c>
      <c r="J2672" s="5" t="s">
        <v>8</v>
      </c>
      <c r="K2672" s="5" t="s">
        <v>9</v>
      </c>
      <c r="L2672" s="5">
        <v>0</v>
      </c>
      <c r="M2672" s="5">
        <v>0</v>
      </c>
      <c r="N2672" s="5">
        <v>0</v>
      </c>
      <c r="O2672" s="5">
        <v>0</v>
      </c>
      <c r="P2672" s="5">
        <v>0</v>
      </c>
      <c r="Q2672" s="5">
        <v>0</v>
      </c>
      <c r="R2672" t="s">
        <v>16</v>
      </c>
      <c r="S2672" t="s">
        <v>17</v>
      </c>
    </row>
    <row r="2673" spans="1:19" x14ac:dyDescent="0.35">
      <c r="A2673">
        <v>48</v>
      </c>
      <c r="B2673">
        <v>297</v>
      </c>
      <c r="C2673" s="6">
        <f t="shared" si="41"/>
        <v>446897612.44800007</v>
      </c>
      <c r="D2673" s="5">
        <v>793457.25800000003</v>
      </c>
      <c r="E2673" s="5">
        <v>0</v>
      </c>
      <c r="F2673" s="5">
        <v>427574.47</v>
      </c>
      <c r="G2673" s="5">
        <v>84147.79</v>
      </c>
      <c r="H2673" s="5">
        <v>129103.845</v>
      </c>
      <c r="I2673" s="5" t="s">
        <v>7</v>
      </c>
      <c r="J2673" s="5" t="s">
        <v>8</v>
      </c>
      <c r="K2673" s="5" t="s">
        <v>9</v>
      </c>
      <c r="L2673" s="5">
        <v>0</v>
      </c>
      <c r="M2673" s="5">
        <v>0</v>
      </c>
      <c r="N2673" s="5">
        <v>0</v>
      </c>
      <c r="O2673" s="5">
        <v>0</v>
      </c>
      <c r="P2673" s="5">
        <v>0</v>
      </c>
      <c r="Q2673" s="5">
        <v>0</v>
      </c>
      <c r="R2673" t="s">
        <v>16</v>
      </c>
      <c r="S2673" t="s">
        <v>17</v>
      </c>
    </row>
    <row r="2674" spans="1:19" x14ac:dyDescent="0.35">
      <c r="A2674">
        <v>48</v>
      </c>
      <c r="B2674">
        <v>299</v>
      </c>
      <c r="C2674" s="6">
        <f t="shared" si="41"/>
        <v>0</v>
      </c>
      <c r="D2674" s="5">
        <v>0</v>
      </c>
      <c r="E2674" s="5">
        <v>0</v>
      </c>
      <c r="F2674" s="5">
        <v>0</v>
      </c>
      <c r="G2674" s="5">
        <v>304319.69199999998</v>
      </c>
      <c r="H2674" s="5">
        <v>158105.535</v>
      </c>
      <c r="I2674" s="5" t="s">
        <v>7</v>
      </c>
      <c r="J2674" s="5" t="s">
        <v>8</v>
      </c>
      <c r="K2674" s="5" t="s">
        <v>9</v>
      </c>
      <c r="L2674" s="5">
        <v>0</v>
      </c>
      <c r="M2674" s="5">
        <v>0</v>
      </c>
      <c r="N2674" s="5">
        <v>0</v>
      </c>
      <c r="O2674" s="5">
        <v>0</v>
      </c>
      <c r="P2674" s="5">
        <v>51253.982000000004</v>
      </c>
      <c r="Q2674" s="5">
        <v>102.94</v>
      </c>
      <c r="R2674" t="s">
        <v>16</v>
      </c>
      <c r="S2674" t="s">
        <v>17</v>
      </c>
    </row>
    <row r="2675" spans="1:19" x14ac:dyDescent="0.35">
      <c r="A2675">
        <v>48</v>
      </c>
      <c r="B2675">
        <v>301</v>
      </c>
      <c r="C2675" s="6">
        <f t="shared" si="41"/>
        <v>0</v>
      </c>
      <c r="D2675" s="5">
        <v>0</v>
      </c>
      <c r="E2675" s="5">
        <v>0</v>
      </c>
      <c r="F2675" s="5">
        <v>0</v>
      </c>
      <c r="G2675" s="5">
        <v>0</v>
      </c>
      <c r="H2675" s="5">
        <v>89266.331999999995</v>
      </c>
      <c r="I2675" s="5" t="s">
        <v>7</v>
      </c>
      <c r="J2675" s="5" t="s">
        <v>8</v>
      </c>
      <c r="K2675" s="5" t="s">
        <v>9</v>
      </c>
      <c r="L2675" s="5">
        <v>0</v>
      </c>
      <c r="M2675" s="5">
        <v>0</v>
      </c>
      <c r="N2675" s="5">
        <v>0</v>
      </c>
      <c r="O2675" s="5">
        <v>0</v>
      </c>
      <c r="P2675" s="5">
        <v>0</v>
      </c>
      <c r="Q2675" s="5">
        <v>0</v>
      </c>
      <c r="R2675" t="s">
        <v>16</v>
      </c>
      <c r="S2675" t="s">
        <v>17</v>
      </c>
    </row>
    <row r="2676" spans="1:19" x14ac:dyDescent="0.35">
      <c r="A2676">
        <v>48</v>
      </c>
      <c r="B2676">
        <v>303</v>
      </c>
      <c r="C2676" s="6">
        <f t="shared" si="41"/>
        <v>1555419362.8799999</v>
      </c>
      <c r="D2676" s="5">
        <v>165070.804</v>
      </c>
      <c r="E2676" s="5">
        <v>0</v>
      </c>
      <c r="F2676" s="5">
        <v>473681.473</v>
      </c>
      <c r="G2676" s="5">
        <v>100349.285</v>
      </c>
      <c r="H2676" s="5">
        <v>216244.568</v>
      </c>
      <c r="I2676" s="5" t="s">
        <v>7</v>
      </c>
      <c r="J2676" s="5" t="s">
        <v>8</v>
      </c>
      <c r="K2676" s="5" t="s">
        <v>9</v>
      </c>
      <c r="L2676" s="5">
        <v>444424.44</v>
      </c>
      <c r="M2676" s="5">
        <v>1082848.274</v>
      </c>
      <c r="N2676" s="5">
        <v>2083754.689</v>
      </c>
      <c r="O2676" s="5">
        <v>427490.52500000002</v>
      </c>
      <c r="P2676" s="5">
        <v>664826.321</v>
      </c>
      <c r="Q2676" s="5">
        <v>12299.544</v>
      </c>
      <c r="R2676" t="s">
        <v>16</v>
      </c>
      <c r="S2676" t="s">
        <v>17</v>
      </c>
    </row>
    <row r="2677" spans="1:19" x14ac:dyDescent="0.35">
      <c r="A2677">
        <v>48</v>
      </c>
      <c r="B2677">
        <v>305</v>
      </c>
      <c r="C2677" s="6">
        <f t="shared" si="41"/>
        <v>105756821.05800001</v>
      </c>
      <c r="D2677" s="5">
        <v>0</v>
      </c>
      <c r="E2677" s="5">
        <v>0</v>
      </c>
      <c r="F2677" s="5">
        <v>288953.06300000002</v>
      </c>
      <c r="G2677" s="5">
        <v>41538.627</v>
      </c>
      <c r="H2677" s="5">
        <v>79623.462</v>
      </c>
      <c r="I2677" s="5" t="s">
        <v>7</v>
      </c>
      <c r="J2677" s="5" t="s">
        <v>8</v>
      </c>
      <c r="K2677" s="5" t="s">
        <v>9</v>
      </c>
      <c r="L2677" s="5">
        <v>0</v>
      </c>
      <c r="M2677" s="5">
        <v>0</v>
      </c>
      <c r="N2677" s="5">
        <v>0</v>
      </c>
      <c r="O2677" s="5">
        <v>0</v>
      </c>
      <c r="P2677" s="5">
        <v>0</v>
      </c>
      <c r="Q2677" s="5">
        <v>0</v>
      </c>
      <c r="R2677" t="s">
        <v>16</v>
      </c>
      <c r="S2677" t="s">
        <v>17</v>
      </c>
    </row>
    <row r="2678" spans="1:19" x14ac:dyDescent="0.35">
      <c r="A2678">
        <v>48</v>
      </c>
      <c r="B2678">
        <v>307</v>
      </c>
      <c r="C2678" s="6">
        <f t="shared" si="41"/>
        <v>67208969.790000007</v>
      </c>
      <c r="D2678" s="5">
        <v>0</v>
      </c>
      <c r="E2678" s="5">
        <v>0</v>
      </c>
      <c r="F2678" s="5">
        <v>151822.20300000001</v>
      </c>
      <c r="G2678" s="5">
        <v>116906.442</v>
      </c>
      <c r="H2678" s="5">
        <v>27974.558000000001</v>
      </c>
      <c r="I2678" s="5" t="s">
        <v>7</v>
      </c>
      <c r="J2678" s="5" t="s">
        <v>8</v>
      </c>
      <c r="K2678" s="5" t="s">
        <v>9</v>
      </c>
      <c r="L2678" s="5">
        <v>0</v>
      </c>
      <c r="M2678" s="5">
        <v>0</v>
      </c>
      <c r="N2678" s="5">
        <v>31808.862000000001</v>
      </c>
      <c r="O2678" s="5">
        <v>916.27200000000005</v>
      </c>
      <c r="P2678" s="5">
        <v>16245.844999999999</v>
      </c>
      <c r="Q2678" s="5">
        <v>84.721999999999994</v>
      </c>
      <c r="R2678" t="s">
        <v>16</v>
      </c>
      <c r="S2678" t="s">
        <v>17</v>
      </c>
    </row>
    <row r="2679" spans="1:19" x14ac:dyDescent="0.35">
      <c r="A2679">
        <v>48</v>
      </c>
      <c r="B2679">
        <v>309</v>
      </c>
      <c r="C2679" s="6">
        <f t="shared" si="41"/>
        <v>1903436627.052</v>
      </c>
      <c r="D2679" s="5">
        <v>1137975.095</v>
      </c>
      <c r="E2679" s="5">
        <v>0</v>
      </c>
      <c r="F2679" s="5">
        <v>603148.28200000001</v>
      </c>
      <c r="G2679" s="5">
        <v>223256.92</v>
      </c>
      <c r="H2679" s="5">
        <v>465074.40700000001</v>
      </c>
      <c r="I2679" s="5" t="s">
        <v>7</v>
      </c>
      <c r="J2679" s="5" t="s">
        <v>8</v>
      </c>
      <c r="K2679" s="5" t="s">
        <v>9</v>
      </c>
      <c r="L2679" s="5">
        <v>1996741.48</v>
      </c>
      <c r="M2679" s="5">
        <v>438488.17599999998</v>
      </c>
      <c r="N2679" s="5">
        <v>1024293.4889999999</v>
      </c>
      <c r="O2679" s="5">
        <v>975020.29599999997</v>
      </c>
      <c r="P2679" s="5">
        <v>728360.04200000002</v>
      </c>
      <c r="Q2679" s="5">
        <v>0</v>
      </c>
      <c r="R2679" t="s">
        <v>16</v>
      </c>
      <c r="S2679" t="s">
        <v>17</v>
      </c>
    </row>
    <row r="2680" spans="1:19" x14ac:dyDescent="0.35">
      <c r="A2680">
        <v>48</v>
      </c>
      <c r="B2680">
        <v>311</v>
      </c>
      <c r="C2680" s="6">
        <f t="shared" si="41"/>
        <v>2398621.2599999998</v>
      </c>
      <c r="D2680" s="5">
        <v>0</v>
      </c>
      <c r="E2680" s="5">
        <v>0</v>
      </c>
      <c r="F2680" s="5">
        <v>6553.61</v>
      </c>
      <c r="G2680" s="5">
        <v>210393.03</v>
      </c>
      <c r="H2680" s="5">
        <v>44112.838000000003</v>
      </c>
      <c r="I2680" s="5" t="s">
        <v>7</v>
      </c>
      <c r="J2680" s="5" t="s">
        <v>8</v>
      </c>
      <c r="K2680" s="5" t="s">
        <v>9</v>
      </c>
      <c r="L2680" s="5">
        <v>0</v>
      </c>
      <c r="M2680" s="5">
        <v>0</v>
      </c>
      <c r="N2680" s="5">
        <v>0</v>
      </c>
      <c r="O2680" s="5">
        <v>0</v>
      </c>
      <c r="P2680" s="5">
        <v>0</v>
      </c>
      <c r="Q2680" s="5">
        <v>0</v>
      </c>
      <c r="R2680" t="s">
        <v>16</v>
      </c>
      <c r="S2680" t="s">
        <v>17</v>
      </c>
    </row>
    <row r="2681" spans="1:19" x14ac:dyDescent="0.35">
      <c r="A2681">
        <v>48</v>
      </c>
      <c r="B2681">
        <v>313</v>
      </c>
      <c r="C2681" s="6">
        <f t="shared" si="41"/>
        <v>313500750.28199995</v>
      </c>
      <c r="D2681" s="5">
        <v>649047.86199999996</v>
      </c>
      <c r="E2681" s="5">
        <v>0</v>
      </c>
      <c r="F2681" s="5">
        <v>207511.565</v>
      </c>
      <c r="G2681" s="5">
        <v>78820.894</v>
      </c>
      <c r="H2681" s="5">
        <v>105831.40700000001</v>
      </c>
      <c r="I2681" s="5" t="s">
        <v>7</v>
      </c>
      <c r="J2681" s="5" t="s">
        <v>8</v>
      </c>
      <c r="K2681" s="5" t="s">
        <v>9</v>
      </c>
      <c r="L2681" s="5">
        <v>0</v>
      </c>
      <c r="M2681" s="5">
        <v>0</v>
      </c>
      <c r="N2681" s="5">
        <v>0</v>
      </c>
      <c r="O2681" s="5">
        <v>0</v>
      </c>
      <c r="P2681" s="5">
        <v>0</v>
      </c>
      <c r="Q2681" s="5">
        <v>0</v>
      </c>
      <c r="R2681" t="s">
        <v>16</v>
      </c>
      <c r="S2681" t="s">
        <v>17</v>
      </c>
    </row>
    <row r="2682" spans="1:19" x14ac:dyDescent="0.35">
      <c r="A2682">
        <v>48</v>
      </c>
      <c r="B2682">
        <v>315</v>
      </c>
      <c r="C2682" s="6">
        <f t="shared" si="41"/>
        <v>35838500.034000002</v>
      </c>
      <c r="D2682" s="5">
        <v>0</v>
      </c>
      <c r="E2682" s="5">
        <v>0</v>
      </c>
      <c r="F2682" s="5">
        <v>97919.399000000005</v>
      </c>
      <c r="G2682" s="5">
        <v>113787.251</v>
      </c>
      <c r="H2682" s="5">
        <v>58091.048999999999</v>
      </c>
      <c r="I2682" s="5" t="s">
        <v>7</v>
      </c>
      <c r="J2682" s="5" t="s">
        <v>8</v>
      </c>
      <c r="K2682" s="5" t="s">
        <v>9</v>
      </c>
      <c r="L2682" s="5">
        <v>0</v>
      </c>
      <c r="M2682" s="5">
        <v>0</v>
      </c>
      <c r="N2682" s="5">
        <v>0</v>
      </c>
      <c r="O2682" s="5">
        <v>0</v>
      </c>
      <c r="P2682" s="5">
        <v>0</v>
      </c>
      <c r="Q2682" s="5">
        <v>0</v>
      </c>
      <c r="R2682" t="s">
        <v>16</v>
      </c>
      <c r="S2682" t="s">
        <v>17</v>
      </c>
    </row>
    <row r="2683" spans="1:19" x14ac:dyDescent="0.35">
      <c r="A2683">
        <v>48</v>
      </c>
      <c r="B2683">
        <v>317</v>
      </c>
      <c r="C2683" s="6">
        <f t="shared" si="41"/>
        <v>168763838.91</v>
      </c>
      <c r="D2683" s="5">
        <v>277745.66600000003</v>
      </c>
      <c r="E2683" s="5">
        <v>0</v>
      </c>
      <c r="F2683" s="5">
        <v>183357.71900000001</v>
      </c>
      <c r="G2683" s="5">
        <v>139218.842</v>
      </c>
      <c r="H2683" s="5">
        <v>87096.474000000002</v>
      </c>
      <c r="I2683" s="5" t="s">
        <v>7</v>
      </c>
      <c r="J2683" s="5" t="s">
        <v>8</v>
      </c>
      <c r="K2683" s="5" t="s">
        <v>9</v>
      </c>
      <c r="L2683" s="5">
        <v>0</v>
      </c>
      <c r="M2683" s="5">
        <v>0</v>
      </c>
      <c r="N2683" s="5">
        <v>0</v>
      </c>
      <c r="O2683" s="5">
        <v>0</v>
      </c>
      <c r="P2683" s="5">
        <v>0</v>
      </c>
      <c r="Q2683" s="5">
        <v>0</v>
      </c>
      <c r="R2683" t="s">
        <v>16</v>
      </c>
      <c r="S2683" t="s">
        <v>17</v>
      </c>
    </row>
    <row r="2684" spans="1:19" x14ac:dyDescent="0.35">
      <c r="A2684">
        <v>48</v>
      </c>
      <c r="B2684">
        <v>319</v>
      </c>
      <c r="C2684" s="6">
        <f t="shared" si="41"/>
        <v>0</v>
      </c>
      <c r="D2684" s="5">
        <v>0</v>
      </c>
      <c r="E2684" s="5">
        <v>0</v>
      </c>
      <c r="F2684" s="5">
        <v>0</v>
      </c>
      <c r="G2684" s="5">
        <v>151795.90400000001</v>
      </c>
      <c r="H2684" s="5">
        <v>24565.184000000001</v>
      </c>
      <c r="I2684" s="5" t="s">
        <v>7</v>
      </c>
      <c r="J2684" s="5" t="s">
        <v>8</v>
      </c>
      <c r="K2684" s="5" t="s">
        <v>9</v>
      </c>
      <c r="L2684" s="5">
        <v>0</v>
      </c>
      <c r="M2684" s="5">
        <v>0</v>
      </c>
      <c r="N2684" s="5">
        <v>0</v>
      </c>
      <c r="O2684" s="5">
        <v>0</v>
      </c>
      <c r="P2684" s="5">
        <v>0</v>
      </c>
      <c r="Q2684" s="5">
        <v>0</v>
      </c>
      <c r="R2684" t="s">
        <v>16</v>
      </c>
      <c r="S2684" t="s">
        <v>17</v>
      </c>
    </row>
    <row r="2685" spans="1:19" x14ac:dyDescent="0.35">
      <c r="A2685">
        <v>48</v>
      </c>
      <c r="B2685">
        <v>321</v>
      </c>
      <c r="C2685" s="6">
        <f t="shared" si="41"/>
        <v>61253922.503999993</v>
      </c>
      <c r="D2685" s="5">
        <v>0</v>
      </c>
      <c r="E2685" s="5">
        <v>0</v>
      </c>
      <c r="F2685" s="5">
        <v>0</v>
      </c>
      <c r="G2685" s="5">
        <v>335173.076</v>
      </c>
      <c r="H2685" s="5">
        <v>346631.79800000001</v>
      </c>
      <c r="I2685" s="5" t="s">
        <v>7</v>
      </c>
      <c r="J2685" s="5" t="s">
        <v>8</v>
      </c>
      <c r="K2685" s="5" t="s">
        <v>9</v>
      </c>
      <c r="L2685" s="5">
        <v>0</v>
      </c>
      <c r="M2685" s="5">
        <v>0</v>
      </c>
      <c r="N2685" s="5">
        <v>167360.44399999999</v>
      </c>
      <c r="O2685" s="5">
        <v>60003.54</v>
      </c>
      <c r="P2685" s="5">
        <v>47284.896000000001</v>
      </c>
      <c r="Q2685" s="5">
        <v>110.76</v>
      </c>
      <c r="R2685" t="s">
        <v>16</v>
      </c>
      <c r="S2685" t="s">
        <v>17</v>
      </c>
    </row>
    <row r="2686" spans="1:19" x14ac:dyDescent="0.35">
      <c r="A2686">
        <v>48</v>
      </c>
      <c r="B2686">
        <v>323</v>
      </c>
      <c r="C2686" s="6">
        <f t="shared" si="41"/>
        <v>239202284.73000002</v>
      </c>
      <c r="D2686" s="5">
        <v>0</v>
      </c>
      <c r="E2686" s="5">
        <v>0</v>
      </c>
      <c r="F2686" s="5">
        <v>394157.08500000002</v>
      </c>
      <c r="G2686" s="5">
        <v>13.18</v>
      </c>
      <c r="H2686" s="5">
        <v>118738.481</v>
      </c>
      <c r="I2686" s="5" t="s">
        <v>7</v>
      </c>
      <c r="J2686" s="5" t="s">
        <v>8</v>
      </c>
      <c r="K2686" s="5" t="s">
        <v>9</v>
      </c>
      <c r="L2686" s="5">
        <v>0</v>
      </c>
      <c r="M2686" s="5">
        <v>18077.96</v>
      </c>
      <c r="N2686" s="5">
        <v>241323.11</v>
      </c>
      <c r="O2686" s="5">
        <v>189974.33799999999</v>
      </c>
      <c r="P2686" s="5">
        <v>73856.702000000005</v>
      </c>
      <c r="Q2686" s="5">
        <v>7268.6949999999997</v>
      </c>
      <c r="R2686" t="s">
        <v>16</v>
      </c>
      <c r="S2686" t="s">
        <v>17</v>
      </c>
    </row>
    <row r="2687" spans="1:19" x14ac:dyDescent="0.35">
      <c r="A2687">
        <v>48</v>
      </c>
      <c r="B2687">
        <v>325</v>
      </c>
      <c r="C2687" s="6">
        <f t="shared" si="41"/>
        <v>360331697.24399996</v>
      </c>
      <c r="D2687" s="5">
        <v>236248.299</v>
      </c>
      <c r="E2687" s="5">
        <v>0</v>
      </c>
      <c r="F2687" s="5">
        <v>581179.28700000001</v>
      </c>
      <c r="G2687" s="5">
        <v>18668.205999999998</v>
      </c>
      <c r="H2687" s="5">
        <v>255279.52900000001</v>
      </c>
      <c r="I2687" s="5" t="s">
        <v>7</v>
      </c>
      <c r="J2687" s="5" t="s">
        <v>8</v>
      </c>
      <c r="K2687" s="5" t="s">
        <v>9</v>
      </c>
      <c r="L2687" s="5">
        <v>112952.27899999999</v>
      </c>
      <c r="M2687" s="5">
        <v>23049.047999999999</v>
      </c>
      <c r="N2687" s="5">
        <v>31083.920999999998</v>
      </c>
      <c r="O2687" s="5">
        <v>13544.370999999999</v>
      </c>
      <c r="P2687" s="5">
        <v>55473.313000000002</v>
      </c>
      <c r="Q2687" s="5">
        <v>0</v>
      </c>
      <c r="R2687" t="s">
        <v>16</v>
      </c>
      <c r="S2687" t="s">
        <v>17</v>
      </c>
    </row>
    <row r="2688" spans="1:19" x14ac:dyDescent="0.35">
      <c r="A2688">
        <v>48</v>
      </c>
      <c r="B2688">
        <v>327</v>
      </c>
      <c r="C2688" s="6">
        <f t="shared" si="41"/>
        <v>0</v>
      </c>
      <c r="D2688" s="5">
        <v>0</v>
      </c>
      <c r="E2688" s="5">
        <v>0</v>
      </c>
      <c r="F2688" s="5">
        <v>0</v>
      </c>
      <c r="G2688" s="5">
        <v>129117.02499999999</v>
      </c>
      <c r="H2688" s="5">
        <v>17588.019</v>
      </c>
      <c r="I2688" s="5" t="s">
        <v>7</v>
      </c>
      <c r="J2688" s="5" t="s">
        <v>8</v>
      </c>
      <c r="K2688" s="5" t="s">
        <v>9</v>
      </c>
      <c r="L2688" s="5">
        <v>0</v>
      </c>
      <c r="M2688" s="5">
        <v>0</v>
      </c>
      <c r="N2688" s="5">
        <v>0</v>
      </c>
      <c r="O2688" s="5">
        <v>0</v>
      </c>
      <c r="P2688" s="5">
        <v>0</v>
      </c>
      <c r="Q2688" s="5">
        <v>0</v>
      </c>
      <c r="R2688" t="s">
        <v>16</v>
      </c>
      <c r="S2688" t="s">
        <v>17</v>
      </c>
    </row>
    <row r="2689" spans="1:19" x14ac:dyDescent="0.35">
      <c r="A2689">
        <v>48</v>
      </c>
      <c r="B2689">
        <v>329</v>
      </c>
      <c r="C2689" s="6">
        <f t="shared" si="41"/>
        <v>1072657349.676</v>
      </c>
      <c r="D2689" s="5">
        <v>96051.56</v>
      </c>
      <c r="E2689" s="5">
        <v>0</v>
      </c>
      <c r="F2689" s="5">
        <v>237221.489</v>
      </c>
      <c r="G2689" s="5">
        <v>167590.33799999999</v>
      </c>
      <c r="H2689" s="5">
        <v>195431.26199999999</v>
      </c>
      <c r="I2689" s="5" t="s">
        <v>7</v>
      </c>
      <c r="J2689" s="5" t="s">
        <v>8</v>
      </c>
      <c r="K2689" s="5" t="s">
        <v>9</v>
      </c>
      <c r="L2689" s="5">
        <v>797379.18099999998</v>
      </c>
      <c r="M2689" s="5">
        <v>775726.43099999998</v>
      </c>
      <c r="N2689" s="5">
        <v>1024379.125</v>
      </c>
      <c r="O2689" s="5">
        <v>476953.43599999999</v>
      </c>
      <c r="P2689" s="5">
        <v>546097.20200000005</v>
      </c>
      <c r="Q2689" s="5">
        <v>925.47799999999995</v>
      </c>
      <c r="R2689" t="s">
        <v>16</v>
      </c>
      <c r="S2689" t="s">
        <v>17</v>
      </c>
    </row>
    <row r="2690" spans="1:19" x14ac:dyDescent="0.35">
      <c r="A2690">
        <v>48</v>
      </c>
      <c r="B2690">
        <v>331</v>
      </c>
      <c r="C2690" s="6">
        <f t="shared" si="41"/>
        <v>179818117.87799999</v>
      </c>
      <c r="D2690" s="5">
        <v>0</v>
      </c>
      <c r="E2690" s="5">
        <v>0</v>
      </c>
      <c r="F2690" s="5">
        <v>417720.31599999999</v>
      </c>
      <c r="G2690" s="5">
        <v>120821.777</v>
      </c>
      <c r="H2690" s="5">
        <v>164104.87599999999</v>
      </c>
      <c r="I2690" s="5" t="s">
        <v>7</v>
      </c>
      <c r="J2690" s="5" t="s">
        <v>8</v>
      </c>
      <c r="K2690" s="5" t="s">
        <v>9</v>
      </c>
      <c r="L2690" s="5">
        <v>0</v>
      </c>
      <c r="M2690" s="5">
        <v>0</v>
      </c>
      <c r="N2690" s="5">
        <v>73586.017000000007</v>
      </c>
      <c r="O2690" s="5">
        <v>17964.239000000001</v>
      </c>
      <c r="P2690" s="5">
        <v>30038.400000000001</v>
      </c>
      <c r="Q2690" s="5">
        <v>348.65</v>
      </c>
      <c r="R2690" t="s">
        <v>16</v>
      </c>
      <c r="S2690" t="s">
        <v>17</v>
      </c>
    </row>
    <row r="2691" spans="1:19" x14ac:dyDescent="0.35">
      <c r="A2691">
        <v>48</v>
      </c>
      <c r="B2691">
        <v>333</v>
      </c>
      <c r="C2691" s="6">
        <f t="shared" ref="C2691:C2754" si="42">SUM(D2691,F2691,L2691:N2691) * 366</f>
        <v>68783922.324000001</v>
      </c>
      <c r="D2691" s="5">
        <v>0</v>
      </c>
      <c r="E2691" s="5">
        <v>0</v>
      </c>
      <c r="F2691" s="5">
        <v>187934.21400000001</v>
      </c>
      <c r="G2691" s="5">
        <v>31490.945</v>
      </c>
      <c r="H2691" s="5">
        <v>56952.474999999999</v>
      </c>
      <c r="I2691" s="5" t="s">
        <v>7</v>
      </c>
      <c r="J2691" s="5" t="s">
        <v>8</v>
      </c>
      <c r="K2691" s="5" t="s">
        <v>9</v>
      </c>
      <c r="L2691" s="5">
        <v>0</v>
      </c>
      <c r="M2691" s="5">
        <v>0</v>
      </c>
      <c r="N2691" s="5">
        <v>0</v>
      </c>
      <c r="O2691" s="5">
        <v>0</v>
      </c>
      <c r="P2691" s="5">
        <v>0</v>
      </c>
      <c r="Q2691" s="5">
        <v>0</v>
      </c>
      <c r="R2691" t="s">
        <v>16</v>
      </c>
      <c r="S2691" t="s">
        <v>17</v>
      </c>
    </row>
    <row r="2692" spans="1:19" x14ac:dyDescent="0.35">
      <c r="A2692">
        <v>48</v>
      </c>
      <c r="B2692">
        <v>335</v>
      </c>
      <c r="C2692" s="6">
        <f t="shared" si="42"/>
        <v>194182399.83000001</v>
      </c>
      <c r="D2692" s="5">
        <v>472648.37900000002</v>
      </c>
      <c r="E2692" s="5">
        <v>0</v>
      </c>
      <c r="F2692" s="5">
        <v>6324.3779999999997</v>
      </c>
      <c r="G2692" s="5">
        <v>53083.781000000003</v>
      </c>
      <c r="H2692" s="5">
        <v>45715.875</v>
      </c>
      <c r="I2692" s="5" t="s">
        <v>7</v>
      </c>
      <c r="J2692" s="5" t="s">
        <v>8</v>
      </c>
      <c r="K2692" s="5" t="s">
        <v>9</v>
      </c>
      <c r="L2692" s="5">
        <v>51580.248</v>
      </c>
      <c r="M2692" s="5">
        <v>0</v>
      </c>
      <c r="N2692" s="5">
        <v>0</v>
      </c>
      <c r="O2692" s="5">
        <v>3430.2979999999998</v>
      </c>
      <c r="P2692" s="5">
        <v>27993.186000000002</v>
      </c>
      <c r="Q2692" s="5">
        <v>0</v>
      </c>
      <c r="R2692" t="s">
        <v>16</v>
      </c>
      <c r="S2692" t="s">
        <v>17</v>
      </c>
    </row>
    <row r="2693" spans="1:19" x14ac:dyDescent="0.35">
      <c r="A2693">
        <v>48</v>
      </c>
      <c r="B2693">
        <v>337</v>
      </c>
      <c r="C2693" s="6">
        <f t="shared" si="42"/>
        <v>153925747.632</v>
      </c>
      <c r="D2693" s="5">
        <v>0</v>
      </c>
      <c r="E2693" s="5">
        <v>0</v>
      </c>
      <c r="F2693" s="5">
        <v>373935.09399999998</v>
      </c>
      <c r="G2693" s="5">
        <v>0</v>
      </c>
      <c r="H2693" s="5">
        <v>209073.53400000001</v>
      </c>
      <c r="I2693" s="5" t="s">
        <v>7</v>
      </c>
      <c r="J2693" s="5" t="s">
        <v>8</v>
      </c>
      <c r="K2693" s="5" t="s">
        <v>9</v>
      </c>
      <c r="L2693" s="5">
        <v>0</v>
      </c>
      <c r="M2693" s="5">
        <v>39963.75</v>
      </c>
      <c r="N2693" s="5">
        <v>6663.308</v>
      </c>
      <c r="O2693" s="5">
        <v>28777.803</v>
      </c>
      <c r="P2693" s="5">
        <v>22125.463</v>
      </c>
      <c r="Q2693" s="5">
        <v>0</v>
      </c>
      <c r="R2693" t="s">
        <v>16</v>
      </c>
      <c r="S2693" t="s">
        <v>17</v>
      </c>
    </row>
    <row r="2694" spans="1:19" x14ac:dyDescent="0.35">
      <c r="A2694">
        <v>48</v>
      </c>
      <c r="B2694">
        <v>339</v>
      </c>
      <c r="C2694" s="6">
        <f t="shared" si="42"/>
        <v>2429604935.8319998</v>
      </c>
      <c r="D2694" s="5">
        <v>100852.61900000001</v>
      </c>
      <c r="E2694" s="5">
        <v>0</v>
      </c>
      <c r="F2694" s="5">
        <v>191303.234</v>
      </c>
      <c r="G2694" s="5">
        <v>75318.551000000007</v>
      </c>
      <c r="H2694" s="5">
        <v>339497.00400000002</v>
      </c>
      <c r="I2694" s="5" t="s">
        <v>7</v>
      </c>
      <c r="J2694" s="5" t="s">
        <v>8</v>
      </c>
      <c r="K2694" s="5" t="s">
        <v>9</v>
      </c>
      <c r="L2694" s="5">
        <v>4505390.2759999996</v>
      </c>
      <c r="M2694" s="5">
        <v>288879.99800000002</v>
      </c>
      <c r="N2694" s="5">
        <v>1551838.7250000001</v>
      </c>
      <c r="O2694" s="5">
        <v>2486248.6120000002</v>
      </c>
      <c r="P2694" s="5">
        <v>2934822.878</v>
      </c>
      <c r="Q2694" s="5">
        <v>46141.892999999996</v>
      </c>
      <c r="R2694" t="s">
        <v>16</v>
      </c>
      <c r="S2694" t="s">
        <v>17</v>
      </c>
    </row>
    <row r="2695" spans="1:19" x14ac:dyDescent="0.35">
      <c r="A2695">
        <v>48</v>
      </c>
      <c r="B2695">
        <v>341</v>
      </c>
      <c r="C2695" s="6">
        <f t="shared" si="42"/>
        <v>111519235.22400001</v>
      </c>
      <c r="D2695" s="5">
        <v>0</v>
      </c>
      <c r="E2695" s="5">
        <v>0</v>
      </c>
      <c r="F2695" s="5">
        <v>254098.62100000001</v>
      </c>
      <c r="G2695" s="5">
        <v>34943.186999999998</v>
      </c>
      <c r="H2695" s="5">
        <v>80972.754000000001</v>
      </c>
      <c r="I2695" s="5" t="s">
        <v>7</v>
      </c>
      <c r="J2695" s="5" t="s">
        <v>8</v>
      </c>
      <c r="K2695" s="5" t="s">
        <v>9</v>
      </c>
      <c r="L2695" s="5">
        <v>0</v>
      </c>
      <c r="M2695" s="5">
        <v>0</v>
      </c>
      <c r="N2695" s="5">
        <v>50598.743000000002</v>
      </c>
      <c r="O2695" s="5">
        <v>31682.055</v>
      </c>
      <c r="P2695" s="5">
        <v>10270.071</v>
      </c>
      <c r="Q2695" s="5">
        <v>0</v>
      </c>
      <c r="R2695" t="s">
        <v>16</v>
      </c>
      <c r="S2695" t="s">
        <v>17</v>
      </c>
    </row>
    <row r="2696" spans="1:19" x14ac:dyDescent="0.35">
      <c r="A2696">
        <v>48</v>
      </c>
      <c r="B2696">
        <v>343</v>
      </c>
      <c r="C2696" s="6">
        <f t="shared" si="42"/>
        <v>112760628.90000001</v>
      </c>
      <c r="D2696" s="5">
        <v>216568.86600000001</v>
      </c>
      <c r="E2696" s="5">
        <v>0</v>
      </c>
      <c r="F2696" s="5">
        <v>91520.284</v>
      </c>
      <c r="G2696" s="5">
        <v>154248.30600000001</v>
      </c>
      <c r="H2696" s="5">
        <v>45916.764000000003</v>
      </c>
      <c r="I2696" s="5" t="s">
        <v>7</v>
      </c>
      <c r="J2696" s="5" t="s">
        <v>8</v>
      </c>
      <c r="K2696" s="5" t="s">
        <v>9</v>
      </c>
      <c r="L2696" s="5">
        <v>0</v>
      </c>
      <c r="M2696" s="5">
        <v>0</v>
      </c>
      <c r="N2696" s="5">
        <v>0</v>
      </c>
      <c r="O2696" s="5">
        <v>0</v>
      </c>
      <c r="P2696" s="5">
        <v>0</v>
      </c>
      <c r="Q2696" s="5">
        <v>0</v>
      </c>
      <c r="R2696" t="s">
        <v>16</v>
      </c>
      <c r="S2696" t="s">
        <v>17</v>
      </c>
    </row>
    <row r="2697" spans="1:19" x14ac:dyDescent="0.35">
      <c r="A2697">
        <v>48</v>
      </c>
      <c r="B2697">
        <v>345</v>
      </c>
      <c r="C2697" s="6">
        <f t="shared" si="42"/>
        <v>0</v>
      </c>
      <c r="D2697" s="5">
        <v>0</v>
      </c>
      <c r="E2697" s="5">
        <v>0</v>
      </c>
      <c r="F2697" s="5">
        <v>0</v>
      </c>
      <c r="G2697" s="5">
        <v>47647.98</v>
      </c>
      <c r="H2697" s="5">
        <v>5592.1850000000004</v>
      </c>
      <c r="I2697" s="5" t="s">
        <v>7</v>
      </c>
      <c r="J2697" s="5" t="s">
        <v>8</v>
      </c>
      <c r="K2697" s="5" t="s">
        <v>9</v>
      </c>
      <c r="L2697" s="5">
        <v>0</v>
      </c>
      <c r="M2697" s="5">
        <v>0</v>
      </c>
      <c r="N2697" s="5">
        <v>0</v>
      </c>
      <c r="O2697" s="5">
        <v>0</v>
      </c>
      <c r="P2697" s="5">
        <v>0</v>
      </c>
      <c r="Q2697" s="5">
        <v>0</v>
      </c>
      <c r="R2697" t="s">
        <v>16</v>
      </c>
      <c r="S2697" t="s">
        <v>17</v>
      </c>
    </row>
    <row r="2698" spans="1:19" x14ac:dyDescent="0.35">
      <c r="A2698">
        <v>48</v>
      </c>
      <c r="B2698">
        <v>347</v>
      </c>
      <c r="C2698" s="6">
        <f t="shared" si="42"/>
        <v>321825427.96799999</v>
      </c>
      <c r="D2698" s="5">
        <v>0</v>
      </c>
      <c r="E2698" s="5">
        <v>0</v>
      </c>
      <c r="F2698" s="5">
        <v>510408.45699999999</v>
      </c>
      <c r="G2698" s="5">
        <v>269175.67800000001</v>
      </c>
      <c r="H2698" s="5">
        <v>150472.49299999999</v>
      </c>
      <c r="I2698" s="5" t="s">
        <v>7</v>
      </c>
      <c r="J2698" s="5" t="s">
        <v>8</v>
      </c>
      <c r="K2698" s="5" t="s">
        <v>9</v>
      </c>
      <c r="L2698" s="5">
        <v>0</v>
      </c>
      <c r="M2698" s="5">
        <v>0</v>
      </c>
      <c r="N2698" s="5">
        <v>368895.99099999998</v>
      </c>
      <c r="O2698" s="5">
        <v>245810.09700000001</v>
      </c>
      <c r="P2698" s="5">
        <v>87816.964000000007</v>
      </c>
      <c r="Q2698" s="5">
        <v>0</v>
      </c>
      <c r="R2698" t="s">
        <v>16</v>
      </c>
      <c r="S2698" t="s">
        <v>17</v>
      </c>
    </row>
    <row r="2699" spans="1:19" x14ac:dyDescent="0.35">
      <c r="A2699">
        <v>48</v>
      </c>
      <c r="B2699">
        <v>349</v>
      </c>
      <c r="C2699" s="6">
        <f t="shared" si="42"/>
        <v>633948612.44400001</v>
      </c>
      <c r="D2699" s="5">
        <v>1052041.1880000001</v>
      </c>
      <c r="E2699" s="5">
        <v>0</v>
      </c>
      <c r="F2699" s="5">
        <v>336223.48700000002</v>
      </c>
      <c r="G2699" s="5">
        <v>154939.70000000001</v>
      </c>
      <c r="H2699" s="5">
        <v>172593.579</v>
      </c>
      <c r="I2699" s="5" t="s">
        <v>7</v>
      </c>
      <c r="J2699" s="5" t="s">
        <v>8</v>
      </c>
      <c r="K2699" s="5" t="s">
        <v>9</v>
      </c>
      <c r="L2699" s="5">
        <v>180547.88099999999</v>
      </c>
      <c r="M2699" s="5">
        <v>0</v>
      </c>
      <c r="N2699" s="5">
        <v>163287.478</v>
      </c>
      <c r="O2699" s="5">
        <v>67468.501000000004</v>
      </c>
      <c r="P2699" s="5">
        <v>90889.582999999999</v>
      </c>
      <c r="Q2699" s="5">
        <v>219.941</v>
      </c>
      <c r="R2699" t="s">
        <v>16</v>
      </c>
      <c r="S2699" t="s">
        <v>17</v>
      </c>
    </row>
    <row r="2700" spans="1:19" x14ac:dyDescent="0.35">
      <c r="A2700">
        <v>48</v>
      </c>
      <c r="B2700">
        <v>351</v>
      </c>
      <c r="C2700" s="6">
        <f t="shared" si="42"/>
        <v>20840785.175999999</v>
      </c>
      <c r="D2700" s="5">
        <v>0</v>
      </c>
      <c r="E2700" s="5">
        <v>0</v>
      </c>
      <c r="F2700" s="5">
        <v>56942.036</v>
      </c>
      <c r="G2700" s="5">
        <v>181093.49799999999</v>
      </c>
      <c r="H2700" s="5">
        <v>104287.753</v>
      </c>
      <c r="I2700" s="5" t="s">
        <v>7</v>
      </c>
      <c r="J2700" s="5" t="s">
        <v>8</v>
      </c>
      <c r="K2700" s="5" t="s">
        <v>9</v>
      </c>
      <c r="L2700" s="5">
        <v>0</v>
      </c>
      <c r="M2700" s="5">
        <v>0</v>
      </c>
      <c r="N2700" s="5">
        <v>0</v>
      </c>
      <c r="O2700" s="5">
        <v>0</v>
      </c>
      <c r="P2700" s="5">
        <v>0</v>
      </c>
      <c r="Q2700" s="5">
        <v>0</v>
      </c>
      <c r="R2700" t="s">
        <v>16</v>
      </c>
      <c r="S2700" t="s">
        <v>17</v>
      </c>
    </row>
    <row r="2701" spans="1:19" x14ac:dyDescent="0.35">
      <c r="A2701">
        <v>48</v>
      </c>
      <c r="B2701">
        <v>353</v>
      </c>
      <c r="C2701" s="6">
        <f t="shared" si="42"/>
        <v>317842734.18600005</v>
      </c>
      <c r="D2701" s="5">
        <v>665988.15800000005</v>
      </c>
      <c r="E2701" s="5">
        <v>0</v>
      </c>
      <c r="F2701" s="5">
        <v>117637.93799999999</v>
      </c>
      <c r="G2701" s="5">
        <v>82463.611000000004</v>
      </c>
      <c r="H2701" s="5">
        <v>90913.631999999998</v>
      </c>
      <c r="I2701" s="5" t="s">
        <v>7</v>
      </c>
      <c r="J2701" s="5" t="s">
        <v>8</v>
      </c>
      <c r="K2701" s="5" t="s">
        <v>9</v>
      </c>
      <c r="L2701" s="5">
        <v>59008.701999999997</v>
      </c>
      <c r="M2701" s="5">
        <v>0</v>
      </c>
      <c r="N2701" s="5">
        <v>25787.973000000002</v>
      </c>
      <c r="O2701" s="5">
        <v>6430.5159999999996</v>
      </c>
      <c r="P2701" s="5">
        <v>21366.957999999999</v>
      </c>
      <c r="Q2701" s="5">
        <v>1081.6500000000001</v>
      </c>
      <c r="R2701" t="s">
        <v>16</v>
      </c>
      <c r="S2701" t="s">
        <v>17</v>
      </c>
    </row>
    <row r="2702" spans="1:19" x14ac:dyDescent="0.35">
      <c r="A2702">
        <v>48</v>
      </c>
      <c r="B2702">
        <v>355</v>
      </c>
      <c r="C2702" s="6">
        <f t="shared" si="42"/>
        <v>2142892765.7219999</v>
      </c>
      <c r="D2702" s="5">
        <v>73340.585999999996</v>
      </c>
      <c r="E2702" s="5">
        <v>0</v>
      </c>
      <c r="F2702" s="5">
        <v>725329.86399999994</v>
      </c>
      <c r="G2702" s="5">
        <v>568263.00399999996</v>
      </c>
      <c r="H2702" s="5">
        <v>213560.11199999999</v>
      </c>
      <c r="I2702" s="5" t="s">
        <v>7</v>
      </c>
      <c r="J2702" s="5" t="s">
        <v>8</v>
      </c>
      <c r="K2702" s="5" t="s">
        <v>9</v>
      </c>
      <c r="L2702" s="5">
        <v>1169449.412</v>
      </c>
      <c r="M2702" s="5">
        <v>2486028.233</v>
      </c>
      <c r="N2702" s="5">
        <v>1400750.172</v>
      </c>
      <c r="O2702" s="5">
        <v>1197057.3999999999</v>
      </c>
      <c r="P2702" s="5">
        <v>941426.34299999999</v>
      </c>
      <c r="Q2702" s="5">
        <v>922.89800000000002</v>
      </c>
      <c r="R2702" t="s">
        <v>16</v>
      </c>
      <c r="S2702" t="s">
        <v>17</v>
      </c>
    </row>
    <row r="2703" spans="1:19" x14ac:dyDescent="0.35">
      <c r="A2703">
        <v>48</v>
      </c>
      <c r="B2703">
        <v>357</v>
      </c>
      <c r="C2703" s="6">
        <f t="shared" si="42"/>
        <v>7638154.2840000009</v>
      </c>
      <c r="D2703" s="5">
        <v>0</v>
      </c>
      <c r="E2703" s="5">
        <v>0</v>
      </c>
      <c r="F2703" s="5">
        <v>0</v>
      </c>
      <c r="G2703" s="5">
        <v>116031.72900000001</v>
      </c>
      <c r="H2703" s="5">
        <v>54355.79</v>
      </c>
      <c r="I2703" s="5" t="s">
        <v>7</v>
      </c>
      <c r="J2703" s="5" t="s">
        <v>8</v>
      </c>
      <c r="K2703" s="5" t="s">
        <v>9</v>
      </c>
      <c r="L2703" s="5">
        <v>0</v>
      </c>
      <c r="M2703" s="5">
        <v>0</v>
      </c>
      <c r="N2703" s="5">
        <v>20869.274000000001</v>
      </c>
      <c r="O2703" s="5">
        <v>8523.9120000000003</v>
      </c>
      <c r="P2703" s="5">
        <v>21573.136999999999</v>
      </c>
      <c r="Q2703" s="5">
        <v>0</v>
      </c>
      <c r="R2703" t="s">
        <v>16</v>
      </c>
      <c r="S2703" t="s">
        <v>17</v>
      </c>
    </row>
    <row r="2704" spans="1:19" x14ac:dyDescent="0.35">
      <c r="A2704">
        <v>48</v>
      </c>
      <c r="B2704">
        <v>359</v>
      </c>
      <c r="C2704" s="6">
        <f t="shared" si="42"/>
        <v>248049066.53999999</v>
      </c>
      <c r="D2704" s="5">
        <v>677729.69</v>
      </c>
      <c r="E2704" s="5">
        <v>0</v>
      </c>
      <c r="F2704" s="5">
        <v>0</v>
      </c>
      <c r="G2704" s="5">
        <v>95374.262000000002</v>
      </c>
      <c r="H2704" s="5">
        <v>26985.343000000001</v>
      </c>
      <c r="I2704" s="5" t="s">
        <v>7</v>
      </c>
      <c r="J2704" s="5" t="s">
        <v>8</v>
      </c>
      <c r="K2704" s="5" t="s">
        <v>9</v>
      </c>
      <c r="L2704" s="5">
        <v>0</v>
      </c>
      <c r="M2704" s="5">
        <v>0</v>
      </c>
      <c r="N2704" s="5">
        <v>0</v>
      </c>
      <c r="O2704" s="5">
        <v>0</v>
      </c>
      <c r="P2704" s="5">
        <v>0</v>
      </c>
      <c r="Q2704" s="5">
        <v>0</v>
      </c>
      <c r="R2704" t="s">
        <v>16</v>
      </c>
      <c r="S2704" t="s">
        <v>17</v>
      </c>
    </row>
    <row r="2705" spans="1:19" x14ac:dyDescent="0.35">
      <c r="A2705">
        <v>48</v>
      </c>
      <c r="B2705">
        <v>361</v>
      </c>
      <c r="C2705" s="6">
        <f t="shared" si="42"/>
        <v>773323045.90199995</v>
      </c>
      <c r="D2705" s="5">
        <v>447267.44099999999</v>
      </c>
      <c r="E2705" s="5">
        <v>0</v>
      </c>
      <c r="F2705" s="5">
        <v>37904.165999999997</v>
      </c>
      <c r="G2705" s="5">
        <v>191013.94699999999</v>
      </c>
      <c r="H2705" s="5">
        <v>140840.473</v>
      </c>
      <c r="I2705" s="5" t="s">
        <v>7</v>
      </c>
      <c r="J2705" s="5" t="s">
        <v>8</v>
      </c>
      <c r="K2705" s="5" t="s">
        <v>9</v>
      </c>
      <c r="L2705" s="5">
        <v>1081467.226</v>
      </c>
      <c r="M2705" s="5">
        <v>0</v>
      </c>
      <c r="N2705" s="5">
        <v>546265.66399999999</v>
      </c>
      <c r="O2705" s="5">
        <v>334684.46999999997</v>
      </c>
      <c r="P2705" s="5">
        <v>163800.30499999999</v>
      </c>
      <c r="Q2705" s="5">
        <v>3989.0059999999999</v>
      </c>
      <c r="R2705" t="s">
        <v>16</v>
      </c>
      <c r="S2705" t="s">
        <v>17</v>
      </c>
    </row>
    <row r="2706" spans="1:19" x14ac:dyDescent="0.35">
      <c r="A2706">
        <v>48</v>
      </c>
      <c r="B2706">
        <v>363</v>
      </c>
      <c r="C2706" s="6">
        <f t="shared" si="42"/>
        <v>231750409.80599996</v>
      </c>
      <c r="D2706" s="5">
        <v>494281.47</v>
      </c>
      <c r="E2706" s="5">
        <v>0</v>
      </c>
      <c r="F2706" s="5">
        <v>56855.847000000002</v>
      </c>
      <c r="G2706" s="5">
        <v>193196.98199999999</v>
      </c>
      <c r="H2706" s="5">
        <v>163660.03899999999</v>
      </c>
      <c r="I2706" s="5" t="s">
        <v>7</v>
      </c>
      <c r="J2706" s="5" t="s">
        <v>8</v>
      </c>
      <c r="K2706" s="5" t="s">
        <v>9</v>
      </c>
      <c r="L2706" s="5">
        <v>0</v>
      </c>
      <c r="M2706" s="5">
        <v>0</v>
      </c>
      <c r="N2706" s="5">
        <v>82060.524000000005</v>
      </c>
      <c r="O2706" s="5">
        <v>38009.406999999999</v>
      </c>
      <c r="P2706" s="5">
        <v>37925.012000000002</v>
      </c>
      <c r="Q2706" s="5">
        <v>269.10300000000001</v>
      </c>
      <c r="R2706" t="s">
        <v>16</v>
      </c>
      <c r="S2706" t="s">
        <v>17</v>
      </c>
    </row>
    <row r="2707" spans="1:19" x14ac:dyDescent="0.35">
      <c r="A2707">
        <v>48</v>
      </c>
      <c r="B2707">
        <v>365</v>
      </c>
      <c r="C2707" s="6">
        <f t="shared" si="42"/>
        <v>164766425.706</v>
      </c>
      <c r="D2707" s="5">
        <v>0</v>
      </c>
      <c r="E2707" s="5">
        <v>0</v>
      </c>
      <c r="F2707" s="5">
        <v>365765.288</v>
      </c>
      <c r="G2707" s="5">
        <v>185185.959</v>
      </c>
      <c r="H2707" s="5">
        <v>158634.17300000001</v>
      </c>
      <c r="I2707" s="5" t="s">
        <v>7</v>
      </c>
      <c r="J2707" s="5" t="s">
        <v>8</v>
      </c>
      <c r="K2707" s="5" t="s">
        <v>9</v>
      </c>
      <c r="L2707" s="5">
        <v>0</v>
      </c>
      <c r="M2707" s="5">
        <v>0</v>
      </c>
      <c r="N2707" s="5">
        <v>84416.202999999994</v>
      </c>
      <c r="O2707" s="5">
        <v>58736.067000000003</v>
      </c>
      <c r="P2707" s="5">
        <v>14155.061</v>
      </c>
      <c r="Q2707" s="5">
        <v>273.27999999999997</v>
      </c>
      <c r="R2707" t="s">
        <v>16</v>
      </c>
      <c r="S2707" t="s">
        <v>17</v>
      </c>
    </row>
    <row r="2708" spans="1:19" x14ac:dyDescent="0.35">
      <c r="A2708">
        <v>48</v>
      </c>
      <c r="B2708">
        <v>367</v>
      </c>
      <c r="C2708" s="6">
        <f t="shared" si="42"/>
        <v>832138150.09800005</v>
      </c>
      <c r="D2708" s="5">
        <v>434545.984</v>
      </c>
      <c r="E2708" s="5">
        <v>0</v>
      </c>
      <c r="F2708" s="5">
        <v>234758.56599999999</v>
      </c>
      <c r="G2708" s="5">
        <v>410254.81599999999</v>
      </c>
      <c r="H2708" s="5">
        <v>386317.54</v>
      </c>
      <c r="I2708" s="5" t="s">
        <v>7</v>
      </c>
      <c r="J2708" s="5" t="s">
        <v>8</v>
      </c>
      <c r="K2708" s="5" t="s">
        <v>9</v>
      </c>
      <c r="L2708" s="5">
        <v>1247926.3370000001</v>
      </c>
      <c r="M2708" s="5">
        <v>9535.0220000000008</v>
      </c>
      <c r="N2708" s="5">
        <v>346835.59399999998</v>
      </c>
      <c r="O2708" s="5">
        <v>178798.82399999999</v>
      </c>
      <c r="P2708" s="5">
        <v>411881.60399999999</v>
      </c>
      <c r="Q2708" s="5">
        <v>20021.815999999999</v>
      </c>
      <c r="R2708" t="s">
        <v>16</v>
      </c>
      <c r="S2708" t="s">
        <v>17</v>
      </c>
    </row>
    <row r="2709" spans="1:19" x14ac:dyDescent="0.35">
      <c r="A2709">
        <v>48</v>
      </c>
      <c r="B2709">
        <v>369</v>
      </c>
      <c r="C2709" s="6">
        <f t="shared" si="42"/>
        <v>97942651.518000007</v>
      </c>
      <c r="D2709" s="5">
        <v>0</v>
      </c>
      <c r="E2709" s="5">
        <v>0</v>
      </c>
      <c r="F2709" s="5">
        <v>267602.87300000002</v>
      </c>
      <c r="G2709" s="5">
        <v>70485.168999999994</v>
      </c>
      <c r="H2709" s="5">
        <v>66865.307000000001</v>
      </c>
      <c r="I2709" s="5" t="s">
        <v>7</v>
      </c>
      <c r="J2709" s="5" t="s">
        <v>8</v>
      </c>
      <c r="K2709" s="5" t="s">
        <v>9</v>
      </c>
      <c r="L2709" s="5">
        <v>0</v>
      </c>
      <c r="M2709" s="5">
        <v>0</v>
      </c>
      <c r="N2709" s="5">
        <v>0</v>
      </c>
      <c r="O2709" s="5">
        <v>0</v>
      </c>
      <c r="P2709" s="5">
        <v>0</v>
      </c>
      <c r="Q2709" s="5">
        <v>0</v>
      </c>
      <c r="R2709" t="s">
        <v>16</v>
      </c>
      <c r="S2709" t="s">
        <v>17</v>
      </c>
    </row>
    <row r="2710" spans="1:19" x14ac:dyDescent="0.35">
      <c r="A2710">
        <v>48</v>
      </c>
      <c r="B2710">
        <v>371</v>
      </c>
      <c r="C2710" s="6">
        <f t="shared" si="42"/>
        <v>320102108.91600001</v>
      </c>
      <c r="D2710" s="5">
        <v>594403.745</v>
      </c>
      <c r="E2710" s="5">
        <v>0</v>
      </c>
      <c r="F2710" s="5">
        <v>213851.791</v>
      </c>
      <c r="G2710" s="5">
        <v>104357.734</v>
      </c>
      <c r="H2710" s="5">
        <v>139610.272</v>
      </c>
      <c r="I2710" s="5" t="s">
        <v>7</v>
      </c>
      <c r="J2710" s="5" t="s">
        <v>8</v>
      </c>
      <c r="K2710" s="5" t="s">
        <v>9</v>
      </c>
      <c r="L2710" s="5">
        <v>30560.35</v>
      </c>
      <c r="M2710" s="5">
        <v>0</v>
      </c>
      <c r="N2710" s="5">
        <v>35780.04</v>
      </c>
      <c r="O2710" s="5">
        <v>15766.967000000001</v>
      </c>
      <c r="P2710" s="5">
        <v>22870.865000000002</v>
      </c>
      <c r="Q2710" s="5">
        <v>0</v>
      </c>
      <c r="R2710" t="s">
        <v>16</v>
      </c>
      <c r="S2710" t="s">
        <v>17</v>
      </c>
    </row>
    <row r="2711" spans="1:19" x14ac:dyDescent="0.35">
      <c r="A2711">
        <v>48</v>
      </c>
      <c r="B2711">
        <v>373</v>
      </c>
      <c r="C2711" s="6">
        <f t="shared" si="42"/>
        <v>388135312.53600001</v>
      </c>
      <c r="D2711" s="5">
        <v>0</v>
      </c>
      <c r="E2711" s="5">
        <v>0</v>
      </c>
      <c r="F2711" s="5">
        <v>866451.28</v>
      </c>
      <c r="G2711" s="5">
        <v>150016.715</v>
      </c>
      <c r="H2711" s="5">
        <v>161148.43299999999</v>
      </c>
      <c r="I2711" s="5" t="s">
        <v>7</v>
      </c>
      <c r="J2711" s="5" t="s">
        <v>8</v>
      </c>
      <c r="K2711" s="5" t="s">
        <v>9</v>
      </c>
      <c r="L2711" s="5">
        <v>0</v>
      </c>
      <c r="M2711" s="5">
        <v>0</v>
      </c>
      <c r="N2711" s="5">
        <v>194027.71599999999</v>
      </c>
      <c r="O2711" s="5">
        <v>72823.884999999995</v>
      </c>
      <c r="P2711" s="5">
        <v>55514.311000000002</v>
      </c>
      <c r="Q2711" s="5">
        <v>718.86400000000003</v>
      </c>
      <c r="R2711" t="s">
        <v>16</v>
      </c>
      <c r="S2711" t="s">
        <v>17</v>
      </c>
    </row>
    <row r="2712" spans="1:19" x14ac:dyDescent="0.35">
      <c r="A2712">
        <v>48</v>
      </c>
      <c r="B2712">
        <v>375</v>
      </c>
      <c r="C2712" s="6">
        <f t="shared" si="42"/>
        <v>701544050.41799998</v>
      </c>
      <c r="D2712" s="5">
        <v>197656.36499999999</v>
      </c>
      <c r="E2712" s="5">
        <v>0</v>
      </c>
      <c r="F2712" s="5">
        <v>220171.69</v>
      </c>
      <c r="G2712" s="5">
        <v>119002.113</v>
      </c>
      <c r="H2712" s="5">
        <v>89216.501999999993</v>
      </c>
      <c r="I2712" s="5" t="s">
        <v>7</v>
      </c>
      <c r="J2712" s="5" t="s">
        <v>8</v>
      </c>
      <c r="K2712" s="5" t="s">
        <v>9</v>
      </c>
      <c r="L2712" s="5">
        <v>848759.85800000001</v>
      </c>
      <c r="M2712" s="5">
        <v>111343.156</v>
      </c>
      <c r="N2712" s="5">
        <v>538855.95400000003</v>
      </c>
      <c r="O2712" s="5">
        <v>571114.98800000001</v>
      </c>
      <c r="P2712" s="5">
        <v>316517.74900000001</v>
      </c>
      <c r="Q2712" s="5">
        <v>0</v>
      </c>
      <c r="R2712" t="s">
        <v>16</v>
      </c>
      <c r="S2712" t="s">
        <v>17</v>
      </c>
    </row>
    <row r="2713" spans="1:19" x14ac:dyDescent="0.35">
      <c r="A2713">
        <v>48</v>
      </c>
      <c r="B2713">
        <v>377</v>
      </c>
      <c r="C2713" s="6">
        <f t="shared" si="42"/>
        <v>51376165.908</v>
      </c>
      <c r="D2713" s="5">
        <v>0</v>
      </c>
      <c r="E2713" s="5">
        <v>0</v>
      </c>
      <c r="F2713" s="5">
        <v>140372.038</v>
      </c>
      <c r="G2713" s="5">
        <v>31259.746999999999</v>
      </c>
      <c r="H2713" s="5">
        <v>30203.106</v>
      </c>
      <c r="I2713" s="5" t="s">
        <v>7</v>
      </c>
      <c r="J2713" s="5" t="s">
        <v>8</v>
      </c>
      <c r="K2713" s="5" t="s">
        <v>9</v>
      </c>
      <c r="L2713" s="5">
        <v>0</v>
      </c>
      <c r="M2713" s="5">
        <v>0</v>
      </c>
      <c r="N2713" s="5">
        <v>0</v>
      </c>
      <c r="O2713" s="5">
        <v>0</v>
      </c>
      <c r="P2713" s="5">
        <v>0</v>
      </c>
      <c r="Q2713" s="5">
        <v>0</v>
      </c>
      <c r="R2713" t="s">
        <v>16</v>
      </c>
      <c r="S2713" t="s">
        <v>17</v>
      </c>
    </row>
    <row r="2714" spans="1:19" x14ac:dyDescent="0.35">
      <c r="A2714">
        <v>48</v>
      </c>
      <c r="B2714">
        <v>379</v>
      </c>
      <c r="C2714" s="6">
        <f t="shared" si="42"/>
        <v>62626590.131999999</v>
      </c>
      <c r="D2714" s="5">
        <v>0</v>
      </c>
      <c r="E2714" s="5">
        <v>0</v>
      </c>
      <c r="F2714" s="5">
        <v>171110.902</v>
      </c>
      <c r="G2714" s="5">
        <v>74717.241999999998</v>
      </c>
      <c r="H2714" s="5">
        <v>82917.490000000005</v>
      </c>
      <c r="I2714" s="5" t="s">
        <v>7</v>
      </c>
      <c r="J2714" s="5" t="s">
        <v>8</v>
      </c>
      <c r="K2714" s="5" t="s">
        <v>9</v>
      </c>
      <c r="L2714" s="5">
        <v>0</v>
      </c>
      <c r="M2714" s="5">
        <v>0</v>
      </c>
      <c r="N2714" s="5">
        <v>0</v>
      </c>
      <c r="O2714" s="5">
        <v>4415.4549999999999</v>
      </c>
      <c r="P2714" s="5">
        <v>1775.7249999999999</v>
      </c>
      <c r="Q2714" s="5">
        <v>0</v>
      </c>
      <c r="R2714" t="s">
        <v>16</v>
      </c>
      <c r="S2714" t="s">
        <v>17</v>
      </c>
    </row>
    <row r="2715" spans="1:19" x14ac:dyDescent="0.35">
      <c r="A2715">
        <v>48</v>
      </c>
      <c r="B2715">
        <v>381</v>
      </c>
      <c r="C2715" s="6">
        <f t="shared" si="42"/>
        <v>397865281.26000005</v>
      </c>
      <c r="D2715" s="5">
        <v>328929.18400000001</v>
      </c>
      <c r="E2715" s="5">
        <v>0</v>
      </c>
      <c r="F2715" s="5">
        <v>112370.141</v>
      </c>
      <c r="G2715" s="5">
        <v>9.2110000000000003</v>
      </c>
      <c r="H2715" s="5">
        <v>176122.54399999999</v>
      </c>
      <c r="I2715" s="5" t="s">
        <v>7</v>
      </c>
      <c r="J2715" s="5" t="s">
        <v>8</v>
      </c>
      <c r="K2715" s="5" t="s">
        <v>9</v>
      </c>
      <c r="L2715" s="5">
        <v>361577.19699999999</v>
      </c>
      <c r="M2715" s="5">
        <v>67182.620999999999</v>
      </c>
      <c r="N2715" s="5">
        <v>217004.467</v>
      </c>
      <c r="O2715" s="5">
        <v>598431.84600000002</v>
      </c>
      <c r="P2715" s="5">
        <v>210977.72</v>
      </c>
      <c r="Q2715" s="5">
        <v>3390.165</v>
      </c>
      <c r="R2715" t="s">
        <v>16</v>
      </c>
      <c r="S2715" t="s">
        <v>17</v>
      </c>
    </row>
    <row r="2716" spans="1:19" x14ac:dyDescent="0.35">
      <c r="A2716">
        <v>48</v>
      </c>
      <c r="B2716">
        <v>383</v>
      </c>
      <c r="C2716" s="6">
        <f t="shared" si="42"/>
        <v>0</v>
      </c>
      <c r="D2716" s="5">
        <v>0</v>
      </c>
      <c r="E2716" s="5">
        <v>0</v>
      </c>
      <c r="F2716" s="5">
        <v>0</v>
      </c>
      <c r="G2716" s="5">
        <v>118060.611</v>
      </c>
      <c r="H2716" s="5">
        <v>209034.27600000001</v>
      </c>
      <c r="I2716" s="5" t="s">
        <v>7</v>
      </c>
      <c r="J2716" s="5" t="s">
        <v>8</v>
      </c>
      <c r="K2716" s="5" t="s">
        <v>9</v>
      </c>
      <c r="L2716" s="5">
        <v>0</v>
      </c>
      <c r="M2716" s="5">
        <v>0</v>
      </c>
      <c r="N2716" s="5">
        <v>0</v>
      </c>
      <c r="O2716" s="5">
        <v>0</v>
      </c>
      <c r="P2716" s="5">
        <v>0</v>
      </c>
      <c r="Q2716" s="5">
        <v>0</v>
      </c>
      <c r="R2716" t="s">
        <v>16</v>
      </c>
      <c r="S2716" t="s">
        <v>17</v>
      </c>
    </row>
    <row r="2717" spans="1:19" x14ac:dyDescent="0.35">
      <c r="A2717">
        <v>48</v>
      </c>
      <c r="B2717">
        <v>385</v>
      </c>
      <c r="C2717" s="6">
        <f t="shared" si="42"/>
        <v>0</v>
      </c>
      <c r="D2717" s="5">
        <v>0</v>
      </c>
      <c r="E2717" s="5">
        <v>0</v>
      </c>
      <c r="F2717" s="5">
        <v>0</v>
      </c>
      <c r="G2717" s="5">
        <v>60626.059000000001</v>
      </c>
      <c r="H2717" s="5">
        <v>47491.519</v>
      </c>
      <c r="I2717" s="5" t="s">
        <v>7</v>
      </c>
      <c r="J2717" s="5" t="s">
        <v>8</v>
      </c>
      <c r="K2717" s="5" t="s">
        <v>9</v>
      </c>
      <c r="L2717" s="5">
        <v>0</v>
      </c>
      <c r="M2717" s="5">
        <v>0</v>
      </c>
      <c r="N2717" s="5">
        <v>0</v>
      </c>
      <c r="O2717" s="5">
        <v>0</v>
      </c>
      <c r="P2717" s="5">
        <v>0</v>
      </c>
      <c r="Q2717" s="5">
        <v>0</v>
      </c>
      <c r="R2717" t="s">
        <v>16</v>
      </c>
      <c r="S2717" t="s">
        <v>17</v>
      </c>
    </row>
    <row r="2718" spans="1:19" x14ac:dyDescent="0.35">
      <c r="A2718">
        <v>48</v>
      </c>
      <c r="B2718">
        <v>387</v>
      </c>
      <c r="C2718" s="6">
        <f t="shared" si="42"/>
        <v>77517865.967999995</v>
      </c>
      <c r="D2718" s="5">
        <v>0</v>
      </c>
      <c r="E2718" s="5">
        <v>0</v>
      </c>
      <c r="F2718" s="5">
        <v>211797.448</v>
      </c>
      <c r="G2718" s="5">
        <v>66211.941999999995</v>
      </c>
      <c r="H2718" s="5">
        <v>86578.103000000003</v>
      </c>
      <c r="I2718" s="5" t="s">
        <v>7</v>
      </c>
      <c r="J2718" s="5" t="s">
        <v>8</v>
      </c>
      <c r="K2718" s="5" t="s">
        <v>9</v>
      </c>
      <c r="L2718" s="5">
        <v>0</v>
      </c>
      <c r="M2718" s="5">
        <v>0</v>
      </c>
      <c r="N2718" s="5">
        <v>0</v>
      </c>
      <c r="O2718" s="5">
        <v>0</v>
      </c>
      <c r="P2718" s="5">
        <v>0</v>
      </c>
      <c r="Q2718" s="5">
        <v>0</v>
      </c>
      <c r="R2718" t="s">
        <v>16</v>
      </c>
      <c r="S2718" t="s">
        <v>17</v>
      </c>
    </row>
    <row r="2719" spans="1:19" x14ac:dyDescent="0.35">
      <c r="A2719">
        <v>48</v>
      </c>
      <c r="B2719">
        <v>389</v>
      </c>
      <c r="C2719" s="6">
        <f t="shared" si="42"/>
        <v>359636422.78199995</v>
      </c>
      <c r="D2719" s="5">
        <v>569902.13899999997</v>
      </c>
      <c r="E2719" s="5">
        <v>0</v>
      </c>
      <c r="F2719" s="5">
        <v>321725.804</v>
      </c>
      <c r="G2719" s="5">
        <v>77848.212</v>
      </c>
      <c r="H2719" s="5">
        <v>147201.60500000001</v>
      </c>
      <c r="I2719" s="5" t="s">
        <v>7</v>
      </c>
      <c r="J2719" s="5" t="s">
        <v>8</v>
      </c>
      <c r="K2719" s="5" t="s">
        <v>9</v>
      </c>
      <c r="L2719" s="5">
        <v>39411.084999999999</v>
      </c>
      <c r="M2719" s="5">
        <v>0</v>
      </c>
      <c r="N2719" s="5">
        <v>51574.148999999998</v>
      </c>
      <c r="O2719" s="5">
        <v>28180.912</v>
      </c>
      <c r="P2719" s="5">
        <v>17331.829000000002</v>
      </c>
      <c r="Q2719" s="5">
        <v>0</v>
      </c>
      <c r="R2719" t="s">
        <v>16</v>
      </c>
      <c r="S2719" t="s">
        <v>17</v>
      </c>
    </row>
    <row r="2720" spans="1:19" x14ac:dyDescent="0.35">
      <c r="A2720">
        <v>48</v>
      </c>
      <c r="B2720">
        <v>391</v>
      </c>
      <c r="C2720" s="6">
        <f t="shared" si="42"/>
        <v>190233737.82600001</v>
      </c>
      <c r="D2720" s="5">
        <v>0</v>
      </c>
      <c r="E2720" s="5">
        <v>0</v>
      </c>
      <c r="F2720" s="5">
        <v>519764.31099999999</v>
      </c>
      <c r="G2720" s="5">
        <v>74083.67</v>
      </c>
      <c r="H2720" s="5">
        <v>138617.28400000001</v>
      </c>
      <c r="I2720" s="5" t="s">
        <v>7</v>
      </c>
      <c r="J2720" s="5" t="s">
        <v>8</v>
      </c>
      <c r="K2720" s="5" t="s">
        <v>9</v>
      </c>
      <c r="L2720" s="5">
        <v>0</v>
      </c>
      <c r="M2720" s="5">
        <v>0</v>
      </c>
      <c r="N2720" s="5">
        <v>0</v>
      </c>
      <c r="O2720" s="5">
        <v>0</v>
      </c>
      <c r="P2720" s="5">
        <v>0</v>
      </c>
      <c r="Q2720" s="5">
        <v>0</v>
      </c>
      <c r="R2720" t="s">
        <v>16</v>
      </c>
      <c r="S2720" t="s">
        <v>17</v>
      </c>
    </row>
    <row r="2721" spans="1:19" x14ac:dyDescent="0.35">
      <c r="A2721">
        <v>48</v>
      </c>
      <c r="B2721">
        <v>393</v>
      </c>
      <c r="C2721" s="6">
        <f t="shared" si="42"/>
        <v>10076338.313999999</v>
      </c>
      <c r="D2721" s="5">
        <v>0</v>
      </c>
      <c r="E2721" s="5">
        <v>0</v>
      </c>
      <c r="F2721" s="5">
        <v>27530.978999999999</v>
      </c>
      <c r="G2721" s="5">
        <v>48137.995999999999</v>
      </c>
      <c r="H2721" s="5">
        <v>13353.873</v>
      </c>
      <c r="I2721" s="5" t="s">
        <v>7</v>
      </c>
      <c r="J2721" s="5" t="s">
        <v>8</v>
      </c>
      <c r="K2721" s="5" t="s">
        <v>9</v>
      </c>
      <c r="L2721" s="5">
        <v>0</v>
      </c>
      <c r="M2721" s="5">
        <v>0</v>
      </c>
      <c r="N2721" s="5">
        <v>0</v>
      </c>
      <c r="O2721" s="5">
        <v>0</v>
      </c>
      <c r="P2721" s="5">
        <v>0</v>
      </c>
      <c r="Q2721" s="5">
        <v>0</v>
      </c>
      <c r="R2721" t="s">
        <v>16</v>
      </c>
      <c r="S2721" t="s">
        <v>17</v>
      </c>
    </row>
    <row r="2722" spans="1:19" x14ac:dyDescent="0.35">
      <c r="A2722">
        <v>48</v>
      </c>
      <c r="B2722">
        <v>395</v>
      </c>
      <c r="C2722" s="6">
        <f t="shared" si="42"/>
        <v>251545469.29799998</v>
      </c>
      <c r="D2722" s="5">
        <v>0</v>
      </c>
      <c r="E2722" s="5">
        <v>0</v>
      </c>
      <c r="F2722" s="5">
        <v>687282.70299999998</v>
      </c>
      <c r="G2722" s="5">
        <v>40763.493000000002</v>
      </c>
      <c r="H2722" s="5">
        <v>159046.522</v>
      </c>
      <c r="I2722" s="5" t="s">
        <v>7</v>
      </c>
      <c r="J2722" s="5" t="s">
        <v>8</v>
      </c>
      <c r="K2722" s="5" t="s">
        <v>9</v>
      </c>
      <c r="L2722" s="5">
        <v>0</v>
      </c>
      <c r="M2722" s="5">
        <v>0</v>
      </c>
      <c r="N2722" s="5">
        <v>0</v>
      </c>
      <c r="O2722" s="5">
        <v>0</v>
      </c>
      <c r="P2722" s="5">
        <v>0</v>
      </c>
      <c r="Q2722" s="5">
        <v>0</v>
      </c>
      <c r="R2722" t="s">
        <v>16</v>
      </c>
      <c r="S2722" t="s">
        <v>17</v>
      </c>
    </row>
    <row r="2723" spans="1:19" x14ac:dyDescent="0.35">
      <c r="A2723">
        <v>48</v>
      </c>
      <c r="B2723">
        <v>397</v>
      </c>
      <c r="C2723" s="6">
        <f t="shared" si="42"/>
        <v>570658768.824</v>
      </c>
      <c r="D2723" s="5">
        <v>78243.248000000007</v>
      </c>
      <c r="E2723" s="5">
        <v>0</v>
      </c>
      <c r="F2723" s="5">
        <v>22365.285</v>
      </c>
      <c r="G2723" s="5">
        <v>51586.32</v>
      </c>
      <c r="H2723" s="5">
        <v>34953.493999999999</v>
      </c>
      <c r="I2723" s="5" t="s">
        <v>7</v>
      </c>
      <c r="J2723" s="5" t="s">
        <v>8</v>
      </c>
      <c r="K2723" s="5" t="s">
        <v>9</v>
      </c>
      <c r="L2723" s="5">
        <v>1084695.5730000001</v>
      </c>
      <c r="M2723" s="5">
        <v>106515.234</v>
      </c>
      <c r="N2723" s="5">
        <v>267357.62400000001</v>
      </c>
      <c r="O2723" s="5">
        <v>216133.22700000001</v>
      </c>
      <c r="P2723" s="5">
        <v>406908.89500000002</v>
      </c>
      <c r="Q2723" s="5">
        <v>11820.473</v>
      </c>
      <c r="R2723" t="s">
        <v>16</v>
      </c>
      <c r="S2723" t="s">
        <v>17</v>
      </c>
    </row>
    <row r="2724" spans="1:19" x14ac:dyDescent="0.35">
      <c r="A2724">
        <v>48</v>
      </c>
      <c r="B2724">
        <v>399</v>
      </c>
      <c r="C2724" s="6">
        <f t="shared" si="42"/>
        <v>76704586.884000003</v>
      </c>
      <c r="D2724" s="5">
        <v>0</v>
      </c>
      <c r="E2724" s="5">
        <v>0</v>
      </c>
      <c r="F2724" s="5">
        <v>209575.37400000001</v>
      </c>
      <c r="G2724" s="5">
        <v>62556.648999999998</v>
      </c>
      <c r="H2724" s="5">
        <v>92335.717999999993</v>
      </c>
      <c r="I2724" s="5" t="s">
        <v>7</v>
      </c>
      <c r="J2724" s="5" t="s">
        <v>8</v>
      </c>
      <c r="K2724" s="5" t="s">
        <v>9</v>
      </c>
      <c r="L2724" s="5">
        <v>0</v>
      </c>
      <c r="M2724" s="5">
        <v>0</v>
      </c>
      <c r="N2724" s="5">
        <v>0</v>
      </c>
      <c r="O2724" s="5">
        <v>0</v>
      </c>
      <c r="P2724" s="5">
        <v>0</v>
      </c>
      <c r="Q2724" s="5">
        <v>0</v>
      </c>
      <c r="R2724" t="s">
        <v>16</v>
      </c>
      <c r="S2724" t="s">
        <v>17</v>
      </c>
    </row>
    <row r="2725" spans="1:19" x14ac:dyDescent="0.35">
      <c r="A2725">
        <v>48</v>
      </c>
      <c r="B2725">
        <v>401</v>
      </c>
      <c r="C2725" s="6">
        <f t="shared" si="42"/>
        <v>188047662.648</v>
      </c>
      <c r="D2725" s="5">
        <v>0</v>
      </c>
      <c r="E2725" s="5">
        <v>0</v>
      </c>
      <c r="F2725" s="5">
        <v>393433.24900000001</v>
      </c>
      <c r="G2725" s="5">
        <v>350081.984</v>
      </c>
      <c r="H2725" s="5">
        <v>270908.67700000003</v>
      </c>
      <c r="I2725" s="5" t="s">
        <v>7</v>
      </c>
      <c r="J2725" s="5" t="s">
        <v>8</v>
      </c>
      <c r="K2725" s="5" t="s">
        <v>9</v>
      </c>
      <c r="L2725" s="5">
        <v>0</v>
      </c>
      <c r="M2725" s="5">
        <v>0</v>
      </c>
      <c r="N2725" s="5">
        <v>120358.179</v>
      </c>
      <c r="O2725" s="5">
        <v>112780.78</v>
      </c>
      <c r="P2725" s="5">
        <v>35028.957000000002</v>
      </c>
      <c r="Q2725" s="5">
        <v>211.84</v>
      </c>
      <c r="R2725" t="s">
        <v>16</v>
      </c>
      <c r="S2725" t="s">
        <v>17</v>
      </c>
    </row>
    <row r="2726" spans="1:19" x14ac:dyDescent="0.35">
      <c r="A2726">
        <v>48</v>
      </c>
      <c r="B2726">
        <v>403</v>
      </c>
      <c r="C2726" s="6">
        <f t="shared" si="42"/>
        <v>35632409.093999997</v>
      </c>
      <c r="D2726" s="5">
        <v>0</v>
      </c>
      <c r="E2726" s="5">
        <v>0</v>
      </c>
      <c r="F2726" s="5">
        <v>97356.308999999994</v>
      </c>
      <c r="G2726" s="5">
        <v>36211.692000000003</v>
      </c>
      <c r="H2726" s="5">
        <v>106833.93700000001</v>
      </c>
      <c r="I2726" s="5" t="s">
        <v>7</v>
      </c>
      <c r="J2726" s="5" t="s">
        <v>8</v>
      </c>
      <c r="K2726" s="5" t="s">
        <v>9</v>
      </c>
      <c r="L2726" s="5">
        <v>0</v>
      </c>
      <c r="M2726" s="5">
        <v>0</v>
      </c>
      <c r="N2726" s="5">
        <v>0</v>
      </c>
      <c r="O2726" s="5">
        <v>0</v>
      </c>
      <c r="P2726" s="5">
        <v>0</v>
      </c>
      <c r="Q2726" s="5">
        <v>0</v>
      </c>
      <c r="R2726" t="s">
        <v>16</v>
      </c>
      <c r="S2726" t="s">
        <v>17</v>
      </c>
    </row>
    <row r="2727" spans="1:19" x14ac:dyDescent="0.35">
      <c r="A2727">
        <v>48</v>
      </c>
      <c r="B2727">
        <v>405</v>
      </c>
      <c r="C2727" s="6">
        <f t="shared" si="42"/>
        <v>38192119.031999998</v>
      </c>
      <c r="D2727" s="5">
        <v>0</v>
      </c>
      <c r="E2727" s="5">
        <v>0</v>
      </c>
      <c r="F2727" s="5">
        <v>104350.052</v>
      </c>
      <c r="G2727" s="5">
        <v>94215.861000000004</v>
      </c>
      <c r="H2727" s="5">
        <v>58639.553</v>
      </c>
      <c r="I2727" s="5" t="s">
        <v>7</v>
      </c>
      <c r="J2727" s="5" t="s">
        <v>8</v>
      </c>
      <c r="K2727" s="5" t="s">
        <v>9</v>
      </c>
      <c r="L2727" s="5">
        <v>0</v>
      </c>
      <c r="M2727" s="5">
        <v>0</v>
      </c>
      <c r="N2727" s="5">
        <v>0</v>
      </c>
      <c r="O2727" s="5">
        <v>0</v>
      </c>
      <c r="P2727" s="5">
        <v>0</v>
      </c>
      <c r="Q2727" s="5">
        <v>0</v>
      </c>
      <c r="R2727" t="s">
        <v>16</v>
      </c>
      <c r="S2727" t="s">
        <v>17</v>
      </c>
    </row>
    <row r="2728" spans="1:19" x14ac:dyDescent="0.35">
      <c r="A2728">
        <v>48</v>
      </c>
      <c r="B2728">
        <v>407</v>
      </c>
      <c r="C2728" s="6">
        <f t="shared" si="42"/>
        <v>122334921.72</v>
      </c>
      <c r="D2728" s="5">
        <v>0</v>
      </c>
      <c r="E2728" s="5">
        <v>0</v>
      </c>
      <c r="F2728" s="5">
        <v>334248.42</v>
      </c>
      <c r="G2728" s="5">
        <v>181319.41899999999</v>
      </c>
      <c r="H2728" s="5">
        <v>132636.883</v>
      </c>
      <c r="I2728" s="5" t="s">
        <v>7</v>
      </c>
      <c r="J2728" s="5" t="s">
        <v>8</v>
      </c>
      <c r="K2728" s="5" t="s">
        <v>9</v>
      </c>
      <c r="L2728" s="5">
        <v>0</v>
      </c>
      <c r="M2728" s="5">
        <v>0</v>
      </c>
      <c r="N2728" s="5">
        <v>0</v>
      </c>
      <c r="O2728" s="5">
        <v>0</v>
      </c>
      <c r="P2728" s="5">
        <v>0</v>
      </c>
      <c r="Q2728" s="5">
        <v>0</v>
      </c>
      <c r="R2728" t="s">
        <v>16</v>
      </c>
      <c r="S2728" t="s">
        <v>17</v>
      </c>
    </row>
    <row r="2729" spans="1:19" x14ac:dyDescent="0.35">
      <c r="A2729">
        <v>48</v>
      </c>
      <c r="B2729">
        <v>409</v>
      </c>
      <c r="C2729" s="6">
        <f t="shared" si="42"/>
        <v>489913313.92199999</v>
      </c>
      <c r="D2729" s="5">
        <v>432437.89399999997</v>
      </c>
      <c r="E2729" s="5">
        <v>0</v>
      </c>
      <c r="F2729" s="5">
        <v>513166.16899999999</v>
      </c>
      <c r="G2729" s="5">
        <v>197542.34</v>
      </c>
      <c r="H2729" s="5">
        <v>198658.42800000001</v>
      </c>
      <c r="I2729" s="5" t="s">
        <v>7</v>
      </c>
      <c r="J2729" s="5" t="s">
        <v>8</v>
      </c>
      <c r="K2729" s="5" t="s">
        <v>9</v>
      </c>
      <c r="L2729" s="5">
        <v>24308.687999999998</v>
      </c>
      <c r="M2729" s="5">
        <v>368648.21600000001</v>
      </c>
      <c r="N2729" s="5">
        <v>0</v>
      </c>
      <c r="O2729" s="5">
        <v>306047.10399999999</v>
      </c>
      <c r="P2729" s="5">
        <v>217671.17800000001</v>
      </c>
      <c r="Q2729" s="5">
        <v>6948.5969999999998</v>
      </c>
      <c r="R2729" t="s">
        <v>16</v>
      </c>
      <c r="S2729" t="s">
        <v>17</v>
      </c>
    </row>
    <row r="2730" spans="1:19" x14ac:dyDescent="0.35">
      <c r="A2730">
        <v>48</v>
      </c>
      <c r="B2730">
        <v>411</v>
      </c>
      <c r="C2730" s="6">
        <f t="shared" si="42"/>
        <v>26920451.801999997</v>
      </c>
      <c r="D2730" s="5">
        <v>0</v>
      </c>
      <c r="E2730" s="5">
        <v>0</v>
      </c>
      <c r="F2730" s="5">
        <v>73553.146999999997</v>
      </c>
      <c r="G2730" s="5">
        <v>16262.221</v>
      </c>
      <c r="H2730" s="5">
        <v>64179.072</v>
      </c>
      <c r="I2730" s="5" t="s">
        <v>7</v>
      </c>
      <c r="J2730" s="5" t="s">
        <v>8</v>
      </c>
      <c r="K2730" s="5" t="s">
        <v>9</v>
      </c>
      <c r="L2730" s="5">
        <v>0</v>
      </c>
      <c r="M2730" s="5">
        <v>0</v>
      </c>
      <c r="N2730" s="5">
        <v>0</v>
      </c>
      <c r="O2730" s="5">
        <v>0</v>
      </c>
      <c r="P2730" s="5">
        <v>0</v>
      </c>
      <c r="Q2730" s="5">
        <v>0</v>
      </c>
      <c r="R2730" t="s">
        <v>16</v>
      </c>
      <c r="S2730" t="s">
        <v>17</v>
      </c>
    </row>
    <row r="2731" spans="1:19" x14ac:dyDescent="0.35">
      <c r="A2731">
        <v>48</v>
      </c>
      <c r="B2731">
        <v>413</v>
      </c>
      <c r="C2731" s="6">
        <f t="shared" si="42"/>
        <v>31740767.327999998</v>
      </c>
      <c r="D2731" s="5">
        <v>0</v>
      </c>
      <c r="E2731" s="5">
        <v>0</v>
      </c>
      <c r="F2731" s="5">
        <v>86723.407999999996</v>
      </c>
      <c r="G2731" s="5">
        <v>28828.91</v>
      </c>
      <c r="H2731" s="5">
        <v>9101.3330000000005</v>
      </c>
      <c r="I2731" s="5" t="s">
        <v>7</v>
      </c>
      <c r="J2731" s="5" t="s">
        <v>8</v>
      </c>
      <c r="K2731" s="5" t="s">
        <v>9</v>
      </c>
      <c r="L2731" s="5">
        <v>0</v>
      </c>
      <c r="M2731" s="5">
        <v>0</v>
      </c>
      <c r="N2731" s="5">
        <v>0</v>
      </c>
      <c r="O2731" s="5">
        <v>0</v>
      </c>
      <c r="P2731" s="5">
        <v>0</v>
      </c>
      <c r="Q2731" s="5">
        <v>0</v>
      </c>
      <c r="R2731" t="s">
        <v>16</v>
      </c>
      <c r="S2731" t="s">
        <v>17</v>
      </c>
    </row>
    <row r="2732" spans="1:19" x14ac:dyDescent="0.35">
      <c r="A2732">
        <v>48</v>
      </c>
      <c r="B2732">
        <v>415</v>
      </c>
      <c r="C2732" s="6">
        <f t="shared" si="42"/>
        <v>158864366.06999999</v>
      </c>
      <c r="D2732" s="5">
        <v>0</v>
      </c>
      <c r="E2732" s="5">
        <v>0</v>
      </c>
      <c r="F2732" s="5">
        <v>382517.446</v>
      </c>
      <c r="G2732" s="5">
        <v>105588.841</v>
      </c>
      <c r="H2732" s="5">
        <v>60739.726000000002</v>
      </c>
      <c r="I2732" s="5" t="s">
        <v>7</v>
      </c>
      <c r="J2732" s="5" t="s">
        <v>8</v>
      </c>
      <c r="K2732" s="5" t="s">
        <v>9</v>
      </c>
      <c r="L2732" s="5">
        <v>0</v>
      </c>
      <c r="M2732" s="5">
        <v>18461.417000000001</v>
      </c>
      <c r="N2732" s="5">
        <v>33076.781999999999</v>
      </c>
      <c r="O2732" s="5">
        <v>51324.002</v>
      </c>
      <c r="P2732" s="5">
        <v>30952.916000000001</v>
      </c>
      <c r="Q2732" s="5">
        <v>448.76</v>
      </c>
      <c r="R2732" t="s">
        <v>16</v>
      </c>
      <c r="S2732" t="s">
        <v>17</v>
      </c>
    </row>
    <row r="2733" spans="1:19" x14ac:dyDescent="0.35">
      <c r="A2733">
        <v>48</v>
      </c>
      <c r="B2733">
        <v>417</v>
      </c>
      <c r="C2733" s="6">
        <f t="shared" si="42"/>
        <v>0</v>
      </c>
      <c r="D2733" s="5">
        <v>0</v>
      </c>
      <c r="E2733" s="5">
        <v>0</v>
      </c>
      <c r="F2733" s="5">
        <v>0</v>
      </c>
      <c r="G2733" s="5">
        <v>121119.905</v>
      </c>
      <c r="H2733" s="5">
        <v>30985.971000000001</v>
      </c>
      <c r="I2733" s="5" t="s">
        <v>7</v>
      </c>
      <c r="J2733" s="5" t="s">
        <v>8</v>
      </c>
      <c r="K2733" s="5" t="s">
        <v>9</v>
      </c>
      <c r="L2733" s="5">
        <v>0</v>
      </c>
      <c r="M2733" s="5">
        <v>0</v>
      </c>
      <c r="N2733" s="5">
        <v>0</v>
      </c>
      <c r="O2733" s="5">
        <v>0</v>
      </c>
      <c r="P2733" s="5">
        <v>0</v>
      </c>
      <c r="Q2733" s="5">
        <v>0</v>
      </c>
      <c r="R2733" t="s">
        <v>16</v>
      </c>
      <c r="S2733" t="s">
        <v>17</v>
      </c>
    </row>
    <row r="2734" spans="1:19" x14ac:dyDescent="0.35">
      <c r="A2734">
        <v>48</v>
      </c>
      <c r="B2734">
        <v>419</v>
      </c>
      <c r="C2734" s="6">
        <f t="shared" si="42"/>
        <v>99108460.703999996</v>
      </c>
      <c r="D2734" s="5">
        <v>0</v>
      </c>
      <c r="E2734" s="5">
        <v>0</v>
      </c>
      <c r="F2734" s="5">
        <v>232419.02299999999</v>
      </c>
      <c r="G2734" s="5">
        <v>287933.40600000002</v>
      </c>
      <c r="H2734" s="5">
        <v>106757.34699999999</v>
      </c>
      <c r="I2734" s="5" t="s">
        <v>7</v>
      </c>
      <c r="J2734" s="5" t="s">
        <v>8</v>
      </c>
      <c r="K2734" s="5" t="s">
        <v>9</v>
      </c>
      <c r="L2734" s="5">
        <v>0</v>
      </c>
      <c r="M2734" s="5">
        <v>0</v>
      </c>
      <c r="N2734" s="5">
        <v>38369.120999999999</v>
      </c>
      <c r="O2734" s="5">
        <v>54313.485000000001</v>
      </c>
      <c r="P2734" s="5">
        <v>8132.0330000000004</v>
      </c>
      <c r="Q2734" s="5">
        <v>0</v>
      </c>
      <c r="R2734" t="s">
        <v>16</v>
      </c>
      <c r="S2734" t="s">
        <v>17</v>
      </c>
    </row>
    <row r="2735" spans="1:19" x14ac:dyDescent="0.35">
      <c r="A2735">
        <v>48</v>
      </c>
      <c r="B2735">
        <v>421</v>
      </c>
      <c r="C2735" s="6">
        <f t="shared" si="42"/>
        <v>64531536.318000004</v>
      </c>
      <c r="D2735" s="5">
        <v>0</v>
      </c>
      <c r="E2735" s="5">
        <v>0</v>
      </c>
      <c r="F2735" s="5">
        <v>176315.67300000001</v>
      </c>
      <c r="G2735" s="5">
        <v>14701.514999999999</v>
      </c>
      <c r="H2735" s="5">
        <v>26209.195</v>
      </c>
      <c r="I2735" s="5" t="s">
        <v>7</v>
      </c>
      <c r="J2735" s="5" t="s">
        <v>8</v>
      </c>
      <c r="K2735" s="5" t="s">
        <v>9</v>
      </c>
      <c r="L2735" s="5">
        <v>0</v>
      </c>
      <c r="M2735" s="5">
        <v>0</v>
      </c>
      <c r="N2735" s="5">
        <v>0</v>
      </c>
      <c r="O2735" s="5">
        <v>0</v>
      </c>
      <c r="P2735" s="5">
        <v>0</v>
      </c>
      <c r="Q2735" s="5">
        <v>0</v>
      </c>
      <c r="R2735" t="s">
        <v>16</v>
      </c>
      <c r="S2735" t="s">
        <v>17</v>
      </c>
    </row>
    <row r="2736" spans="1:19" x14ac:dyDescent="0.35">
      <c r="A2736">
        <v>48</v>
      </c>
      <c r="B2736">
        <v>423</v>
      </c>
      <c r="C2736" s="6">
        <f t="shared" si="42"/>
        <v>1545629292.198</v>
      </c>
      <c r="D2736" s="5">
        <v>1074487.0630000001</v>
      </c>
      <c r="E2736" s="5">
        <v>27681.576000000001</v>
      </c>
      <c r="F2736" s="5">
        <v>514290.45899999997</v>
      </c>
      <c r="G2736" s="5">
        <v>483084.516</v>
      </c>
      <c r="H2736" s="5">
        <v>416824.04300000001</v>
      </c>
      <c r="I2736" s="5" t="s">
        <v>7</v>
      </c>
      <c r="J2736" s="5" t="s">
        <v>8</v>
      </c>
      <c r="K2736" s="5" t="s">
        <v>9</v>
      </c>
      <c r="L2736" s="5">
        <v>176425.204</v>
      </c>
      <c r="M2736" s="5">
        <v>133818.462</v>
      </c>
      <c r="N2736" s="5">
        <v>2324009.665</v>
      </c>
      <c r="O2736" s="5">
        <v>531925.24300000002</v>
      </c>
      <c r="P2736" s="5">
        <v>710702.196</v>
      </c>
      <c r="Q2736" s="5">
        <v>17063.38</v>
      </c>
      <c r="R2736" t="s">
        <v>16</v>
      </c>
      <c r="S2736" t="s">
        <v>17</v>
      </c>
    </row>
    <row r="2737" spans="1:19" x14ac:dyDescent="0.35">
      <c r="A2737">
        <v>48</v>
      </c>
      <c r="B2737">
        <v>425</v>
      </c>
      <c r="C2737" s="6">
        <f t="shared" si="42"/>
        <v>58162808.016000003</v>
      </c>
      <c r="D2737" s="5">
        <v>0</v>
      </c>
      <c r="E2737" s="5">
        <v>0</v>
      </c>
      <c r="F2737" s="5">
        <v>158914.77600000001</v>
      </c>
      <c r="G2737" s="5">
        <v>0</v>
      </c>
      <c r="H2737" s="5">
        <v>95335.948000000004</v>
      </c>
      <c r="I2737" s="5" t="s">
        <v>7</v>
      </c>
      <c r="J2737" s="5" t="s">
        <v>8</v>
      </c>
      <c r="K2737" s="5" t="s">
        <v>9</v>
      </c>
      <c r="L2737" s="5">
        <v>0</v>
      </c>
      <c r="M2737" s="5">
        <v>0</v>
      </c>
      <c r="N2737" s="5">
        <v>0</v>
      </c>
      <c r="O2737" s="5">
        <v>0</v>
      </c>
      <c r="P2737" s="5">
        <v>0</v>
      </c>
      <c r="Q2737" s="5">
        <v>0</v>
      </c>
      <c r="R2737" t="s">
        <v>16</v>
      </c>
      <c r="S2737" t="s">
        <v>17</v>
      </c>
    </row>
    <row r="2738" spans="1:19" x14ac:dyDescent="0.35">
      <c r="A2738">
        <v>48</v>
      </c>
      <c r="B2738">
        <v>427</v>
      </c>
      <c r="C2738" s="6">
        <f t="shared" si="42"/>
        <v>286391477.25</v>
      </c>
      <c r="D2738" s="5">
        <v>0</v>
      </c>
      <c r="E2738" s="5">
        <v>0</v>
      </c>
      <c r="F2738" s="5">
        <v>90453.638000000006</v>
      </c>
      <c r="G2738" s="5">
        <v>82762.642999999996</v>
      </c>
      <c r="H2738" s="5">
        <v>207298.258</v>
      </c>
      <c r="I2738" s="5" t="s">
        <v>7</v>
      </c>
      <c r="J2738" s="5" t="s">
        <v>8</v>
      </c>
      <c r="K2738" s="5" t="s">
        <v>9</v>
      </c>
      <c r="L2738" s="5">
        <v>0</v>
      </c>
      <c r="M2738" s="5">
        <v>0</v>
      </c>
      <c r="N2738" s="5">
        <v>692036.73699999996</v>
      </c>
      <c r="O2738" s="5">
        <v>88406.120999999999</v>
      </c>
      <c r="P2738" s="5">
        <v>69482.285000000003</v>
      </c>
      <c r="Q2738" s="5">
        <v>3339.6559999999999</v>
      </c>
      <c r="R2738" t="s">
        <v>16</v>
      </c>
      <c r="S2738" t="s">
        <v>17</v>
      </c>
    </row>
    <row r="2739" spans="1:19" x14ac:dyDescent="0.35">
      <c r="A2739">
        <v>48</v>
      </c>
      <c r="B2739">
        <v>429</v>
      </c>
      <c r="C2739" s="6">
        <f t="shared" si="42"/>
        <v>19220901.75</v>
      </c>
      <c r="D2739" s="5">
        <v>0</v>
      </c>
      <c r="E2739" s="5">
        <v>0</v>
      </c>
      <c r="F2739" s="5">
        <v>7087.7879999999996</v>
      </c>
      <c r="G2739" s="5">
        <v>129064.515</v>
      </c>
      <c r="H2739" s="5">
        <v>39643.93</v>
      </c>
      <c r="I2739" s="5" t="s">
        <v>7</v>
      </c>
      <c r="J2739" s="5" t="s">
        <v>8</v>
      </c>
      <c r="K2739" s="5" t="s">
        <v>9</v>
      </c>
      <c r="L2739" s="5">
        <v>0</v>
      </c>
      <c r="M2739" s="5">
        <v>0</v>
      </c>
      <c r="N2739" s="5">
        <v>45428.337</v>
      </c>
      <c r="O2739" s="5">
        <v>8458.9359999999997</v>
      </c>
      <c r="P2739" s="5">
        <v>9461.2350000000006</v>
      </c>
      <c r="Q2739" s="5">
        <v>44.164999999999999</v>
      </c>
      <c r="R2739" t="s">
        <v>16</v>
      </c>
      <c r="S2739" t="s">
        <v>17</v>
      </c>
    </row>
    <row r="2740" spans="1:19" x14ac:dyDescent="0.35">
      <c r="A2740">
        <v>48</v>
      </c>
      <c r="B2740">
        <v>431</v>
      </c>
      <c r="C2740" s="6">
        <f t="shared" si="42"/>
        <v>76141907.267999992</v>
      </c>
      <c r="D2740" s="5">
        <v>0</v>
      </c>
      <c r="E2740" s="5">
        <v>0</v>
      </c>
      <c r="F2740" s="5">
        <v>208037.99799999999</v>
      </c>
      <c r="G2740" s="5">
        <v>8971.2489999999998</v>
      </c>
      <c r="H2740" s="5">
        <v>16290.977999999999</v>
      </c>
      <c r="I2740" s="5" t="s">
        <v>7</v>
      </c>
      <c r="J2740" s="5" t="s">
        <v>8</v>
      </c>
      <c r="K2740" s="5" t="s">
        <v>9</v>
      </c>
      <c r="L2740" s="5">
        <v>0</v>
      </c>
      <c r="M2740" s="5">
        <v>0</v>
      </c>
      <c r="N2740" s="5">
        <v>0</v>
      </c>
      <c r="O2740" s="5">
        <v>0</v>
      </c>
      <c r="P2740" s="5">
        <v>0</v>
      </c>
      <c r="Q2740" s="5">
        <v>0</v>
      </c>
      <c r="R2740" t="s">
        <v>16</v>
      </c>
      <c r="S2740" t="s">
        <v>17</v>
      </c>
    </row>
    <row r="2741" spans="1:19" x14ac:dyDescent="0.35">
      <c r="A2741">
        <v>48</v>
      </c>
      <c r="B2741">
        <v>433</v>
      </c>
      <c r="C2741" s="6">
        <f t="shared" si="42"/>
        <v>0</v>
      </c>
      <c r="D2741" s="5">
        <v>0</v>
      </c>
      <c r="E2741" s="5">
        <v>0</v>
      </c>
      <c r="F2741" s="5">
        <v>0</v>
      </c>
      <c r="G2741" s="5">
        <v>62446.735999999997</v>
      </c>
      <c r="H2741" s="5">
        <v>12936.92</v>
      </c>
      <c r="I2741" s="5" t="s">
        <v>7</v>
      </c>
      <c r="J2741" s="5" t="s">
        <v>8</v>
      </c>
      <c r="K2741" s="5" t="s">
        <v>9</v>
      </c>
      <c r="L2741" s="5">
        <v>0</v>
      </c>
      <c r="M2741" s="5">
        <v>0</v>
      </c>
      <c r="N2741" s="5">
        <v>0</v>
      </c>
      <c r="O2741" s="5">
        <v>0</v>
      </c>
      <c r="P2741" s="5">
        <v>0</v>
      </c>
      <c r="Q2741" s="5">
        <v>0</v>
      </c>
      <c r="R2741" t="s">
        <v>16</v>
      </c>
      <c r="S2741" t="s">
        <v>17</v>
      </c>
    </row>
    <row r="2742" spans="1:19" x14ac:dyDescent="0.35">
      <c r="A2742">
        <v>48</v>
      </c>
      <c r="B2742">
        <v>435</v>
      </c>
      <c r="C2742" s="6">
        <f t="shared" si="42"/>
        <v>202169476.18799999</v>
      </c>
      <c r="D2742" s="5">
        <v>484357.76799999998</v>
      </c>
      <c r="E2742" s="5">
        <v>0</v>
      </c>
      <c r="F2742" s="5">
        <v>68017.850000000006</v>
      </c>
      <c r="G2742" s="5">
        <v>0</v>
      </c>
      <c r="H2742" s="5">
        <v>18423.226999999999</v>
      </c>
      <c r="I2742" s="5" t="s">
        <v>7</v>
      </c>
      <c r="J2742" s="5" t="s">
        <v>8</v>
      </c>
      <c r="K2742" s="5" t="s">
        <v>9</v>
      </c>
      <c r="L2742" s="5">
        <v>0</v>
      </c>
      <c r="M2742" s="5">
        <v>0</v>
      </c>
      <c r="N2742" s="5">
        <v>0</v>
      </c>
      <c r="O2742" s="5">
        <v>0</v>
      </c>
      <c r="P2742" s="5">
        <v>0</v>
      </c>
      <c r="Q2742" s="5">
        <v>0</v>
      </c>
      <c r="R2742" t="s">
        <v>16</v>
      </c>
      <c r="S2742" t="s">
        <v>17</v>
      </c>
    </row>
    <row r="2743" spans="1:19" x14ac:dyDescent="0.35">
      <c r="A2743">
        <v>48</v>
      </c>
      <c r="B2743">
        <v>437</v>
      </c>
      <c r="C2743" s="6">
        <f t="shared" si="42"/>
        <v>113262170.77799998</v>
      </c>
      <c r="D2743" s="5">
        <v>301263.69799999997</v>
      </c>
      <c r="E2743" s="5">
        <v>0</v>
      </c>
      <c r="F2743" s="5">
        <v>8195.7849999999999</v>
      </c>
      <c r="G2743" s="5">
        <v>31894.553</v>
      </c>
      <c r="H2743" s="5">
        <v>67436.362999999998</v>
      </c>
      <c r="I2743" s="5" t="s">
        <v>7</v>
      </c>
      <c r="J2743" s="5" t="s">
        <v>8</v>
      </c>
      <c r="K2743" s="5" t="s">
        <v>9</v>
      </c>
      <c r="L2743" s="5">
        <v>0</v>
      </c>
      <c r="M2743" s="5">
        <v>0</v>
      </c>
      <c r="N2743" s="5">
        <v>0</v>
      </c>
      <c r="O2743" s="5">
        <v>0</v>
      </c>
      <c r="P2743" s="5">
        <v>0</v>
      </c>
      <c r="Q2743" s="5">
        <v>0</v>
      </c>
      <c r="R2743" t="s">
        <v>16</v>
      </c>
      <c r="S2743" t="s">
        <v>17</v>
      </c>
    </row>
    <row r="2744" spans="1:19" x14ac:dyDescent="0.35">
      <c r="A2744">
        <v>48</v>
      </c>
      <c r="B2744">
        <v>439</v>
      </c>
      <c r="C2744" s="6">
        <f t="shared" si="42"/>
        <v>12067757311.392</v>
      </c>
      <c r="D2744" s="5">
        <v>0</v>
      </c>
      <c r="E2744" s="5">
        <v>0</v>
      </c>
      <c r="F2744" s="5">
        <v>38350.337</v>
      </c>
      <c r="G2744" s="5">
        <v>321.44099999999997</v>
      </c>
      <c r="H2744" s="5">
        <v>13954.754000000001</v>
      </c>
      <c r="I2744" s="5" t="s">
        <v>7</v>
      </c>
      <c r="J2744" s="5" t="s">
        <v>8</v>
      </c>
      <c r="K2744" s="5" t="s">
        <v>9</v>
      </c>
      <c r="L2744" s="5">
        <v>14774581.354</v>
      </c>
      <c r="M2744" s="5">
        <v>8686654.1270000003</v>
      </c>
      <c r="N2744" s="5">
        <v>9472428.6940000001</v>
      </c>
      <c r="O2744" s="5">
        <v>6050292.7029999997</v>
      </c>
      <c r="P2744" s="5">
        <v>5386540.3559999997</v>
      </c>
      <c r="Q2744" s="5">
        <v>100652.21</v>
      </c>
      <c r="R2744" t="s">
        <v>16</v>
      </c>
      <c r="S2744" t="s">
        <v>17</v>
      </c>
    </row>
    <row r="2745" spans="1:19" x14ac:dyDescent="0.35">
      <c r="A2745">
        <v>48</v>
      </c>
      <c r="B2745">
        <v>441</v>
      </c>
      <c r="C2745" s="6">
        <f t="shared" si="42"/>
        <v>774829858.38599992</v>
      </c>
      <c r="D2745" s="5">
        <v>430125.83799999999</v>
      </c>
      <c r="E2745" s="5">
        <v>0</v>
      </c>
      <c r="F2745" s="5">
        <v>190644.31700000001</v>
      </c>
      <c r="G2745" s="5">
        <v>119425.59</v>
      </c>
      <c r="H2745" s="5">
        <v>136523.54500000001</v>
      </c>
      <c r="I2745" s="5" t="s">
        <v>7</v>
      </c>
      <c r="J2745" s="5" t="s">
        <v>8</v>
      </c>
      <c r="K2745" s="5" t="s">
        <v>9</v>
      </c>
      <c r="L2745" s="5">
        <v>352482.16600000003</v>
      </c>
      <c r="M2745" s="5">
        <v>414492.34399999998</v>
      </c>
      <c r="N2745" s="5">
        <v>729276.80599999998</v>
      </c>
      <c r="O2745" s="5">
        <v>402295.39799999999</v>
      </c>
      <c r="P2745" s="5">
        <v>338708.47899999999</v>
      </c>
      <c r="Q2745" s="5">
        <v>14976.896000000001</v>
      </c>
      <c r="R2745" t="s">
        <v>16</v>
      </c>
      <c r="S2745" t="s">
        <v>17</v>
      </c>
    </row>
    <row r="2746" spans="1:19" x14ac:dyDescent="0.35">
      <c r="A2746">
        <v>48</v>
      </c>
      <c r="B2746">
        <v>443</v>
      </c>
      <c r="C2746" s="6">
        <f t="shared" si="42"/>
        <v>24298238.945999999</v>
      </c>
      <c r="D2746" s="5">
        <v>0</v>
      </c>
      <c r="E2746" s="5">
        <v>0</v>
      </c>
      <c r="F2746" s="5">
        <v>66388.630999999994</v>
      </c>
      <c r="G2746" s="5">
        <v>4322.1959999999999</v>
      </c>
      <c r="H2746" s="5">
        <v>6377.3130000000001</v>
      </c>
      <c r="I2746" s="5" t="s">
        <v>7</v>
      </c>
      <c r="J2746" s="5" t="s">
        <v>8</v>
      </c>
      <c r="K2746" s="5" t="s">
        <v>9</v>
      </c>
      <c r="L2746" s="5">
        <v>0</v>
      </c>
      <c r="M2746" s="5">
        <v>0</v>
      </c>
      <c r="N2746" s="5">
        <v>0</v>
      </c>
      <c r="O2746" s="5">
        <v>0</v>
      </c>
      <c r="P2746" s="5">
        <v>0</v>
      </c>
      <c r="Q2746" s="5">
        <v>0</v>
      </c>
      <c r="R2746" t="s">
        <v>16</v>
      </c>
      <c r="S2746" t="s">
        <v>17</v>
      </c>
    </row>
    <row r="2747" spans="1:19" x14ac:dyDescent="0.35">
      <c r="A2747">
        <v>48</v>
      </c>
      <c r="B2747">
        <v>445</v>
      </c>
      <c r="C2747" s="6">
        <f t="shared" si="42"/>
        <v>135341740.78200001</v>
      </c>
      <c r="D2747" s="5">
        <v>0</v>
      </c>
      <c r="E2747" s="5">
        <v>0</v>
      </c>
      <c r="F2747" s="5">
        <v>294684.70400000003</v>
      </c>
      <c r="G2747" s="5">
        <v>96017.566999999995</v>
      </c>
      <c r="H2747" s="5">
        <v>41556.167000000001</v>
      </c>
      <c r="I2747" s="5" t="s">
        <v>7</v>
      </c>
      <c r="J2747" s="5" t="s">
        <v>8</v>
      </c>
      <c r="K2747" s="5" t="s">
        <v>9</v>
      </c>
      <c r="L2747" s="5">
        <v>0</v>
      </c>
      <c r="M2747" s="5">
        <v>0</v>
      </c>
      <c r="N2747" s="5">
        <v>75101.472999999998</v>
      </c>
      <c r="O2747" s="5">
        <v>13178.047</v>
      </c>
      <c r="P2747" s="5">
        <v>22727.877</v>
      </c>
      <c r="Q2747" s="5">
        <v>901.97</v>
      </c>
      <c r="R2747" t="s">
        <v>16</v>
      </c>
      <c r="S2747" t="s">
        <v>17</v>
      </c>
    </row>
    <row r="2748" spans="1:19" x14ac:dyDescent="0.35">
      <c r="A2748">
        <v>48</v>
      </c>
      <c r="B2748">
        <v>447</v>
      </c>
      <c r="C2748" s="6">
        <f t="shared" si="42"/>
        <v>0</v>
      </c>
      <c r="D2748" s="5">
        <v>0</v>
      </c>
      <c r="E2748" s="5">
        <v>0</v>
      </c>
      <c r="F2748" s="5">
        <v>0</v>
      </c>
      <c r="G2748" s="5">
        <v>56606.712</v>
      </c>
      <c r="H2748" s="5">
        <v>8174.1260000000002</v>
      </c>
      <c r="I2748" s="5" t="s">
        <v>7</v>
      </c>
      <c r="J2748" s="5" t="s">
        <v>8</v>
      </c>
      <c r="K2748" s="5" t="s">
        <v>9</v>
      </c>
      <c r="L2748" s="5">
        <v>0</v>
      </c>
      <c r="M2748" s="5">
        <v>0</v>
      </c>
      <c r="N2748" s="5">
        <v>0</v>
      </c>
      <c r="O2748" s="5">
        <v>0</v>
      </c>
      <c r="P2748" s="5">
        <v>0</v>
      </c>
      <c r="Q2748" s="5">
        <v>0</v>
      </c>
      <c r="R2748" t="s">
        <v>16</v>
      </c>
      <c r="S2748" t="s">
        <v>17</v>
      </c>
    </row>
    <row r="2749" spans="1:19" x14ac:dyDescent="0.35">
      <c r="A2749">
        <v>48</v>
      </c>
      <c r="B2749">
        <v>449</v>
      </c>
      <c r="C2749" s="6">
        <f t="shared" si="42"/>
        <v>339637398.44400001</v>
      </c>
      <c r="D2749" s="5">
        <v>476753.424</v>
      </c>
      <c r="E2749" s="5">
        <v>0</v>
      </c>
      <c r="F2749" s="5">
        <v>105746.22</v>
      </c>
      <c r="G2749" s="5">
        <v>104272.474</v>
      </c>
      <c r="H2749" s="5">
        <v>120123.61599999999</v>
      </c>
      <c r="I2749" s="5" t="s">
        <v>7</v>
      </c>
      <c r="J2749" s="5" t="s">
        <v>8</v>
      </c>
      <c r="K2749" s="5" t="s">
        <v>9</v>
      </c>
      <c r="L2749" s="5">
        <v>220014.628</v>
      </c>
      <c r="M2749" s="5">
        <v>0</v>
      </c>
      <c r="N2749" s="5">
        <v>125456.762</v>
      </c>
      <c r="O2749" s="5">
        <v>112559.34299999999</v>
      </c>
      <c r="P2749" s="5">
        <v>52369.010999999999</v>
      </c>
      <c r="Q2749" s="5">
        <v>1753.799</v>
      </c>
      <c r="R2749" t="s">
        <v>16</v>
      </c>
      <c r="S2749" t="s">
        <v>17</v>
      </c>
    </row>
    <row r="2750" spans="1:19" x14ac:dyDescent="0.35">
      <c r="A2750">
        <v>48</v>
      </c>
      <c r="B2750">
        <v>451</v>
      </c>
      <c r="C2750" s="6">
        <f t="shared" si="42"/>
        <v>435933201.486</v>
      </c>
      <c r="D2750" s="5">
        <v>0</v>
      </c>
      <c r="E2750" s="5">
        <v>0</v>
      </c>
      <c r="F2750" s="5">
        <v>470316.424</v>
      </c>
      <c r="G2750" s="5">
        <v>121721.155</v>
      </c>
      <c r="H2750" s="5">
        <v>123726.386</v>
      </c>
      <c r="I2750" s="5" t="s">
        <v>7</v>
      </c>
      <c r="J2750" s="5" t="s">
        <v>8</v>
      </c>
      <c r="K2750" s="5" t="s">
        <v>9</v>
      </c>
      <c r="L2750" s="5">
        <v>0</v>
      </c>
      <c r="M2750" s="5">
        <v>381358.19</v>
      </c>
      <c r="N2750" s="5">
        <v>339399.70699999999</v>
      </c>
      <c r="O2750" s="5">
        <v>418229.72</v>
      </c>
      <c r="P2750" s="5">
        <v>347983.70600000001</v>
      </c>
      <c r="Q2750" s="5">
        <v>1528.14</v>
      </c>
      <c r="R2750" t="s">
        <v>16</v>
      </c>
      <c r="S2750" t="s">
        <v>17</v>
      </c>
    </row>
    <row r="2751" spans="1:19" x14ac:dyDescent="0.35">
      <c r="A2751">
        <v>48</v>
      </c>
      <c r="B2751">
        <v>453</v>
      </c>
      <c r="C2751" s="6">
        <f t="shared" si="42"/>
        <v>7065250076.6280003</v>
      </c>
      <c r="D2751" s="5">
        <v>0</v>
      </c>
      <c r="E2751" s="5">
        <v>0</v>
      </c>
      <c r="F2751" s="5">
        <v>631063.73800000001</v>
      </c>
      <c r="G2751" s="5">
        <v>286462.53600000002</v>
      </c>
      <c r="H2751" s="5">
        <v>181079.79399999999</v>
      </c>
      <c r="I2751" s="5" t="s">
        <v>7</v>
      </c>
      <c r="J2751" s="5" t="s">
        <v>8</v>
      </c>
      <c r="K2751" s="5" t="s">
        <v>9</v>
      </c>
      <c r="L2751" s="5">
        <v>4396993.8020000001</v>
      </c>
      <c r="M2751" s="5">
        <v>6780854.1109999996</v>
      </c>
      <c r="N2751" s="5">
        <v>7495050.307</v>
      </c>
      <c r="O2751" s="5">
        <v>3249064.3960000002</v>
      </c>
      <c r="P2751" s="5">
        <v>4945011.71</v>
      </c>
      <c r="Q2751" s="5">
        <v>296939.76</v>
      </c>
      <c r="R2751" t="s">
        <v>16</v>
      </c>
      <c r="S2751" t="s">
        <v>17</v>
      </c>
    </row>
    <row r="2752" spans="1:19" x14ac:dyDescent="0.35">
      <c r="A2752">
        <v>48</v>
      </c>
      <c r="B2752">
        <v>455</v>
      </c>
      <c r="C2752" s="6">
        <f t="shared" si="42"/>
        <v>0</v>
      </c>
      <c r="D2752" s="5">
        <v>0</v>
      </c>
      <c r="E2752" s="5">
        <v>0</v>
      </c>
      <c r="F2752" s="5">
        <v>0</v>
      </c>
      <c r="G2752" s="5">
        <v>294223.77399999998</v>
      </c>
      <c r="H2752" s="5">
        <v>34359.527000000002</v>
      </c>
      <c r="I2752" s="5" t="s">
        <v>7</v>
      </c>
      <c r="J2752" s="5" t="s">
        <v>8</v>
      </c>
      <c r="K2752" s="5" t="s">
        <v>9</v>
      </c>
      <c r="L2752" s="5">
        <v>0</v>
      </c>
      <c r="M2752" s="5">
        <v>0</v>
      </c>
      <c r="N2752" s="5">
        <v>0</v>
      </c>
      <c r="O2752" s="5">
        <v>0</v>
      </c>
      <c r="P2752" s="5">
        <v>0</v>
      </c>
      <c r="Q2752" s="5">
        <v>0</v>
      </c>
      <c r="R2752" t="s">
        <v>16</v>
      </c>
      <c r="S2752" t="s">
        <v>17</v>
      </c>
    </row>
    <row r="2753" spans="1:19" x14ac:dyDescent="0.35">
      <c r="A2753">
        <v>48</v>
      </c>
      <c r="B2753">
        <v>457</v>
      </c>
      <c r="C2753" s="6">
        <f t="shared" si="42"/>
        <v>110020763.148</v>
      </c>
      <c r="D2753" s="5">
        <v>0</v>
      </c>
      <c r="E2753" s="5">
        <v>0</v>
      </c>
      <c r="F2753" s="5">
        <v>300603.17800000001</v>
      </c>
      <c r="G2753" s="5">
        <v>89712.127999999997</v>
      </c>
      <c r="H2753" s="5">
        <v>83047.797999999995</v>
      </c>
      <c r="I2753" s="5" t="s">
        <v>7</v>
      </c>
      <c r="J2753" s="5" t="s">
        <v>8</v>
      </c>
      <c r="K2753" s="5" t="s">
        <v>9</v>
      </c>
      <c r="L2753" s="5">
        <v>0</v>
      </c>
      <c r="M2753" s="5">
        <v>0</v>
      </c>
      <c r="N2753" s="5">
        <v>0</v>
      </c>
      <c r="O2753" s="5">
        <v>0</v>
      </c>
      <c r="P2753" s="5">
        <v>0</v>
      </c>
      <c r="Q2753" s="5">
        <v>0</v>
      </c>
      <c r="R2753" t="s">
        <v>16</v>
      </c>
      <c r="S2753" t="s">
        <v>17</v>
      </c>
    </row>
    <row r="2754" spans="1:19" x14ac:dyDescent="0.35">
      <c r="A2754">
        <v>48</v>
      </c>
      <c r="B2754">
        <v>459</v>
      </c>
      <c r="C2754" s="6">
        <f t="shared" si="42"/>
        <v>204858777.21000001</v>
      </c>
      <c r="D2754" s="5">
        <v>0</v>
      </c>
      <c r="E2754" s="5">
        <v>0</v>
      </c>
      <c r="F2754" s="5">
        <v>474243.217</v>
      </c>
      <c r="G2754" s="5">
        <v>259937.516</v>
      </c>
      <c r="H2754" s="5">
        <v>136737.09899999999</v>
      </c>
      <c r="I2754" s="5" t="s">
        <v>7</v>
      </c>
      <c r="J2754" s="5" t="s">
        <v>8</v>
      </c>
      <c r="K2754" s="5" t="s">
        <v>9</v>
      </c>
      <c r="L2754" s="5">
        <v>0</v>
      </c>
      <c r="M2754" s="5">
        <v>0</v>
      </c>
      <c r="N2754" s="5">
        <v>85480.217999999993</v>
      </c>
      <c r="O2754" s="5">
        <v>6853.92</v>
      </c>
      <c r="P2754" s="5">
        <v>43622.724999999999</v>
      </c>
      <c r="Q2754" s="5">
        <v>2711.9430000000002</v>
      </c>
      <c r="R2754" t="s">
        <v>16</v>
      </c>
      <c r="S2754" t="s">
        <v>17</v>
      </c>
    </row>
    <row r="2755" spans="1:19" x14ac:dyDescent="0.35">
      <c r="A2755">
        <v>48</v>
      </c>
      <c r="B2755">
        <v>461</v>
      </c>
      <c r="C2755" s="6">
        <f t="shared" ref="C2755:C2818" si="43">SUM(D2755,F2755,L2755:N2755) * 366</f>
        <v>10513611.689999999</v>
      </c>
      <c r="D2755" s="5">
        <v>0</v>
      </c>
      <c r="E2755" s="5">
        <v>0</v>
      </c>
      <c r="F2755" s="5">
        <v>28725.715</v>
      </c>
      <c r="G2755" s="5">
        <v>148044.48199999999</v>
      </c>
      <c r="H2755" s="5">
        <v>27967.471000000001</v>
      </c>
      <c r="I2755" s="5" t="s">
        <v>7</v>
      </c>
      <c r="J2755" s="5" t="s">
        <v>8</v>
      </c>
      <c r="K2755" s="5" t="s">
        <v>9</v>
      </c>
      <c r="L2755" s="5">
        <v>0</v>
      </c>
      <c r="M2755" s="5">
        <v>0</v>
      </c>
      <c r="N2755" s="5">
        <v>0</v>
      </c>
      <c r="O2755" s="5">
        <v>0</v>
      </c>
      <c r="P2755" s="5">
        <v>0</v>
      </c>
      <c r="Q2755" s="5">
        <v>0</v>
      </c>
      <c r="R2755" t="s">
        <v>16</v>
      </c>
      <c r="S2755" t="s">
        <v>17</v>
      </c>
    </row>
    <row r="2756" spans="1:19" x14ac:dyDescent="0.35">
      <c r="A2756">
        <v>48</v>
      </c>
      <c r="B2756">
        <v>463</v>
      </c>
      <c r="C2756" s="6">
        <f t="shared" si="43"/>
        <v>149578908.73799998</v>
      </c>
      <c r="D2756" s="5">
        <v>0</v>
      </c>
      <c r="E2756" s="5">
        <v>0</v>
      </c>
      <c r="F2756" s="5">
        <v>280052.07299999997</v>
      </c>
      <c r="G2756" s="5">
        <v>75885.482000000004</v>
      </c>
      <c r="H2756" s="5">
        <v>144560.364</v>
      </c>
      <c r="I2756" s="5" t="s">
        <v>7</v>
      </c>
      <c r="J2756" s="5" t="s">
        <v>8</v>
      </c>
      <c r="K2756" s="5" t="s">
        <v>9</v>
      </c>
      <c r="L2756" s="5">
        <v>0</v>
      </c>
      <c r="M2756" s="5">
        <v>0</v>
      </c>
      <c r="N2756" s="5">
        <v>128633.47</v>
      </c>
      <c r="O2756" s="5">
        <v>10582.073</v>
      </c>
      <c r="P2756" s="5">
        <v>72811.824999999997</v>
      </c>
      <c r="Q2756" s="5">
        <v>7741.5860000000002</v>
      </c>
      <c r="R2756" t="s">
        <v>16</v>
      </c>
      <c r="S2756" t="s">
        <v>17</v>
      </c>
    </row>
    <row r="2757" spans="1:19" x14ac:dyDescent="0.35">
      <c r="A2757">
        <v>48</v>
      </c>
      <c r="B2757">
        <v>465</v>
      </c>
      <c r="C2757" s="6">
        <f t="shared" si="43"/>
        <v>181973034.37799999</v>
      </c>
      <c r="D2757" s="5">
        <v>0</v>
      </c>
      <c r="E2757" s="5">
        <v>0</v>
      </c>
      <c r="F2757" s="5">
        <v>262928.59499999997</v>
      </c>
      <c r="G2757" s="5">
        <v>525.13</v>
      </c>
      <c r="H2757" s="5">
        <v>17947.544000000002</v>
      </c>
      <c r="I2757" s="5" t="s">
        <v>7</v>
      </c>
      <c r="J2757" s="5" t="s">
        <v>8</v>
      </c>
      <c r="K2757" s="5" t="s">
        <v>9</v>
      </c>
      <c r="L2757" s="5">
        <v>0</v>
      </c>
      <c r="M2757" s="5">
        <v>2474.2719999999999</v>
      </c>
      <c r="N2757" s="5">
        <v>231791.21599999999</v>
      </c>
      <c r="O2757" s="5">
        <v>22759.39</v>
      </c>
      <c r="P2757" s="5">
        <v>88492.06</v>
      </c>
      <c r="Q2757" s="5">
        <v>740.52</v>
      </c>
      <c r="R2757" t="s">
        <v>16</v>
      </c>
      <c r="S2757" t="s">
        <v>17</v>
      </c>
    </row>
    <row r="2758" spans="1:19" x14ac:dyDescent="0.35">
      <c r="A2758">
        <v>48</v>
      </c>
      <c r="B2758">
        <v>467</v>
      </c>
      <c r="C2758" s="6">
        <f t="shared" si="43"/>
        <v>519949580.088</v>
      </c>
      <c r="D2758" s="5">
        <v>1233415.034</v>
      </c>
      <c r="E2758" s="5">
        <v>0</v>
      </c>
      <c r="F2758" s="5">
        <v>187212.234</v>
      </c>
      <c r="G2758" s="5">
        <v>404267.65700000001</v>
      </c>
      <c r="H2758" s="5">
        <v>500619.99900000001</v>
      </c>
      <c r="I2758" s="5" t="s">
        <v>7</v>
      </c>
      <c r="J2758" s="5" t="s">
        <v>8</v>
      </c>
      <c r="K2758" s="5" t="s">
        <v>9</v>
      </c>
      <c r="L2758" s="5">
        <v>0</v>
      </c>
      <c r="M2758" s="5">
        <v>0</v>
      </c>
      <c r="N2758" s="5">
        <v>0</v>
      </c>
      <c r="O2758" s="5">
        <v>0</v>
      </c>
      <c r="P2758" s="5">
        <v>2279.1419999999998</v>
      </c>
      <c r="Q2758" s="5">
        <v>640.24</v>
      </c>
      <c r="R2758" t="s">
        <v>16</v>
      </c>
      <c r="S2758" t="s">
        <v>17</v>
      </c>
    </row>
    <row r="2759" spans="1:19" x14ac:dyDescent="0.35">
      <c r="A2759">
        <v>48</v>
      </c>
      <c r="B2759">
        <v>469</v>
      </c>
      <c r="C2759" s="6">
        <f t="shared" si="43"/>
        <v>642559735.63800001</v>
      </c>
      <c r="D2759" s="5">
        <v>0</v>
      </c>
      <c r="E2759" s="5">
        <v>0</v>
      </c>
      <c r="F2759" s="5">
        <v>784855.63899999997</v>
      </c>
      <c r="G2759" s="5">
        <v>28709.757000000001</v>
      </c>
      <c r="H2759" s="5">
        <v>155140.85200000001</v>
      </c>
      <c r="I2759" s="5" t="s">
        <v>7</v>
      </c>
      <c r="J2759" s="5" t="s">
        <v>8</v>
      </c>
      <c r="K2759" s="5" t="s">
        <v>9</v>
      </c>
      <c r="L2759" s="5">
        <v>0</v>
      </c>
      <c r="M2759" s="5">
        <v>376733.609</v>
      </c>
      <c r="N2759" s="5">
        <v>594038.44499999995</v>
      </c>
      <c r="O2759" s="5">
        <v>471627.08</v>
      </c>
      <c r="P2759" s="5">
        <v>170535.579</v>
      </c>
      <c r="Q2759" s="5">
        <v>2654.8679999999999</v>
      </c>
      <c r="R2759" t="s">
        <v>16</v>
      </c>
      <c r="S2759" t="s">
        <v>17</v>
      </c>
    </row>
    <row r="2760" spans="1:19" x14ac:dyDescent="0.35">
      <c r="A2760">
        <v>48</v>
      </c>
      <c r="B2760">
        <v>471</v>
      </c>
      <c r="C2760" s="6">
        <f t="shared" si="43"/>
        <v>595515010.27199996</v>
      </c>
      <c r="D2760" s="5">
        <v>1033800.915</v>
      </c>
      <c r="E2760" s="5">
        <v>0</v>
      </c>
      <c r="F2760" s="5">
        <v>92576.138000000006</v>
      </c>
      <c r="G2760" s="5">
        <v>407568.05499999999</v>
      </c>
      <c r="H2760" s="5">
        <v>259181.62599999999</v>
      </c>
      <c r="I2760" s="5" t="s">
        <v>7</v>
      </c>
      <c r="J2760" s="5" t="s">
        <v>8</v>
      </c>
      <c r="K2760" s="5" t="s">
        <v>9</v>
      </c>
      <c r="L2760" s="5">
        <v>337126.348</v>
      </c>
      <c r="M2760" s="5">
        <v>0</v>
      </c>
      <c r="N2760" s="5">
        <v>163586.791</v>
      </c>
      <c r="O2760" s="5">
        <v>146383.685</v>
      </c>
      <c r="P2760" s="5">
        <v>162565.212</v>
      </c>
      <c r="Q2760" s="5">
        <v>12146.210999999999</v>
      </c>
      <c r="R2760" t="s">
        <v>16</v>
      </c>
      <c r="S2760" t="s">
        <v>17</v>
      </c>
    </row>
    <row r="2761" spans="1:19" x14ac:dyDescent="0.35">
      <c r="A2761">
        <v>48</v>
      </c>
      <c r="B2761">
        <v>473</v>
      </c>
      <c r="C2761" s="6">
        <f t="shared" si="43"/>
        <v>471248299.19400001</v>
      </c>
      <c r="D2761" s="5">
        <v>683450.57299999997</v>
      </c>
      <c r="E2761" s="5">
        <v>0</v>
      </c>
      <c r="F2761" s="5">
        <v>347060.4</v>
      </c>
      <c r="G2761" s="5">
        <v>142908.73699999999</v>
      </c>
      <c r="H2761" s="5">
        <v>391434.609</v>
      </c>
      <c r="I2761" s="5" t="s">
        <v>7</v>
      </c>
      <c r="J2761" s="5" t="s">
        <v>8</v>
      </c>
      <c r="K2761" s="5" t="s">
        <v>9</v>
      </c>
      <c r="L2761" s="5">
        <v>0</v>
      </c>
      <c r="M2761" s="5">
        <v>256238.05100000001</v>
      </c>
      <c r="N2761" s="5">
        <v>814.63499999999999</v>
      </c>
      <c r="O2761" s="5">
        <v>53569.821000000004</v>
      </c>
      <c r="P2761" s="5">
        <v>52077.616999999998</v>
      </c>
      <c r="Q2761" s="5">
        <v>10314.344999999999</v>
      </c>
      <c r="R2761" t="s">
        <v>16</v>
      </c>
      <c r="S2761" t="s">
        <v>17</v>
      </c>
    </row>
    <row r="2762" spans="1:19" x14ac:dyDescent="0.35">
      <c r="A2762">
        <v>48</v>
      </c>
      <c r="B2762">
        <v>475</v>
      </c>
      <c r="C2762" s="6">
        <f t="shared" si="43"/>
        <v>230731604.51999998</v>
      </c>
      <c r="D2762" s="5">
        <v>461289.772</v>
      </c>
      <c r="E2762" s="5">
        <v>0</v>
      </c>
      <c r="F2762" s="5">
        <v>0</v>
      </c>
      <c r="G2762" s="5">
        <v>113055.07799999999</v>
      </c>
      <c r="H2762" s="5">
        <v>57601.87</v>
      </c>
      <c r="I2762" s="5" t="s">
        <v>7</v>
      </c>
      <c r="J2762" s="5" t="s">
        <v>8</v>
      </c>
      <c r="K2762" s="5" t="s">
        <v>9</v>
      </c>
      <c r="L2762" s="5">
        <v>129058.046</v>
      </c>
      <c r="M2762" s="5">
        <v>0</v>
      </c>
      <c r="N2762" s="5">
        <v>40066.402000000002</v>
      </c>
      <c r="O2762" s="5">
        <v>32628.758999999998</v>
      </c>
      <c r="P2762" s="5">
        <v>21843.251</v>
      </c>
      <c r="Q2762" s="5">
        <v>0</v>
      </c>
      <c r="R2762" t="s">
        <v>16</v>
      </c>
      <c r="S2762" t="s">
        <v>17</v>
      </c>
    </row>
    <row r="2763" spans="1:19" x14ac:dyDescent="0.35">
      <c r="A2763">
        <v>48</v>
      </c>
      <c r="B2763">
        <v>477</v>
      </c>
      <c r="C2763" s="6">
        <f t="shared" si="43"/>
        <v>323073229.93800002</v>
      </c>
      <c r="D2763" s="5">
        <v>0</v>
      </c>
      <c r="E2763" s="5">
        <v>0</v>
      </c>
      <c r="F2763" s="5">
        <v>695813.80700000003</v>
      </c>
      <c r="G2763" s="5">
        <v>36555.440999999999</v>
      </c>
      <c r="H2763" s="5">
        <v>106367.724</v>
      </c>
      <c r="I2763" s="5" t="s">
        <v>7</v>
      </c>
      <c r="J2763" s="5" t="s">
        <v>8</v>
      </c>
      <c r="K2763" s="5" t="s">
        <v>9</v>
      </c>
      <c r="L2763" s="5">
        <v>0</v>
      </c>
      <c r="M2763" s="5">
        <v>0</v>
      </c>
      <c r="N2763" s="5">
        <v>186899.93599999999</v>
      </c>
      <c r="O2763" s="5">
        <v>92389.858999999997</v>
      </c>
      <c r="P2763" s="5">
        <v>91701.99</v>
      </c>
      <c r="Q2763" s="5">
        <v>1262.405</v>
      </c>
      <c r="R2763" t="s">
        <v>16</v>
      </c>
      <c r="S2763" t="s">
        <v>17</v>
      </c>
    </row>
    <row r="2764" spans="1:19" x14ac:dyDescent="0.35">
      <c r="A2764">
        <v>48</v>
      </c>
      <c r="B2764">
        <v>479</v>
      </c>
      <c r="C2764" s="6">
        <f t="shared" si="43"/>
        <v>1248925871.0880001</v>
      </c>
      <c r="D2764" s="5">
        <v>638149.93000000005</v>
      </c>
      <c r="E2764" s="5">
        <v>0</v>
      </c>
      <c r="F2764" s="5">
        <v>451435.28899999999</v>
      </c>
      <c r="G2764" s="5">
        <v>249876.06200000001</v>
      </c>
      <c r="H2764" s="5">
        <v>46904.737000000001</v>
      </c>
      <c r="I2764" s="5" t="s">
        <v>7</v>
      </c>
      <c r="J2764" s="5" t="s">
        <v>8</v>
      </c>
      <c r="K2764" s="5" t="s">
        <v>9</v>
      </c>
      <c r="L2764" s="5">
        <v>497197.00799999997</v>
      </c>
      <c r="M2764" s="5">
        <v>8554.0360000000001</v>
      </c>
      <c r="N2764" s="5">
        <v>1817029.5049999999</v>
      </c>
      <c r="O2764" s="5">
        <v>517319.67700000003</v>
      </c>
      <c r="P2764" s="5">
        <v>387074.21899999998</v>
      </c>
      <c r="Q2764" s="5">
        <v>28819.501</v>
      </c>
      <c r="R2764" t="s">
        <v>16</v>
      </c>
      <c r="S2764" t="s">
        <v>17</v>
      </c>
    </row>
    <row r="2765" spans="1:19" x14ac:dyDescent="0.35">
      <c r="A2765">
        <v>48</v>
      </c>
      <c r="B2765">
        <v>481</v>
      </c>
      <c r="C2765" s="6">
        <f t="shared" si="43"/>
        <v>357599292.03600001</v>
      </c>
      <c r="D2765" s="5">
        <v>0</v>
      </c>
      <c r="E2765" s="5">
        <v>0</v>
      </c>
      <c r="F2765" s="5">
        <v>790661.35400000005</v>
      </c>
      <c r="G2765" s="5">
        <v>221249.568</v>
      </c>
      <c r="H2765" s="5">
        <v>382760.402</v>
      </c>
      <c r="I2765" s="5" t="s">
        <v>7</v>
      </c>
      <c r="J2765" s="5" t="s">
        <v>8</v>
      </c>
      <c r="K2765" s="5" t="s">
        <v>9</v>
      </c>
      <c r="L2765" s="5">
        <v>0</v>
      </c>
      <c r="M2765" s="5">
        <v>0</v>
      </c>
      <c r="N2765" s="5">
        <v>186385.89199999999</v>
      </c>
      <c r="O2765" s="5">
        <v>118766.882</v>
      </c>
      <c r="P2765" s="5">
        <v>72107.278999999995</v>
      </c>
      <c r="Q2765" s="5">
        <v>1035.491</v>
      </c>
      <c r="R2765" t="s">
        <v>16</v>
      </c>
      <c r="S2765" t="s">
        <v>17</v>
      </c>
    </row>
    <row r="2766" spans="1:19" x14ac:dyDescent="0.35">
      <c r="A2766">
        <v>48</v>
      </c>
      <c r="B2766">
        <v>483</v>
      </c>
      <c r="C2766" s="6">
        <f t="shared" si="43"/>
        <v>139179337.88999999</v>
      </c>
      <c r="D2766" s="5">
        <v>380271.41499999998</v>
      </c>
      <c r="E2766" s="5">
        <v>0</v>
      </c>
      <c r="F2766" s="5">
        <v>0</v>
      </c>
      <c r="G2766" s="5">
        <v>126343.18</v>
      </c>
      <c r="H2766" s="5">
        <v>39508.173999999999</v>
      </c>
      <c r="I2766" s="5" t="s">
        <v>7</v>
      </c>
      <c r="J2766" s="5" t="s">
        <v>8</v>
      </c>
      <c r="K2766" s="5" t="s">
        <v>9</v>
      </c>
      <c r="L2766" s="5">
        <v>0</v>
      </c>
      <c r="M2766" s="5">
        <v>0</v>
      </c>
      <c r="N2766" s="5">
        <v>0</v>
      </c>
      <c r="O2766" s="5">
        <v>0</v>
      </c>
      <c r="P2766" s="5">
        <v>0</v>
      </c>
      <c r="Q2766" s="5">
        <v>0</v>
      </c>
      <c r="R2766" t="s">
        <v>16</v>
      </c>
      <c r="S2766" t="s">
        <v>17</v>
      </c>
    </row>
    <row r="2767" spans="1:19" x14ac:dyDescent="0.35">
      <c r="A2767">
        <v>48</v>
      </c>
      <c r="B2767">
        <v>485</v>
      </c>
      <c r="C2767" s="6">
        <f t="shared" si="43"/>
        <v>709276484.10600007</v>
      </c>
      <c r="D2767" s="5">
        <v>123912.349</v>
      </c>
      <c r="E2767" s="5">
        <v>0</v>
      </c>
      <c r="F2767" s="5">
        <v>310923.37</v>
      </c>
      <c r="G2767" s="5">
        <v>46498.478000000003</v>
      </c>
      <c r="H2767" s="5">
        <v>141180.916</v>
      </c>
      <c r="I2767" s="5" t="s">
        <v>7</v>
      </c>
      <c r="J2767" s="5" t="s">
        <v>8</v>
      </c>
      <c r="K2767" s="5" t="s">
        <v>9</v>
      </c>
      <c r="L2767" s="5">
        <v>319339.375</v>
      </c>
      <c r="M2767" s="5">
        <v>655073.06599999999</v>
      </c>
      <c r="N2767" s="5">
        <v>528665.73100000003</v>
      </c>
      <c r="O2767" s="5">
        <v>181693.49100000001</v>
      </c>
      <c r="P2767" s="5">
        <v>287045.26500000001</v>
      </c>
      <c r="Q2767" s="5">
        <v>4774.8530000000001</v>
      </c>
      <c r="R2767" t="s">
        <v>16</v>
      </c>
      <c r="S2767" t="s">
        <v>17</v>
      </c>
    </row>
    <row r="2768" spans="1:19" x14ac:dyDescent="0.35">
      <c r="A2768">
        <v>48</v>
      </c>
      <c r="B2768">
        <v>487</v>
      </c>
      <c r="C2768" s="6">
        <f t="shared" si="43"/>
        <v>167165086.86000001</v>
      </c>
      <c r="D2768" s="5">
        <v>0</v>
      </c>
      <c r="E2768" s="5">
        <v>0</v>
      </c>
      <c r="F2768" s="5">
        <v>389850.565</v>
      </c>
      <c r="G2768" s="5">
        <v>81559.376000000004</v>
      </c>
      <c r="H2768" s="5">
        <v>23878.728999999999</v>
      </c>
      <c r="I2768" s="5" t="s">
        <v>7</v>
      </c>
      <c r="J2768" s="5" t="s">
        <v>8</v>
      </c>
      <c r="K2768" s="5" t="s">
        <v>9</v>
      </c>
      <c r="L2768" s="5">
        <v>0</v>
      </c>
      <c r="M2768" s="5">
        <v>39450.074000000001</v>
      </c>
      <c r="N2768" s="5">
        <v>27434.571</v>
      </c>
      <c r="O2768" s="5">
        <v>18651.16</v>
      </c>
      <c r="P2768" s="5">
        <v>22305.435000000001</v>
      </c>
      <c r="Q2768" s="5">
        <v>496.67700000000002</v>
      </c>
      <c r="R2768" t="s">
        <v>16</v>
      </c>
      <c r="S2768" t="s">
        <v>17</v>
      </c>
    </row>
    <row r="2769" spans="1:19" x14ac:dyDescent="0.35">
      <c r="A2769">
        <v>48</v>
      </c>
      <c r="B2769">
        <v>489</v>
      </c>
      <c r="C2769" s="6">
        <f t="shared" si="43"/>
        <v>92923624.709999993</v>
      </c>
      <c r="D2769" s="5">
        <v>82888.426999999996</v>
      </c>
      <c r="E2769" s="5">
        <v>0</v>
      </c>
      <c r="F2769" s="5">
        <v>44249.735999999997</v>
      </c>
      <c r="G2769" s="5">
        <v>32653.47</v>
      </c>
      <c r="H2769" s="5">
        <v>100608.882</v>
      </c>
      <c r="I2769" s="5" t="s">
        <v>7</v>
      </c>
      <c r="J2769" s="5" t="s">
        <v>8</v>
      </c>
      <c r="K2769" s="5" t="s">
        <v>9</v>
      </c>
      <c r="L2769" s="5">
        <v>113994.85799999999</v>
      </c>
      <c r="M2769" s="5">
        <v>0</v>
      </c>
      <c r="N2769" s="5">
        <v>12756.664000000001</v>
      </c>
      <c r="O2769" s="5">
        <v>9415.2180000000008</v>
      </c>
      <c r="P2769" s="5">
        <v>55462.385999999999</v>
      </c>
      <c r="Q2769" s="5">
        <v>512.68299999999999</v>
      </c>
      <c r="R2769" t="s">
        <v>16</v>
      </c>
      <c r="S2769" t="s">
        <v>17</v>
      </c>
    </row>
    <row r="2770" spans="1:19" x14ac:dyDescent="0.35">
      <c r="A2770">
        <v>48</v>
      </c>
      <c r="B2770">
        <v>491</v>
      </c>
      <c r="C2770" s="6">
        <f t="shared" si="43"/>
        <v>2535002160.4260001</v>
      </c>
      <c r="D2770" s="5">
        <v>819592.73</v>
      </c>
      <c r="E2770" s="5">
        <v>0</v>
      </c>
      <c r="F2770" s="5">
        <v>815130.05700000003</v>
      </c>
      <c r="G2770" s="5">
        <v>312769.15700000001</v>
      </c>
      <c r="H2770" s="5">
        <v>338263.55800000002</v>
      </c>
      <c r="I2770" s="5" t="s">
        <v>7</v>
      </c>
      <c r="J2770" s="5" t="s">
        <v>8</v>
      </c>
      <c r="K2770" s="5" t="s">
        <v>9</v>
      </c>
      <c r="L2770" s="5">
        <v>1597127.493</v>
      </c>
      <c r="M2770" s="5">
        <v>1749331.8130000001</v>
      </c>
      <c r="N2770" s="5">
        <v>1945053.318</v>
      </c>
      <c r="O2770" s="5">
        <v>1438142.47</v>
      </c>
      <c r="P2770" s="5">
        <v>2314540.1639999999</v>
      </c>
      <c r="Q2770" s="5">
        <v>99435.099000000002</v>
      </c>
      <c r="R2770" t="s">
        <v>16</v>
      </c>
      <c r="S2770" t="s">
        <v>17</v>
      </c>
    </row>
    <row r="2771" spans="1:19" x14ac:dyDescent="0.35">
      <c r="A2771">
        <v>48</v>
      </c>
      <c r="B2771">
        <v>493</v>
      </c>
      <c r="C2771" s="6">
        <f t="shared" si="43"/>
        <v>282151873.42799997</v>
      </c>
      <c r="D2771" s="5">
        <v>0</v>
      </c>
      <c r="E2771" s="5">
        <v>0</v>
      </c>
      <c r="F2771" s="5">
        <v>681929.93299999996</v>
      </c>
      <c r="G2771" s="5">
        <v>10750.871999999999</v>
      </c>
      <c r="H2771" s="5">
        <v>305882.91200000001</v>
      </c>
      <c r="I2771" s="5" t="s">
        <v>7</v>
      </c>
      <c r="J2771" s="5" t="s">
        <v>8</v>
      </c>
      <c r="K2771" s="5" t="s">
        <v>9</v>
      </c>
      <c r="L2771" s="5">
        <v>0</v>
      </c>
      <c r="M2771" s="5">
        <v>0</v>
      </c>
      <c r="N2771" s="5">
        <v>88976.824999999997</v>
      </c>
      <c r="O2771" s="5">
        <v>22112.52</v>
      </c>
      <c r="P2771" s="5">
        <v>5570.7550000000001</v>
      </c>
      <c r="Q2771" s="5">
        <v>0</v>
      </c>
      <c r="R2771" t="s">
        <v>16</v>
      </c>
      <c r="S2771" t="s">
        <v>17</v>
      </c>
    </row>
    <row r="2772" spans="1:19" x14ac:dyDescent="0.35">
      <c r="A2772">
        <v>48</v>
      </c>
      <c r="B2772">
        <v>495</v>
      </c>
      <c r="C2772" s="6">
        <f t="shared" si="43"/>
        <v>0</v>
      </c>
      <c r="D2772" s="5">
        <v>0</v>
      </c>
      <c r="E2772" s="5">
        <v>0</v>
      </c>
      <c r="F2772" s="5">
        <v>0</v>
      </c>
      <c r="G2772" s="5">
        <v>224112.44399999999</v>
      </c>
      <c r="H2772" s="5">
        <v>57150.758000000002</v>
      </c>
      <c r="I2772" s="5" t="s">
        <v>7</v>
      </c>
      <c r="J2772" s="5" t="s">
        <v>8</v>
      </c>
      <c r="K2772" s="5" t="s">
        <v>9</v>
      </c>
      <c r="L2772" s="5">
        <v>0</v>
      </c>
      <c r="M2772" s="5">
        <v>0</v>
      </c>
      <c r="N2772" s="5">
        <v>0</v>
      </c>
      <c r="O2772" s="5">
        <v>37123.737000000001</v>
      </c>
      <c r="P2772" s="5">
        <v>1887.71</v>
      </c>
      <c r="Q2772" s="5">
        <v>0</v>
      </c>
      <c r="R2772" t="s">
        <v>16</v>
      </c>
      <c r="S2772" t="s">
        <v>17</v>
      </c>
    </row>
    <row r="2773" spans="1:19" x14ac:dyDescent="0.35">
      <c r="A2773">
        <v>48</v>
      </c>
      <c r="B2773">
        <v>497</v>
      </c>
      <c r="C2773" s="6">
        <f t="shared" si="43"/>
        <v>597244447.38000011</v>
      </c>
      <c r="D2773" s="5">
        <v>0</v>
      </c>
      <c r="E2773" s="5">
        <v>0</v>
      </c>
      <c r="F2773" s="5">
        <v>1129501.8810000001</v>
      </c>
      <c r="G2773" s="5">
        <v>139891.761</v>
      </c>
      <c r="H2773" s="5">
        <v>356314.58799999999</v>
      </c>
      <c r="I2773" s="5" t="s">
        <v>7</v>
      </c>
      <c r="J2773" s="5" t="s">
        <v>8</v>
      </c>
      <c r="K2773" s="5" t="s">
        <v>9</v>
      </c>
      <c r="L2773" s="5">
        <v>0</v>
      </c>
      <c r="M2773" s="5">
        <v>50541.985000000001</v>
      </c>
      <c r="N2773" s="5">
        <v>451771.56400000001</v>
      </c>
      <c r="O2773" s="5">
        <v>48665.9</v>
      </c>
      <c r="P2773" s="5">
        <v>88252.941000000006</v>
      </c>
      <c r="Q2773" s="5">
        <v>2250.42</v>
      </c>
      <c r="R2773" t="s">
        <v>16</v>
      </c>
      <c r="S2773" t="s">
        <v>17</v>
      </c>
    </row>
    <row r="2774" spans="1:19" x14ac:dyDescent="0.35">
      <c r="A2774">
        <v>48</v>
      </c>
      <c r="B2774">
        <v>499</v>
      </c>
      <c r="C2774" s="6">
        <f t="shared" si="43"/>
        <v>75500235.701999992</v>
      </c>
      <c r="D2774" s="5">
        <v>0</v>
      </c>
      <c r="E2774" s="5">
        <v>0</v>
      </c>
      <c r="F2774" s="5">
        <v>109833.757</v>
      </c>
      <c r="G2774" s="5">
        <v>326658.951</v>
      </c>
      <c r="H2774" s="5">
        <v>329986.25699999998</v>
      </c>
      <c r="I2774" s="5" t="s">
        <v>7</v>
      </c>
      <c r="J2774" s="5" t="s">
        <v>8</v>
      </c>
      <c r="K2774" s="5" t="s">
        <v>9</v>
      </c>
      <c r="L2774" s="5">
        <v>0</v>
      </c>
      <c r="M2774" s="5">
        <v>0</v>
      </c>
      <c r="N2774" s="5">
        <v>96451.04</v>
      </c>
      <c r="O2774" s="5">
        <v>38696.637000000002</v>
      </c>
      <c r="P2774" s="5">
        <v>7387.7939999999999</v>
      </c>
      <c r="Q2774" s="5">
        <v>5288.5360000000001</v>
      </c>
      <c r="R2774" t="s">
        <v>16</v>
      </c>
      <c r="S2774" t="s">
        <v>17</v>
      </c>
    </row>
    <row r="2775" spans="1:19" x14ac:dyDescent="0.35">
      <c r="A2775">
        <v>48</v>
      </c>
      <c r="B2775">
        <v>501</v>
      </c>
      <c r="C2775" s="6">
        <f t="shared" si="43"/>
        <v>0</v>
      </c>
      <c r="D2775" s="5">
        <v>0</v>
      </c>
      <c r="E2775" s="5">
        <v>0</v>
      </c>
      <c r="F2775" s="5">
        <v>0</v>
      </c>
      <c r="G2775" s="5">
        <v>179171.701</v>
      </c>
      <c r="H2775" s="5">
        <v>134954.60800000001</v>
      </c>
      <c r="I2775" s="5" t="s">
        <v>7</v>
      </c>
      <c r="J2775" s="5" t="s">
        <v>8</v>
      </c>
      <c r="K2775" s="5" t="s">
        <v>9</v>
      </c>
      <c r="L2775" s="5">
        <v>0</v>
      </c>
      <c r="M2775" s="5">
        <v>0</v>
      </c>
      <c r="N2775" s="5">
        <v>0</v>
      </c>
      <c r="O2775" s="5">
        <v>0</v>
      </c>
      <c r="P2775" s="5">
        <v>0</v>
      </c>
      <c r="Q2775" s="5">
        <v>0</v>
      </c>
      <c r="R2775" t="s">
        <v>16</v>
      </c>
      <c r="S2775" t="s">
        <v>17</v>
      </c>
    </row>
    <row r="2776" spans="1:19" x14ac:dyDescent="0.35">
      <c r="A2776">
        <v>48</v>
      </c>
      <c r="B2776">
        <v>503</v>
      </c>
      <c r="C2776" s="6">
        <f t="shared" si="43"/>
        <v>32855355.911999997</v>
      </c>
      <c r="D2776" s="5">
        <v>0</v>
      </c>
      <c r="E2776" s="5">
        <v>0</v>
      </c>
      <c r="F2776" s="5">
        <v>50326.675999999999</v>
      </c>
      <c r="G2776" s="5">
        <v>216759.84899999999</v>
      </c>
      <c r="H2776" s="5">
        <v>37053.383000000002</v>
      </c>
      <c r="I2776" s="5" t="s">
        <v>7</v>
      </c>
      <c r="J2776" s="5" t="s">
        <v>8</v>
      </c>
      <c r="K2776" s="5" t="s">
        <v>9</v>
      </c>
      <c r="L2776" s="5">
        <v>0</v>
      </c>
      <c r="M2776" s="5">
        <v>0</v>
      </c>
      <c r="N2776" s="5">
        <v>39442.055999999997</v>
      </c>
      <c r="O2776" s="5">
        <v>26889.434000000001</v>
      </c>
      <c r="P2776" s="5">
        <v>10546.97</v>
      </c>
      <c r="Q2776" s="5">
        <v>490.92200000000003</v>
      </c>
      <c r="R2776" t="s">
        <v>16</v>
      </c>
      <c r="S2776" t="s">
        <v>17</v>
      </c>
    </row>
    <row r="2777" spans="1:19" x14ac:dyDescent="0.35">
      <c r="A2777">
        <v>48</v>
      </c>
      <c r="B2777">
        <v>505</v>
      </c>
      <c r="C2777" s="6">
        <f t="shared" si="43"/>
        <v>92888927.544000015</v>
      </c>
      <c r="D2777" s="5">
        <v>0</v>
      </c>
      <c r="E2777" s="5">
        <v>0</v>
      </c>
      <c r="F2777" s="5">
        <v>207248.26500000001</v>
      </c>
      <c r="G2777" s="5">
        <v>18941.613000000001</v>
      </c>
      <c r="H2777" s="5">
        <v>21103.935000000001</v>
      </c>
      <c r="I2777" s="5" t="s">
        <v>7</v>
      </c>
      <c r="J2777" s="5" t="s">
        <v>8</v>
      </c>
      <c r="K2777" s="5" t="s">
        <v>9</v>
      </c>
      <c r="L2777" s="5">
        <v>0</v>
      </c>
      <c r="M2777" s="5">
        <v>0</v>
      </c>
      <c r="N2777" s="5">
        <v>46546.618999999999</v>
      </c>
      <c r="O2777" s="5">
        <v>14204.664000000001</v>
      </c>
      <c r="P2777" s="5">
        <v>10412.665000000001</v>
      </c>
      <c r="Q2777" s="5">
        <v>689.12</v>
      </c>
      <c r="R2777" t="s">
        <v>16</v>
      </c>
      <c r="S2777" t="s">
        <v>17</v>
      </c>
    </row>
    <row r="2778" spans="1:19" x14ac:dyDescent="0.35">
      <c r="A2778">
        <v>48</v>
      </c>
      <c r="B2778">
        <v>507</v>
      </c>
      <c r="C2778" s="6">
        <f t="shared" si="43"/>
        <v>115108719.46799999</v>
      </c>
      <c r="D2778" s="5">
        <v>0</v>
      </c>
      <c r="E2778" s="5">
        <v>0</v>
      </c>
      <c r="F2778" s="5">
        <v>279090.47899999999</v>
      </c>
      <c r="G2778" s="5">
        <v>4209.1620000000003</v>
      </c>
      <c r="H2778" s="5">
        <v>84926.358999999997</v>
      </c>
      <c r="I2778" s="5" t="s">
        <v>7</v>
      </c>
      <c r="J2778" s="5" t="s">
        <v>8</v>
      </c>
      <c r="K2778" s="5" t="s">
        <v>9</v>
      </c>
      <c r="L2778" s="5">
        <v>0</v>
      </c>
      <c r="M2778" s="5">
        <v>0</v>
      </c>
      <c r="N2778" s="5">
        <v>35414.218999999997</v>
      </c>
      <c r="O2778" s="5">
        <v>14975.906999999999</v>
      </c>
      <c r="P2778" s="5">
        <v>8793.9709999999995</v>
      </c>
      <c r="Q2778" s="5">
        <v>2349.5819999999999</v>
      </c>
      <c r="R2778" t="s">
        <v>16</v>
      </c>
      <c r="S2778" t="s">
        <v>17</v>
      </c>
    </row>
    <row r="2779" spans="1:19" x14ac:dyDescent="0.35">
      <c r="A2779">
        <v>49</v>
      </c>
      <c r="B2779">
        <v>1</v>
      </c>
      <c r="C2779" s="6">
        <f t="shared" si="43"/>
        <v>228224237.34</v>
      </c>
      <c r="D2779" s="5">
        <v>623563.49</v>
      </c>
      <c r="E2779" s="5">
        <v>0</v>
      </c>
      <c r="F2779" s="5">
        <v>0</v>
      </c>
      <c r="G2779" s="5">
        <v>81959.89</v>
      </c>
      <c r="H2779" s="5">
        <v>79367.592000000004</v>
      </c>
      <c r="I2779" s="5" t="s">
        <v>7</v>
      </c>
      <c r="J2779" s="5" t="s">
        <v>8</v>
      </c>
      <c r="K2779" s="5" t="s">
        <v>9</v>
      </c>
      <c r="L2779" s="5">
        <v>0</v>
      </c>
      <c r="M2779" s="5">
        <v>0</v>
      </c>
      <c r="N2779" s="5">
        <v>0</v>
      </c>
      <c r="O2779" s="5">
        <v>0</v>
      </c>
      <c r="P2779" s="5">
        <v>0</v>
      </c>
      <c r="Q2779" s="5">
        <v>2334.5010000000002</v>
      </c>
      <c r="R2779" t="s">
        <v>16</v>
      </c>
      <c r="S2779" t="s">
        <v>17</v>
      </c>
    </row>
    <row r="2780" spans="1:19" x14ac:dyDescent="0.35">
      <c r="A2780">
        <v>49</v>
      </c>
      <c r="B2780">
        <v>3</v>
      </c>
      <c r="C2780" s="6">
        <f t="shared" si="43"/>
        <v>744477160.69800007</v>
      </c>
      <c r="D2780" s="5">
        <v>769238.54299999995</v>
      </c>
      <c r="E2780" s="5">
        <v>0</v>
      </c>
      <c r="F2780" s="5">
        <v>121420.11500000001</v>
      </c>
      <c r="G2780" s="5">
        <v>182394.674</v>
      </c>
      <c r="H2780" s="5">
        <v>138811.76300000001</v>
      </c>
      <c r="I2780" s="5" t="s">
        <v>7</v>
      </c>
      <c r="J2780" s="5" t="s">
        <v>8</v>
      </c>
      <c r="K2780" s="5" t="s">
        <v>9</v>
      </c>
      <c r="L2780" s="5">
        <v>844501.58700000006</v>
      </c>
      <c r="M2780" s="5">
        <v>0</v>
      </c>
      <c r="N2780" s="5">
        <v>298930.35800000001</v>
      </c>
      <c r="O2780" s="5">
        <v>118261.171</v>
      </c>
      <c r="P2780" s="5">
        <v>49893.184999999998</v>
      </c>
      <c r="Q2780" s="5">
        <v>5924.3890000000001</v>
      </c>
      <c r="R2780" t="s">
        <v>16</v>
      </c>
      <c r="S2780" t="s">
        <v>17</v>
      </c>
    </row>
    <row r="2781" spans="1:19" x14ac:dyDescent="0.35">
      <c r="A2781">
        <v>49</v>
      </c>
      <c r="B2781">
        <v>5</v>
      </c>
      <c r="C2781" s="6">
        <f t="shared" si="43"/>
        <v>359000548.65600002</v>
      </c>
      <c r="D2781" s="5">
        <v>0</v>
      </c>
      <c r="E2781" s="5">
        <v>0</v>
      </c>
      <c r="F2781" s="5">
        <v>349623.63199999998</v>
      </c>
      <c r="G2781" s="5">
        <v>134556.64199999999</v>
      </c>
      <c r="H2781" s="5">
        <v>107982.894</v>
      </c>
      <c r="I2781" s="5" t="s">
        <v>7</v>
      </c>
      <c r="J2781" s="5" t="s">
        <v>8</v>
      </c>
      <c r="K2781" s="5" t="s">
        <v>9</v>
      </c>
      <c r="L2781" s="5">
        <v>0</v>
      </c>
      <c r="M2781" s="5">
        <v>0</v>
      </c>
      <c r="N2781" s="5">
        <v>631252.18400000001</v>
      </c>
      <c r="O2781" s="5">
        <v>230961.802</v>
      </c>
      <c r="P2781" s="5">
        <v>269658.72499999998</v>
      </c>
      <c r="Q2781" s="5">
        <v>26222.806</v>
      </c>
      <c r="R2781" t="s">
        <v>16</v>
      </c>
      <c r="S2781" t="s">
        <v>17</v>
      </c>
    </row>
    <row r="2782" spans="1:19" x14ac:dyDescent="0.35">
      <c r="A2782">
        <v>49</v>
      </c>
      <c r="B2782">
        <v>7</v>
      </c>
      <c r="C2782" s="6">
        <f t="shared" si="43"/>
        <v>175813245.22800002</v>
      </c>
      <c r="D2782" s="5">
        <v>0</v>
      </c>
      <c r="E2782" s="5">
        <v>0</v>
      </c>
      <c r="F2782" s="5">
        <v>285309.065</v>
      </c>
      <c r="G2782" s="5">
        <v>7992.46</v>
      </c>
      <c r="H2782" s="5">
        <v>137001.57199999999</v>
      </c>
      <c r="I2782" s="5" t="s">
        <v>7</v>
      </c>
      <c r="J2782" s="5" t="s">
        <v>8</v>
      </c>
      <c r="K2782" s="5" t="s">
        <v>9</v>
      </c>
      <c r="L2782" s="5">
        <v>0</v>
      </c>
      <c r="M2782" s="5">
        <v>80625.813999999998</v>
      </c>
      <c r="N2782" s="5">
        <v>114429.179</v>
      </c>
      <c r="O2782" s="5">
        <v>38933.22</v>
      </c>
      <c r="P2782" s="5">
        <v>36179.023000000001</v>
      </c>
      <c r="Q2782" s="5">
        <v>3369.1880000000001</v>
      </c>
      <c r="R2782" t="s">
        <v>16</v>
      </c>
      <c r="S2782" t="s">
        <v>17</v>
      </c>
    </row>
    <row r="2783" spans="1:19" x14ac:dyDescent="0.35">
      <c r="A2783">
        <v>49</v>
      </c>
      <c r="B2783">
        <v>9</v>
      </c>
      <c r="C2783" s="6">
        <f t="shared" si="43"/>
        <v>0</v>
      </c>
      <c r="D2783" s="5">
        <v>0</v>
      </c>
      <c r="E2783" s="5">
        <v>0</v>
      </c>
      <c r="F2783" s="5">
        <v>0</v>
      </c>
      <c r="G2783" s="5">
        <v>70264.198000000004</v>
      </c>
      <c r="H2783" s="5">
        <v>8459.277</v>
      </c>
      <c r="I2783" s="5" t="s">
        <v>7</v>
      </c>
      <c r="J2783" s="5" t="s">
        <v>8</v>
      </c>
      <c r="K2783" s="5" t="s">
        <v>9</v>
      </c>
      <c r="L2783" s="5">
        <v>0</v>
      </c>
      <c r="M2783" s="5">
        <v>0</v>
      </c>
      <c r="N2783" s="5">
        <v>0</v>
      </c>
      <c r="O2783" s="5">
        <v>0</v>
      </c>
      <c r="P2783" s="5">
        <v>0</v>
      </c>
      <c r="Q2783" s="5">
        <v>0</v>
      </c>
      <c r="R2783" t="s">
        <v>16</v>
      </c>
      <c r="S2783" t="s">
        <v>17</v>
      </c>
    </row>
    <row r="2784" spans="1:19" x14ac:dyDescent="0.35">
      <c r="A2784">
        <v>49</v>
      </c>
      <c r="B2784">
        <v>11</v>
      </c>
      <c r="C2784" s="6">
        <f t="shared" si="43"/>
        <v>1930198663.806</v>
      </c>
      <c r="D2784" s="5">
        <v>30574.907999999999</v>
      </c>
      <c r="E2784" s="5">
        <v>0</v>
      </c>
      <c r="F2784" s="5">
        <v>0</v>
      </c>
      <c r="G2784" s="5">
        <v>0</v>
      </c>
      <c r="H2784" s="5">
        <v>6384.64</v>
      </c>
      <c r="I2784" s="5" t="s">
        <v>7</v>
      </c>
      <c r="J2784" s="5" t="s">
        <v>8</v>
      </c>
      <c r="K2784" s="5" t="s">
        <v>9</v>
      </c>
      <c r="L2784" s="5">
        <v>3740637.0120000001</v>
      </c>
      <c r="M2784" s="5">
        <v>268485.16800000001</v>
      </c>
      <c r="N2784" s="5">
        <v>1234069.753</v>
      </c>
      <c r="O2784" s="5">
        <v>759554.73</v>
      </c>
      <c r="P2784" s="5">
        <v>510093.54499999998</v>
      </c>
      <c r="Q2784" s="5">
        <v>119851.761</v>
      </c>
      <c r="R2784" t="s">
        <v>16</v>
      </c>
      <c r="S2784" t="s">
        <v>17</v>
      </c>
    </row>
    <row r="2785" spans="1:19" x14ac:dyDescent="0.35">
      <c r="A2785">
        <v>49</v>
      </c>
      <c r="B2785">
        <v>13</v>
      </c>
      <c r="C2785" s="6">
        <f t="shared" si="43"/>
        <v>132420444.43800001</v>
      </c>
      <c r="D2785" s="5">
        <v>0</v>
      </c>
      <c r="E2785" s="5">
        <v>0</v>
      </c>
      <c r="F2785" s="5">
        <v>317742.03200000001</v>
      </c>
      <c r="G2785" s="5">
        <v>71978.952000000005</v>
      </c>
      <c r="H2785" s="5">
        <v>279583.717</v>
      </c>
      <c r="I2785" s="5" t="s">
        <v>7</v>
      </c>
      <c r="J2785" s="5" t="s">
        <v>8</v>
      </c>
      <c r="K2785" s="5" t="s">
        <v>9</v>
      </c>
      <c r="L2785" s="5">
        <v>0</v>
      </c>
      <c r="M2785" s="5">
        <v>0</v>
      </c>
      <c r="N2785" s="5">
        <v>44062.461000000003</v>
      </c>
      <c r="O2785" s="5">
        <v>4758.451</v>
      </c>
      <c r="P2785" s="5">
        <v>37787.58</v>
      </c>
      <c r="Q2785" s="5">
        <v>3480.48</v>
      </c>
      <c r="R2785" t="s">
        <v>16</v>
      </c>
      <c r="S2785" t="s">
        <v>17</v>
      </c>
    </row>
    <row r="2786" spans="1:19" x14ac:dyDescent="0.35">
      <c r="A2786">
        <v>49</v>
      </c>
      <c r="B2786">
        <v>15</v>
      </c>
      <c r="C2786" s="6">
        <f t="shared" si="43"/>
        <v>291145651.45200002</v>
      </c>
      <c r="D2786" s="5">
        <v>316581.19400000002</v>
      </c>
      <c r="E2786" s="5">
        <v>0</v>
      </c>
      <c r="F2786" s="5">
        <v>478898.728</v>
      </c>
      <c r="G2786" s="5">
        <v>25651.768</v>
      </c>
      <c r="H2786" s="5">
        <v>140530.035</v>
      </c>
      <c r="I2786" s="5" t="s">
        <v>7</v>
      </c>
      <c r="J2786" s="5" t="s">
        <v>8</v>
      </c>
      <c r="K2786" s="5" t="s">
        <v>9</v>
      </c>
      <c r="L2786" s="5">
        <v>0</v>
      </c>
      <c r="M2786" s="5">
        <v>0</v>
      </c>
      <c r="N2786" s="5">
        <v>0</v>
      </c>
      <c r="O2786" s="5">
        <v>0</v>
      </c>
      <c r="P2786" s="5">
        <v>0</v>
      </c>
      <c r="Q2786" s="5">
        <v>0</v>
      </c>
      <c r="R2786" t="s">
        <v>16</v>
      </c>
      <c r="S2786" t="s">
        <v>17</v>
      </c>
    </row>
    <row r="2787" spans="1:19" x14ac:dyDescent="0.35">
      <c r="A2787">
        <v>49</v>
      </c>
      <c r="B2787">
        <v>17</v>
      </c>
      <c r="C2787" s="6">
        <f t="shared" si="43"/>
        <v>55243137.810000002</v>
      </c>
      <c r="D2787" s="5">
        <v>0</v>
      </c>
      <c r="E2787" s="5">
        <v>0</v>
      </c>
      <c r="F2787" s="5">
        <v>150937.535</v>
      </c>
      <c r="G2787" s="5">
        <v>125588.5</v>
      </c>
      <c r="H2787" s="5">
        <v>56268.165999999997</v>
      </c>
      <c r="I2787" s="5" t="s">
        <v>7</v>
      </c>
      <c r="J2787" s="5" t="s">
        <v>8</v>
      </c>
      <c r="K2787" s="5" t="s">
        <v>9</v>
      </c>
      <c r="L2787" s="5">
        <v>0</v>
      </c>
      <c r="M2787" s="5">
        <v>0</v>
      </c>
      <c r="N2787" s="5">
        <v>0</v>
      </c>
      <c r="O2787" s="5">
        <v>0</v>
      </c>
      <c r="P2787" s="5">
        <v>0</v>
      </c>
      <c r="Q2787" s="5">
        <v>0</v>
      </c>
      <c r="R2787" t="s">
        <v>16</v>
      </c>
      <c r="S2787" t="s">
        <v>17</v>
      </c>
    </row>
    <row r="2788" spans="1:19" x14ac:dyDescent="0.35">
      <c r="A2788">
        <v>49</v>
      </c>
      <c r="B2788">
        <v>19</v>
      </c>
      <c r="C2788" s="6">
        <f t="shared" si="43"/>
        <v>343588500.204</v>
      </c>
      <c r="D2788" s="5">
        <v>600435.15500000003</v>
      </c>
      <c r="E2788" s="5">
        <v>0</v>
      </c>
      <c r="F2788" s="5">
        <v>232278.122</v>
      </c>
      <c r="G2788" s="5">
        <v>0</v>
      </c>
      <c r="H2788" s="5">
        <v>85093.979000000007</v>
      </c>
      <c r="I2788" s="5" t="s">
        <v>7</v>
      </c>
      <c r="J2788" s="5" t="s">
        <v>8</v>
      </c>
      <c r="K2788" s="5" t="s">
        <v>9</v>
      </c>
      <c r="L2788" s="5">
        <v>0</v>
      </c>
      <c r="M2788" s="5">
        <v>0</v>
      </c>
      <c r="N2788" s="5">
        <v>106053.117</v>
      </c>
      <c r="O2788" s="5">
        <v>1497.62</v>
      </c>
      <c r="P2788" s="5">
        <v>7919.43</v>
      </c>
      <c r="Q2788" s="5">
        <v>1394.086</v>
      </c>
      <c r="R2788" t="s">
        <v>16</v>
      </c>
      <c r="S2788" t="s">
        <v>17</v>
      </c>
    </row>
    <row r="2789" spans="1:19" x14ac:dyDescent="0.35">
      <c r="A2789">
        <v>49</v>
      </c>
      <c r="B2789">
        <v>21</v>
      </c>
      <c r="C2789" s="6">
        <f t="shared" si="43"/>
        <v>600037078.25400007</v>
      </c>
      <c r="D2789" s="5">
        <v>978664.60900000005</v>
      </c>
      <c r="E2789" s="5">
        <v>0</v>
      </c>
      <c r="F2789" s="5">
        <v>34596.692999999999</v>
      </c>
      <c r="G2789" s="5">
        <v>135942.88200000001</v>
      </c>
      <c r="H2789" s="5">
        <v>56962.495999999999</v>
      </c>
      <c r="I2789" s="5" t="s">
        <v>7</v>
      </c>
      <c r="J2789" s="5" t="s">
        <v>8</v>
      </c>
      <c r="K2789" s="5" t="s">
        <v>9</v>
      </c>
      <c r="L2789" s="5">
        <v>418122.67</v>
      </c>
      <c r="M2789" s="5">
        <v>0</v>
      </c>
      <c r="N2789" s="5">
        <v>208061.59700000001</v>
      </c>
      <c r="O2789" s="5">
        <v>39714.303</v>
      </c>
      <c r="P2789" s="5">
        <v>130346.97199999999</v>
      </c>
      <c r="Q2789" s="5">
        <v>21958.159</v>
      </c>
      <c r="R2789" t="s">
        <v>16</v>
      </c>
      <c r="S2789" t="s">
        <v>17</v>
      </c>
    </row>
    <row r="2790" spans="1:19" x14ac:dyDescent="0.35">
      <c r="A2790">
        <v>49</v>
      </c>
      <c r="B2790">
        <v>23</v>
      </c>
      <c r="C2790" s="6">
        <f t="shared" si="43"/>
        <v>352823443.31399995</v>
      </c>
      <c r="D2790" s="5">
        <v>742509.80099999998</v>
      </c>
      <c r="E2790" s="5">
        <v>0</v>
      </c>
      <c r="F2790" s="5">
        <v>50185.608</v>
      </c>
      <c r="G2790" s="5">
        <v>49358.413</v>
      </c>
      <c r="H2790" s="5">
        <v>97464.766000000003</v>
      </c>
      <c r="I2790" s="5" t="s">
        <v>7</v>
      </c>
      <c r="J2790" s="5" t="s">
        <v>8</v>
      </c>
      <c r="K2790" s="5" t="s">
        <v>9</v>
      </c>
      <c r="L2790" s="5">
        <v>168215.93799999999</v>
      </c>
      <c r="M2790" s="5">
        <v>0</v>
      </c>
      <c r="N2790" s="5">
        <v>3087.1320000000001</v>
      </c>
      <c r="O2790" s="5">
        <v>40040.159</v>
      </c>
      <c r="P2790" s="5">
        <v>12298.05</v>
      </c>
      <c r="Q2790" s="5">
        <v>5116.3220000000001</v>
      </c>
      <c r="R2790" t="s">
        <v>16</v>
      </c>
      <c r="S2790" t="s">
        <v>17</v>
      </c>
    </row>
    <row r="2791" spans="1:19" x14ac:dyDescent="0.35">
      <c r="A2791">
        <v>49</v>
      </c>
      <c r="B2791">
        <v>25</v>
      </c>
      <c r="C2791" s="6">
        <f t="shared" si="43"/>
        <v>121603898.20799999</v>
      </c>
      <c r="D2791" s="5">
        <v>0</v>
      </c>
      <c r="E2791" s="5">
        <v>0</v>
      </c>
      <c r="F2791" s="5">
        <v>332251.08799999999</v>
      </c>
      <c r="G2791" s="5">
        <v>49250.995999999999</v>
      </c>
      <c r="H2791" s="5">
        <v>18612.830000000002</v>
      </c>
      <c r="I2791" s="5" t="s">
        <v>7</v>
      </c>
      <c r="J2791" s="5" t="s">
        <v>8</v>
      </c>
      <c r="K2791" s="5" t="s">
        <v>9</v>
      </c>
      <c r="L2791" s="5">
        <v>0</v>
      </c>
      <c r="M2791" s="5">
        <v>0</v>
      </c>
      <c r="N2791" s="5">
        <v>0</v>
      </c>
      <c r="O2791" s="5">
        <v>5017.0410000000002</v>
      </c>
      <c r="P2791" s="5">
        <v>0</v>
      </c>
      <c r="Q2791" s="5">
        <v>0</v>
      </c>
      <c r="R2791" t="s">
        <v>16</v>
      </c>
      <c r="S2791" t="s">
        <v>17</v>
      </c>
    </row>
    <row r="2792" spans="1:19" x14ac:dyDescent="0.35">
      <c r="A2792">
        <v>49</v>
      </c>
      <c r="B2792">
        <v>27</v>
      </c>
      <c r="C2792" s="6">
        <f t="shared" si="43"/>
        <v>436234159.99199998</v>
      </c>
      <c r="D2792" s="5">
        <v>1026598.791</v>
      </c>
      <c r="E2792" s="5">
        <v>0</v>
      </c>
      <c r="F2792" s="5">
        <v>165297.821</v>
      </c>
      <c r="G2792" s="5">
        <v>100671.954</v>
      </c>
      <c r="H2792" s="5">
        <v>112346.2</v>
      </c>
      <c r="I2792" s="5" t="s">
        <v>7</v>
      </c>
      <c r="J2792" s="5" t="s">
        <v>8</v>
      </c>
      <c r="K2792" s="5" t="s">
        <v>9</v>
      </c>
      <c r="L2792" s="5">
        <v>0</v>
      </c>
      <c r="M2792" s="5">
        <v>0</v>
      </c>
      <c r="N2792" s="5">
        <v>0</v>
      </c>
      <c r="O2792" s="5">
        <v>0</v>
      </c>
      <c r="P2792" s="5">
        <v>0</v>
      </c>
      <c r="Q2792" s="5">
        <v>0</v>
      </c>
      <c r="R2792" t="s">
        <v>16</v>
      </c>
      <c r="S2792" t="s">
        <v>17</v>
      </c>
    </row>
    <row r="2793" spans="1:19" x14ac:dyDescent="0.35">
      <c r="A2793">
        <v>49</v>
      </c>
      <c r="B2793">
        <v>29</v>
      </c>
      <c r="C2793" s="6">
        <f t="shared" si="43"/>
        <v>86343456.011999995</v>
      </c>
      <c r="D2793" s="5">
        <v>235911.08199999999</v>
      </c>
      <c r="E2793" s="5">
        <v>0</v>
      </c>
      <c r="F2793" s="5">
        <v>0</v>
      </c>
      <c r="G2793" s="5">
        <v>21038.578000000001</v>
      </c>
      <c r="H2793" s="5">
        <v>80129.794999999998</v>
      </c>
      <c r="I2793" s="5" t="s">
        <v>7</v>
      </c>
      <c r="J2793" s="5" t="s">
        <v>8</v>
      </c>
      <c r="K2793" s="5" t="s">
        <v>9</v>
      </c>
      <c r="L2793" s="5">
        <v>0</v>
      </c>
      <c r="M2793" s="5">
        <v>0</v>
      </c>
      <c r="N2793" s="5">
        <v>0</v>
      </c>
      <c r="O2793" s="5">
        <v>0</v>
      </c>
      <c r="P2793" s="5">
        <v>0</v>
      </c>
      <c r="Q2793" s="5">
        <v>0</v>
      </c>
      <c r="R2793" t="s">
        <v>16</v>
      </c>
      <c r="S2793" t="s">
        <v>17</v>
      </c>
    </row>
    <row r="2794" spans="1:19" x14ac:dyDescent="0.35">
      <c r="A2794">
        <v>49</v>
      </c>
      <c r="B2794">
        <v>31</v>
      </c>
      <c r="C2794" s="6">
        <f t="shared" si="43"/>
        <v>15734175.665999999</v>
      </c>
      <c r="D2794" s="5">
        <v>0</v>
      </c>
      <c r="E2794" s="5">
        <v>0</v>
      </c>
      <c r="F2794" s="5">
        <v>42989.550999999999</v>
      </c>
      <c r="G2794" s="5">
        <v>3240.5369999999998</v>
      </c>
      <c r="H2794" s="5">
        <v>14111.157999999999</v>
      </c>
      <c r="I2794" s="5" t="s">
        <v>7</v>
      </c>
      <c r="J2794" s="5" t="s">
        <v>8</v>
      </c>
      <c r="K2794" s="5" t="s">
        <v>9</v>
      </c>
      <c r="L2794" s="5">
        <v>0</v>
      </c>
      <c r="M2794" s="5">
        <v>0</v>
      </c>
      <c r="N2794" s="5">
        <v>0</v>
      </c>
      <c r="O2794" s="5">
        <v>0</v>
      </c>
      <c r="P2794" s="5">
        <v>0</v>
      </c>
      <c r="Q2794" s="5">
        <v>0</v>
      </c>
      <c r="R2794" t="s">
        <v>16</v>
      </c>
      <c r="S2794" t="s">
        <v>17</v>
      </c>
    </row>
    <row r="2795" spans="1:19" x14ac:dyDescent="0.35">
      <c r="A2795">
        <v>49</v>
      </c>
      <c r="B2795">
        <v>33</v>
      </c>
      <c r="C2795" s="6">
        <f t="shared" si="43"/>
        <v>11502602.25</v>
      </c>
      <c r="D2795" s="5">
        <v>0</v>
      </c>
      <c r="E2795" s="5">
        <v>0</v>
      </c>
      <c r="F2795" s="5">
        <v>31427.875</v>
      </c>
      <c r="G2795" s="5">
        <v>82950.017999999996</v>
      </c>
      <c r="H2795" s="5">
        <v>7950.81</v>
      </c>
      <c r="I2795" s="5" t="s">
        <v>7</v>
      </c>
      <c r="J2795" s="5" t="s">
        <v>8</v>
      </c>
      <c r="K2795" s="5" t="s">
        <v>9</v>
      </c>
      <c r="L2795" s="5">
        <v>0</v>
      </c>
      <c r="M2795" s="5">
        <v>0</v>
      </c>
      <c r="N2795" s="5">
        <v>0</v>
      </c>
      <c r="O2795" s="5">
        <v>0</v>
      </c>
      <c r="P2795" s="5">
        <v>0</v>
      </c>
      <c r="Q2795" s="5">
        <v>0</v>
      </c>
      <c r="R2795" t="s">
        <v>16</v>
      </c>
      <c r="S2795" t="s">
        <v>17</v>
      </c>
    </row>
    <row r="2796" spans="1:19" x14ac:dyDescent="0.35">
      <c r="A2796">
        <v>49</v>
      </c>
      <c r="B2796">
        <v>35</v>
      </c>
      <c r="C2796" s="6">
        <f t="shared" si="43"/>
        <v>6143293687.013999</v>
      </c>
      <c r="D2796" s="5">
        <v>845078.728</v>
      </c>
      <c r="E2796" s="5">
        <v>0</v>
      </c>
      <c r="F2796" s="5">
        <v>95369.758000000002</v>
      </c>
      <c r="G2796" s="5">
        <v>112309.598</v>
      </c>
      <c r="H2796" s="5">
        <v>35604.525999999998</v>
      </c>
      <c r="I2796" s="5" t="s">
        <v>7</v>
      </c>
      <c r="J2796" s="5" t="s">
        <v>8</v>
      </c>
      <c r="K2796" s="5" t="s">
        <v>9</v>
      </c>
      <c r="L2796" s="5">
        <v>8817622.6909999996</v>
      </c>
      <c r="M2796" s="5">
        <v>653121.86199999996</v>
      </c>
      <c r="N2796" s="5">
        <v>6373762.3899999997</v>
      </c>
      <c r="O2796" s="5">
        <v>3090080.5839999998</v>
      </c>
      <c r="P2796" s="5">
        <v>2278486.2930000001</v>
      </c>
      <c r="Q2796" s="5">
        <v>68812.372000000003</v>
      </c>
      <c r="R2796" t="s">
        <v>16</v>
      </c>
      <c r="S2796" t="s">
        <v>17</v>
      </c>
    </row>
    <row r="2797" spans="1:19" x14ac:dyDescent="0.35">
      <c r="A2797">
        <v>49</v>
      </c>
      <c r="B2797">
        <v>37</v>
      </c>
      <c r="C2797" s="6">
        <f t="shared" si="43"/>
        <v>165398614.94400001</v>
      </c>
      <c r="D2797" s="5">
        <v>0</v>
      </c>
      <c r="E2797" s="5">
        <v>0</v>
      </c>
      <c r="F2797" s="5">
        <v>439095.33199999999</v>
      </c>
      <c r="G2797" s="5">
        <v>83193.101999999999</v>
      </c>
      <c r="H2797" s="5">
        <v>217188.228</v>
      </c>
      <c r="I2797" s="5" t="s">
        <v>7</v>
      </c>
      <c r="J2797" s="5" t="s">
        <v>8</v>
      </c>
      <c r="K2797" s="5" t="s">
        <v>9</v>
      </c>
      <c r="L2797" s="5">
        <v>0</v>
      </c>
      <c r="M2797" s="5">
        <v>0</v>
      </c>
      <c r="N2797" s="5">
        <v>12813.451999999999</v>
      </c>
      <c r="O2797" s="5">
        <v>0</v>
      </c>
      <c r="P2797" s="5">
        <v>2272.54</v>
      </c>
      <c r="Q2797" s="5">
        <v>0</v>
      </c>
      <c r="R2797" t="s">
        <v>16</v>
      </c>
      <c r="S2797" t="s">
        <v>17</v>
      </c>
    </row>
    <row r="2798" spans="1:19" x14ac:dyDescent="0.35">
      <c r="A2798">
        <v>49</v>
      </c>
      <c r="B2798">
        <v>39</v>
      </c>
      <c r="C2798" s="6">
        <f t="shared" si="43"/>
        <v>117559092.396</v>
      </c>
      <c r="D2798" s="5">
        <v>0</v>
      </c>
      <c r="E2798" s="5">
        <v>0</v>
      </c>
      <c r="F2798" s="5">
        <v>296824.348</v>
      </c>
      <c r="G2798" s="5">
        <v>84840.66</v>
      </c>
      <c r="H2798" s="5">
        <v>97083.335999999996</v>
      </c>
      <c r="I2798" s="5" t="s">
        <v>7</v>
      </c>
      <c r="J2798" s="5" t="s">
        <v>8</v>
      </c>
      <c r="K2798" s="5" t="s">
        <v>9</v>
      </c>
      <c r="L2798" s="5">
        <v>0</v>
      </c>
      <c r="M2798" s="5">
        <v>0</v>
      </c>
      <c r="N2798" s="5">
        <v>24375.358</v>
      </c>
      <c r="O2798" s="5">
        <v>0</v>
      </c>
      <c r="P2798" s="5">
        <v>10824.897999999999</v>
      </c>
      <c r="Q2798" s="5">
        <v>1214.039</v>
      </c>
      <c r="R2798" t="s">
        <v>16</v>
      </c>
      <c r="S2798" t="s">
        <v>17</v>
      </c>
    </row>
    <row r="2799" spans="1:19" x14ac:dyDescent="0.35">
      <c r="A2799">
        <v>49</v>
      </c>
      <c r="B2799">
        <v>41</v>
      </c>
      <c r="C2799" s="6">
        <f t="shared" si="43"/>
        <v>232377829.69800001</v>
      </c>
      <c r="D2799" s="5">
        <v>439371.79800000001</v>
      </c>
      <c r="E2799" s="5">
        <v>0</v>
      </c>
      <c r="F2799" s="5">
        <v>117661.406</v>
      </c>
      <c r="G2799" s="5">
        <v>122076.527</v>
      </c>
      <c r="H2799" s="5">
        <v>53711.033000000003</v>
      </c>
      <c r="I2799" s="5" t="s">
        <v>7</v>
      </c>
      <c r="J2799" s="5" t="s">
        <v>8</v>
      </c>
      <c r="K2799" s="5" t="s">
        <v>9</v>
      </c>
      <c r="L2799" s="5">
        <v>36620.652000000002</v>
      </c>
      <c r="M2799" s="5">
        <v>0</v>
      </c>
      <c r="N2799" s="5">
        <v>41258.247000000003</v>
      </c>
      <c r="O2799" s="5">
        <v>19728.09</v>
      </c>
      <c r="P2799" s="5">
        <v>17504.198</v>
      </c>
      <c r="Q2799" s="5">
        <v>4211.3909999999996</v>
      </c>
      <c r="R2799" t="s">
        <v>16</v>
      </c>
      <c r="S2799" t="s">
        <v>17</v>
      </c>
    </row>
    <row r="2800" spans="1:19" x14ac:dyDescent="0.35">
      <c r="A2800">
        <v>49</v>
      </c>
      <c r="B2800">
        <v>43</v>
      </c>
      <c r="C2800" s="6">
        <f t="shared" si="43"/>
        <v>619354132.59599996</v>
      </c>
      <c r="D2800" s="5">
        <v>848921.25699999998</v>
      </c>
      <c r="E2800" s="5">
        <v>47179.453999999998</v>
      </c>
      <c r="F2800" s="5">
        <v>0</v>
      </c>
      <c r="G2800" s="5">
        <v>129942.723</v>
      </c>
      <c r="H2800" s="5">
        <v>108056.038</v>
      </c>
      <c r="I2800" s="5" t="s">
        <v>7</v>
      </c>
      <c r="J2800" s="5" t="s">
        <v>8</v>
      </c>
      <c r="K2800" s="5" t="s">
        <v>9</v>
      </c>
      <c r="L2800" s="5">
        <v>423126.41</v>
      </c>
      <c r="M2800" s="5">
        <v>136723.58799999999</v>
      </c>
      <c r="N2800" s="5">
        <v>283453.15100000001</v>
      </c>
      <c r="O2800" s="5">
        <v>15430.486999999999</v>
      </c>
      <c r="P2800" s="5">
        <v>89266.034</v>
      </c>
      <c r="Q2800" s="5">
        <v>12677.367</v>
      </c>
      <c r="R2800" t="s">
        <v>16</v>
      </c>
      <c r="S2800" t="s">
        <v>17</v>
      </c>
    </row>
    <row r="2801" spans="1:19" x14ac:dyDescent="0.35">
      <c r="A2801">
        <v>49</v>
      </c>
      <c r="B2801">
        <v>45</v>
      </c>
      <c r="C2801" s="6">
        <f t="shared" si="43"/>
        <v>546894514.72800004</v>
      </c>
      <c r="D2801" s="5">
        <v>869524.78500000003</v>
      </c>
      <c r="E2801" s="5">
        <v>0</v>
      </c>
      <c r="F2801" s="5">
        <v>96100.183999999994</v>
      </c>
      <c r="G2801" s="5">
        <v>21004.008000000002</v>
      </c>
      <c r="H2801" s="5">
        <v>93004.055999999997</v>
      </c>
      <c r="I2801" s="5" t="s">
        <v>7</v>
      </c>
      <c r="J2801" s="5" t="s">
        <v>8</v>
      </c>
      <c r="K2801" s="5" t="s">
        <v>9</v>
      </c>
      <c r="L2801" s="5">
        <v>109514.982</v>
      </c>
      <c r="M2801" s="5">
        <v>0</v>
      </c>
      <c r="N2801" s="5">
        <v>419107.35700000002</v>
      </c>
      <c r="O2801" s="5">
        <v>101406.59699999999</v>
      </c>
      <c r="P2801" s="5">
        <v>70484.077999999994</v>
      </c>
      <c r="Q2801" s="5">
        <v>23068.853999999999</v>
      </c>
      <c r="R2801" t="s">
        <v>16</v>
      </c>
      <c r="S2801" t="s">
        <v>17</v>
      </c>
    </row>
    <row r="2802" spans="1:19" x14ac:dyDescent="0.35">
      <c r="A2802">
        <v>49</v>
      </c>
      <c r="B2802">
        <v>47</v>
      </c>
      <c r="C2802" s="6">
        <f t="shared" si="43"/>
        <v>162555443.86200002</v>
      </c>
      <c r="D2802" s="5">
        <v>0</v>
      </c>
      <c r="E2802" s="5">
        <v>0</v>
      </c>
      <c r="F2802" s="5">
        <v>281463.89500000002</v>
      </c>
      <c r="G2802" s="5">
        <v>40126.379000000001</v>
      </c>
      <c r="H2802" s="5">
        <v>225554.12599999999</v>
      </c>
      <c r="I2802" s="5" t="s">
        <v>7</v>
      </c>
      <c r="J2802" s="5" t="s">
        <v>8</v>
      </c>
      <c r="K2802" s="5" t="s">
        <v>9</v>
      </c>
      <c r="L2802" s="5">
        <v>0</v>
      </c>
      <c r="M2802" s="5">
        <v>0</v>
      </c>
      <c r="N2802" s="5">
        <v>162676.66200000001</v>
      </c>
      <c r="O2802" s="5">
        <v>56411.267999999996</v>
      </c>
      <c r="P2802" s="5">
        <v>45131.116999999998</v>
      </c>
      <c r="Q2802" s="5">
        <v>33537.856</v>
      </c>
      <c r="R2802" t="s">
        <v>16</v>
      </c>
      <c r="S2802" t="s">
        <v>17</v>
      </c>
    </row>
    <row r="2803" spans="1:19" x14ac:dyDescent="0.35">
      <c r="A2803">
        <v>49</v>
      </c>
      <c r="B2803">
        <v>49</v>
      </c>
      <c r="C2803" s="6">
        <f t="shared" si="43"/>
        <v>3068891027.658</v>
      </c>
      <c r="D2803" s="5">
        <v>0</v>
      </c>
      <c r="E2803" s="5">
        <v>0</v>
      </c>
      <c r="F2803" s="5">
        <v>528628.223</v>
      </c>
      <c r="G2803" s="5">
        <v>60411.22</v>
      </c>
      <c r="H2803" s="5">
        <v>87520.615000000005</v>
      </c>
      <c r="I2803" s="5" t="s">
        <v>7</v>
      </c>
      <c r="J2803" s="5" t="s">
        <v>8</v>
      </c>
      <c r="K2803" s="5" t="s">
        <v>9</v>
      </c>
      <c r="L2803" s="5">
        <v>5178504.3899999997</v>
      </c>
      <c r="M2803" s="5">
        <v>0</v>
      </c>
      <c r="N2803" s="5">
        <v>2677815.5499999998</v>
      </c>
      <c r="O2803" s="5">
        <v>1207887.6440000001</v>
      </c>
      <c r="P2803" s="5">
        <v>728371.09400000004</v>
      </c>
      <c r="Q2803" s="5">
        <v>184546.73300000001</v>
      </c>
      <c r="R2803" t="s">
        <v>16</v>
      </c>
      <c r="S2803" t="s">
        <v>17</v>
      </c>
    </row>
    <row r="2804" spans="1:19" x14ac:dyDescent="0.35">
      <c r="A2804">
        <v>49</v>
      </c>
      <c r="B2804">
        <v>51</v>
      </c>
      <c r="C2804" s="6">
        <f t="shared" si="43"/>
        <v>207363048.02999997</v>
      </c>
      <c r="D2804" s="5">
        <v>0</v>
      </c>
      <c r="E2804" s="5">
        <v>173633.14</v>
      </c>
      <c r="F2804" s="5">
        <v>423375.84899999999</v>
      </c>
      <c r="G2804" s="5">
        <v>91336.218999999997</v>
      </c>
      <c r="H2804" s="5">
        <v>39037.336000000003</v>
      </c>
      <c r="I2804" s="5" t="s">
        <v>7</v>
      </c>
      <c r="J2804" s="5" t="s">
        <v>8</v>
      </c>
      <c r="K2804" s="5" t="s">
        <v>9</v>
      </c>
      <c r="L2804" s="5">
        <v>0</v>
      </c>
      <c r="M2804" s="5">
        <v>0</v>
      </c>
      <c r="N2804" s="5">
        <v>143189.856</v>
      </c>
      <c r="O2804" s="5">
        <v>64527.296999999999</v>
      </c>
      <c r="P2804" s="5">
        <v>44924.85</v>
      </c>
      <c r="Q2804" s="5">
        <v>10209.388999999999</v>
      </c>
      <c r="R2804" t="s">
        <v>16</v>
      </c>
      <c r="S2804" t="s">
        <v>17</v>
      </c>
    </row>
    <row r="2805" spans="1:19" x14ac:dyDescent="0.35">
      <c r="A2805">
        <v>49</v>
      </c>
      <c r="B2805">
        <v>53</v>
      </c>
      <c r="C2805" s="6">
        <f t="shared" si="43"/>
        <v>848167739.73599994</v>
      </c>
      <c r="D2805" s="5">
        <v>584834.03799999994</v>
      </c>
      <c r="E2805" s="5">
        <v>0</v>
      </c>
      <c r="F2805" s="5">
        <v>131798.28400000001</v>
      </c>
      <c r="G2805" s="5">
        <v>135527.61799999999</v>
      </c>
      <c r="H2805" s="5">
        <v>42744.84</v>
      </c>
      <c r="I2805" s="5" t="s">
        <v>7</v>
      </c>
      <c r="J2805" s="5" t="s">
        <v>8</v>
      </c>
      <c r="K2805" s="5" t="s">
        <v>9</v>
      </c>
      <c r="L2805" s="5">
        <v>760129.43099999998</v>
      </c>
      <c r="M2805" s="5">
        <v>23222.682000000001</v>
      </c>
      <c r="N2805" s="5">
        <v>817413.76100000006</v>
      </c>
      <c r="O2805" s="5">
        <v>720603.99199999997</v>
      </c>
      <c r="P2805" s="5">
        <v>249174.128</v>
      </c>
      <c r="Q2805" s="5">
        <v>80246.055999999997</v>
      </c>
      <c r="R2805" t="s">
        <v>16</v>
      </c>
      <c r="S2805" t="s">
        <v>17</v>
      </c>
    </row>
    <row r="2806" spans="1:19" x14ac:dyDescent="0.35">
      <c r="A2806">
        <v>49</v>
      </c>
      <c r="B2806">
        <v>55</v>
      </c>
      <c r="C2806" s="6">
        <f t="shared" si="43"/>
        <v>0</v>
      </c>
      <c r="D2806" s="5">
        <v>0</v>
      </c>
      <c r="E2806" s="5">
        <v>0</v>
      </c>
      <c r="F2806" s="5">
        <v>0</v>
      </c>
      <c r="G2806" s="5">
        <v>112157.696</v>
      </c>
      <c r="H2806" s="5">
        <v>10691.948</v>
      </c>
      <c r="I2806" s="5" t="s">
        <v>7</v>
      </c>
      <c r="J2806" s="5" t="s">
        <v>8</v>
      </c>
      <c r="K2806" s="5" t="s">
        <v>9</v>
      </c>
      <c r="L2806" s="5">
        <v>0</v>
      </c>
      <c r="M2806" s="5">
        <v>0</v>
      </c>
      <c r="N2806" s="5">
        <v>0</v>
      </c>
      <c r="O2806" s="5">
        <v>0</v>
      </c>
      <c r="P2806" s="5">
        <v>0</v>
      </c>
      <c r="Q2806" s="5">
        <v>0</v>
      </c>
      <c r="R2806" t="s">
        <v>16</v>
      </c>
      <c r="S2806" t="s">
        <v>17</v>
      </c>
    </row>
    <row r="2807" spans="1:19" x14ac:dyDescent="0.35">
      <c r="A2807">
        <v>49</v>
      </c>
      <c r="B2807">
        <v>57</v>
      </c>
      <c r="C2807" s="6">
        <f t="shared" si="43"/>
        <v>978704704.98599994</v>
      </c>
      <c r="D2807" s="5">
        <v>15243.9</v>
      </c>
      <c r="E2807" s="5">
        <v>0</v>
      </c>
      <c r="F2807" s="5">
        <v>0</v>
      </c>
      <c r="G2807" s="5">
        <v>78007.001999999993</v>
      </c>
      <c r="H2807" s="5">
        <v>157525.299</v>
      </c>
      <c r="I2807" s="5" t="s">
        <v>7</v>
      </c>
      <c r="J2807" s="5" t="s">
        <v>8</v>
      </c>
      <c r="K2807" s="5" t="s">
        <v>9</v>
      </c>
      <c r="L2807" s="5">
        <v>1310826.493</v>
      </c>
      <c r="M2807" s="5">
        <v>0</v>
      </c>
      <c r="N2807" s="5">
        <v>1347986.1780000001</v>
      </c>
      <c r="O2807" s="5">
        <v>552053.97600000002</v>
      </c>
      <c r="P2807" s="5">
        <v>430892.39899999998</v>
      </c>
      <c r="Q2807" s="5">
        <v>81914.725999999995</v>
      </c>
      <c r="R2807" t="s">
        <v>16</v>
      </c>
      <c r="S2807" t="s">
        <v>17</v>
      </c>
    </row>
    <row r="2808" spans="1:19" x14ac:dyDescent="0.35">
      <c r="A2808">
        <v>50</v>
      </c>
      <c r="B2808">
        <v>1</v>
      </c>
      <c r="C2808" s="6">
        <f t="shared" si="43"/>
        <v>107953749.59999999</v>
      </c>
      <c r="D2808" s="5">
        <v>0</v>
      </c>
      <c r="E2808" s="5">
        <v>0</v>
      </c>
      <c r="F2808" s="5">
        <v>228324.4</v>
      </c>
      <c r="G2808" s="5">
        <v>281233.40000000002</v>
      </c>
      <c r="H2808" s="5">
        <v>237024.04</v>
      </c>
      <c r="I2808" s="5" t="s">
        <v>7</v>
      </c>
      <c r="J2808" s="5" t="s">
        <v>8</v>
      </c>
      <c r="K2808" s="5" t="s">
        <v>9</v>
      </c>
      <c r="L2808" s="5">
        <v>0</v>
      </c>
      <c r="M2808" s="5">
        <v>0</v>
      </c>
      <c r="N2808" s="5">
        <v>66631.199999999997</v>
      </c>
      <c r="O2808" s="5">
        <v>26718.9</v>
      </c>
      <c r="P2808" s="5">
        <v>19763.099999999999</v>
      </c>
      <c r="Q2808" s="5">
        <v>0</v>
      </c>
      <c r="R2808" t="s">
        <v>16</v>
      </c>
      <c r="S2808" t="s">
        <v>17</v>
      </c>
    </row>
    <row r="2809" spans="1:19" x14ac:dyDescent="0.35">
      <c r="A2809">
        <v>50</v>
      </c>
      <c r="B2809">
        <v>3</v>
      </c>
      <c r="C2809" s="6">
        <f t="shared" si="43"/>
        <v>142918022.40000001</v>
      </c>
      <c r="D2809" s="5">
        <v>0</v>
      </c>
      <c r="E2809" s="5">
        <v>0</v>
      </c>
      <c r="F2809" s="5">
        <v>282756.5</v>
      </c>
      <c r="G2809" s="5">
        <v>157826.29999999999</v>
      </c>
      <c r="H2809" s="5">
        <v>222840.61</v>
      </c>
      <c r="I2809" s="5" t="s">
        <v>7</v>
      </c>
      <c r="J2809" s="5" t="s">
        <v>8</v>
      </c>
      <c r="K2809" s="5" t="s">
        <v>9</v>
      </c>
      <c r="L2809" s="5">
        <v>0</v>
      </c>
      <c r="M2809" s="5">
        <v>8762.2000000000007</v>
      </c>
      <c r="N2809" s="5">
        <v>98967.7</v>
      </c>
      <c r="O2809" s="5">
        <v>64356.9</v>
      </c>
      <c r="P2809" s="5">
        <v>73036.92</v>
      </c>
      <c r="Q2809" s="5">
        <v>0</v>
      </c>
      <c r="R2809" t="s">
        <v>16</v>
      </c>
      <c r="S2809" t="s">
        <v>17</v>
      </c>
    </row>
    <row r="2810" spans="1:19" x14ac:dyDescent="0.35">
      <c r="A2810">
        <v>50</v>
      </c>
      <c r="B2810">
        <v>5</v>
      </c>
      <c r="C2810" s="6">
        <f t="shared" si="43"/>
        <v>166064594.40000004</v>
      </c>
      <c r="D2810" s="5">
        <v>292354.2</v>
      </c>
      <c r="E2810" s="5">
        <v>12477.3</v>
      </c>
      <c r="F2810" s="5">
        <v>71014.600000000006</v>
      </c>
      <c r="G2810" s="5">
        <v>106815.46</v>
      </c>
      <c r="H2810" s="5">
        <v>218137.32</v>
      </c>
      <c r="I2810" s="5" t="s">
        <v>7</v>
      </c>
      <c r="J2810" s="5" t="s">
        <v>8</v>
      </c>
      <c r="K2810" s="5" t="s">
        <v>9</v>
      </c>
      <c r="L2810" s="5">
        <v>59797.3</v>
      </c>
      <c r="M2810" s="5">
        <v>5248.4</v>
      </c>
      <c r="N2810" s="5">
        <v>25313.9</v>
      </c>
      <c r="O2810" s="5">
        <v>50177.25</v>
      </c>
      <c r="P2810" s="5">
        <v>12182</v>
      </c>
      <c r="Q2810" s="5">
        <v>0</v>
      </c>
      <c r="R2810" t="s">
        <v>16</v>
      </c>
      <c r="S2810" t="s">
        <v>17</v>
      </c>
    </row>
    <row r="2811" spans="1:19" x14ac:dyDescent="0.35">
      <c r="A2811">
        <v>50</v>
      </c>
      <c r="B2811">
        <v>7</v>
      </c>
      <c r="C2811" s="6">
        <f t="shared" si="43"/>
        <v>761299580.99999988</v>
      </c>
      <c r="D2811" s="5">
        <v>399698.8</v>
      </c>
      <c r="E2811" s="5">
        <v>0</v>
      </c>
      <c r="F2811" s="5">
        <v>101113.9</v>
      </c>
      <c r="G2811" s="5">
        <v>209723</v>
      </c>
      <c r="H2811" s="5">
        <v>283655.84999999998</v>
      </c>
      <c r="I2811" s="5" t="s">
        <v>7</v>
      </c>
      <c r="J2811" s="5" t="s">
        <v>8</v>
      </c>
      <c r="K2811" s="5" t="s">
        <v>9</v>
      </c>
      <c r="L2811" s="5">
        <v>829866.6</v>
      </c>
      <c r="M2811" s="5">
        <v>77145.2</v>
      </c>
      <c r="N2811" s="5">
        <v>672229</v>
      </c>
      <c r="O2811" s="5">
        <v>496014.8</v>
      </c>
      <c r="P2811" s="5">
        <v>299946.8</v>
      </c>
      <c r="Q2811" s="5">
        <v>0</v>
      </c>
      <c r="R2811" t="s">
        <v>16</v>
      </c>
      <c r="S2811" t="s">
        <v>17</v>
      </c>
    </row>
    <row r="2812" spans="1:19" x14ac:dyDescent="0.35">
      <c r="A2812">
        <v>50</v>
      </c>
      <c r="B2812">
        <v>9</v>
      </c>
      <c r="C2812" s="6">
        <f t="shared" si="43"/>
        <v>20481360</v>
      </c>
      <c r="D2812" s="5">
        <v>0</v>
      </c>
      <c r="E2812" s="5">
        <v>0</v>
      </c>
      <c r="F2812" s="5">
        <v>55960</v>
      </c>
      <c r="G2812" s="5">
        <v>22324.9</v>
      </c>
      <c r="H2812" s="5">
        <v>62483.33</v>
      </c>
      <c r="I2812" s="5" t="s">
        <v>7</v>
      </c>
      <c r="J2812" s="5" t="s">
        <v>8</v>
      </c>
      <c r="K2812" s="5" t="s">
        <v>9</v>
      </c>
      <c r="L2812" s="5">
        <v>0</v>
      </c>
      <c r="M2812" s="5">
        <v>0</v>
      </c>
      <c r="N2812" s="5">
        <v>0</v>
      </c>
      <c r="O2812" s="5">
        <v>0</v>
      </c>
      <c r="P2812" s="5">
        <v>0</v>
      </c>
      <c r="Q2812" s="5">
        <v>0</v>
      </c>
      <c r="R2812" t="s">
        <v>16</v>
      </c>
      <c r="S2812" t="s">
        <v>17</v>
      </c>
    </row>
    <row r="2813" spans="1:19" x14ac:dyDescent="0.35">
      <c r="A2813">
        <v>50</v>
      </c>
      <c r="B2813">
        <v>11</v>
      </c>
      <c r="C2813" s="6">
        <f t="shared" si="43"/>
        <v>142967395.79999998</v>
      </c>
      <c r="D2813" s="5">
        <v>197253.9</v>
      </c>
      <c r="E2813" s="5">
        <v>0</v>
      </c>
      <c r="F2813" s="5">
        <v>59193.3</v>
      </c>
      <c r="G2813" s="5">
        <v>215744.06</v>
      </c>
      <c r="H2813" s="5">
        <v>284317.78000000003</v>
      </c>
      <c r="I2813" s="5" t="s">
        <v>7</v>
      </c>
      <c r="J2813" s="5" t="s">
        <v>8</v>
      </c>
      <c r="K2813" s="5" t="s">
        <v>9</v>
      </c>
      <c r="L2813" s="5">
        <v>128032.5</v>
      </c>
      <c r="M2813" s="5">
        <v>6141.6</v>
      </c>
      <c r="N2813" s="5">
        <v>0</v>
      </c>
      <c r="O2813" s="5">
        <v>61863.1</v>
      </c>
      <c r="P2813" s="5">
        <v>67986.7</v>
      </c>
      <c r="Q2813" s="5">
        <v>0</v>
      </c>
      <c r="R2813" t="s">
        <v>16</v>
      </c>
      <c r="S2813" t="s">
        <v>17</v>
      </c>
    </row>
    <row r="2814" spans="1:19" x14ac:dyDescent="0.35">
      <c r="A2814">
        <v>50</v>
      </c>
      <c r="B2814">
        <v>13</v>
      </c>
      <c r="C2814" s="6">
        <f t="shared" si="43"/>
        <v>18009615.599999998</v>
      </c>
      <c r="D2814" s="5">
        <v>0</v>
      </c>
      <c r="E2814" s="5">
        <v>0</v>
      </c>
      <c r="F2814" s="5">
        <v>49206.6</v>
      </c>
      <c r="G2814" s="5">
        <v>111685.8</v>
      </c>
      <c r="H2814" s="5">
        <v>25596.79</v>
      </c>
      <c r="I2814" s="5" t="s">
        <v>7</v>
      </c>
      <c r="J2814" s="5" t="s">
        <v>8</v>
      </c>
      <c r="K2814" s="5" t="s">
        <v>9</v>
      </c>
      <c r="L2814" s="5">
        <v>0</v>
      </c>
      <c r="M2814" s="5">
        <v>0</v>
      </c>
      <c r="N2814" s="5">
        <v>0</v>
      </c>
      <c r="O2814" s="5">
        <v>0</v>
      </c>
      <c r="P2814" s="5">
        <v>0</v>
      </c>
      <c r="Q2814" s="5">
        <v>0</v>
      </c>
      <c r="R2814" t="s">
        <v>16</v>
      </c>
      <c r="S2814" t="s">
        <v>17</v>
      </c>
    </row>
    <row r="2815" spans="1:19" x14ac:dyDescent="0.35">
      <c r="A2815">
        <v>50</v>
      </c>
      <c r="B2815">
        <v>15</v>
      </c>
      <c r="C2815" s="6">
        <f t="shared" si="43"/>
        <v>0</v>
      </c>
      <c r="D2815" s="5">
        <v>0</v>
      </c>
      <c r="E2815" s="5">
        <v>0</v>
      </c>
      <c r="F2815" s="5">
        <v>0</v>
      </c>
      <c r="G2815" s="5">
        <v>417573.1</v>
      </c>
      <c r="H2815" s="5">
        <v>205580.28</v>
      </c>
      <c r="I2815" s="5" t="s">
        <v>7</v>
      </c>
      <c r="J2815" s="5" t="s">
        <v>8</v>
      </c>
      <c r="K2815" s="5" t="s">
        <v>9</v>
      </c>
      <c r="L2815" s="5">
        <v>0</v>
      </c>
      <c r="M2815" s="5">
        <v>0</v>
      </c>
      <c r="N2815" s="5">
        <v>0</v>
      </c>
      <c r="O2815" s="5">
        <v>0</v>
      </c>
      <c r="P2815" s="5">
        <v>0</v>
      </c>
      <c r="Q2815" s="5">
        <v>0</v>
      </c>
      <c r="R2815" t="s">
        <v>16</v>
      </c>
      <c r="S2815" t="s">
        <v>17</v>
      </c>
    </row>
    <row r="2816" spans="1:19" x14ac:dyDescent="0.35">
      <c r="A2816">
        <v>50</v>
      </c>
      <c r="B2816">
        <v>17</v>
      </c>
      <c r="C2816" s="6">
        <f t="shared" si="43"/>
        <v>207336218.40000001</v>
      </c>
      <c r="D2816" s="5">
        <v>566492.4</v>
      </c>
      <c r="E2816" s="5">
        <v>0</v>
      </c>
      <c r="F2816" s="5">
        <v>0</v>
      </c>
      <c r="G2816" s="5">
        <v>91142.5</v>
      </c>
      <c r="H2816" s="5">
        <v>265071.11</v>
      </c>
      <c r="I2816" s="5" t="s">
        <v>7</v>
      </c>
      <c r="J2816" s="5" t="s">
        <v>8</v>
      </c>
      <c r="K2816" s="5" t="s">
        <v>9</v>
      </c>
      <c r="L2816" s="5">
        <v>0</v>
      </c>
      <c r="M2816" s="5">
        <v>0</v>
      </c>
      <c r="N2816" s="5">
        <v>0</v>
      </c>
      <c r="O2816" s="5">
        <v>0</v>
      </c>
      <c r="P2816" s="5">
        <v>18554.88</v>
      </c>
      <c r="Q2816" s="5">
        <v>1245</v>
      </c>
      <c r="R2816" t="s">
        <v>16</v>
      </c>
      <c r="S2816" t="s">
        <v>17</v>
      </c>
    </row>
    <row r="2817" spans="1:19" x14ac:dyDescent="0.35">
      <c r="A2817">
        <v>50</v>
      </c>
      <c r="B2817">
        <v>19</v>
      </c>
      <c r="C2817" s="6">
        <f t="shared" si="43"/>
        <v>66614452.199999996</v>
      </c>
      <c r="D2817" s="5">
        <v>143424.29999999999</v>
      </c>
      <c r="E2817" s="5">
        <v>0</v>
      </c>
      <c r="F2817" s="5">
        <v>38582.400000000001</v>
      </c>
      <c r="G2817" s="5">
        <v>173318.55</v>
      </c>
      <c r="H2817" s="5">
        <v>247728.07</v>
      </c>
      <c r="I2817" s="5" t="s">
        <v>7</v>
      </c>
      <c r="J2817" s="5" t="s">
        <v>8</v>
      </c>
      <c r="K2817" s="5" t="s">
        <v>9</v>
      </c>
      <c r="L2817" s="5">
        <v>0</v>
      </c>
      <c r="M2817" s="5">
        <v>0</v>
      </c>
      <c r="N2817" s="5">
        <v>0</v>
      </c>
      <c r="O2817" s="5">
        <v>0</v>
      </c>
      <c r="P2817" s="5">
        <v>0</v>
      </c>
      <c r="Q2817" s="5">
        <v>0</v>
      </c>
      <c r="R2817" t="s">
        <v>16</v>
      </c>
      <c r="S2817" t="s">
        <v>17</v>
      </c>
    </row>
    <row r="2818" spans="1:19" x14ac:dyDescent="0.35">
      <c r="A2818">
        <v>50</v>
      </c>
      <c r="B2818">
        <v>21</v>
      </c>
      <c r="C2818" s="6">
        <f t="shared" si="43"/>
        <v>301784769.29999995</v>
      </c>
      <c r="D2818" s="5">
        <v>0</v>
      </c>
      <c r="E2818" s="5">
        <v>0</v>
      </c>
      <c r="F2818" s="5">
        <v>523844</v>
      </c>
      <c r="G2818" s="5">
        <v>145922.95000000001</v>
      </c>
      <c r="H2818" s="5">
        <v>244076.64</v>
      </c>
      <c r="I2818" s="5" t="s">
        <v>7</v>
      </c>
      <c r="J2818" s="5" t="s">
        <v>8</v>
      </c>
      <c r="K2818" s="5" t="s">
        <v>9</v>
      </c>
      <c r="L2818" s="5">
        <v>0</v>
      </c>
      <c r="M2818" s="5">
        <v>6130.2</v>
      </c>
      <c r="N2818" s="5">
        <v>294574.34999999998</v>
      </c>
      <c r="O2818" s="5">
        <v>50684.5</v>
      </c>
      <c r="P2818" s="5">
        <v>71141.3</v>
      </c>
      <c r="Q2818" s="5">
        <v>7746.7</v>
      </c>
      <c r="R2818" t="s">
        <v>16</v>
      </c>
      <c r="S2818" t="s">
        <v>17</v>
      </c>
    </row>
    <row r="2819" spans="1:19" x14ac:dyDescent="0.35">
      <c r="A2819">
        <v>50</v>
      </c>
      <c r="B2819">
        <v>23</v>
      </c>
      <c r="C2819" s="6">
        <f t="shared" ref="C2819:C2882" si="44">SUM(D2819,F2819,L2819:N2819) * 366</f>
        <v>310639645.19999999</v>
      </c>
      <c r="D2819" s="5">
        <v>435392.8</v>
      </c>
      <c r="E2819" s="5">
        <v>0</v>
      </c>
      <c r="F2819" s="5">
        <v>102309.3</v>
      </c>
      <c r="G2819" s="5">
        <v>276788.7</v>
      </c>
      <c r="H2819" s="5">
        <v>204519.99</v>
      </c>
      <c r="I2819" s="5" t="s">
        <v>7</v>
      </c>
      <c r="J2819" s="5" t="s">
        <v>8</v>
      </c>
      <c r="K2819" s="5" t="s">
        <v>9</v>
      </c>
      <c r="L2819" s="5">
        <v>95915.8</v>
      </c>
      <c r="M2819" s="5">
        <v>58909.1</v>
      </c>
      <c r="N2819" s="5">
        <v>156215.20000000001</v>
      </c>
      <c r="O2819" s="5">
        <v>137970.4</v>
      </c>
      <c r="P2819" s="5">
        <v>94371.7</v>
      </c>
      <c r="Q2819" s="5">
        <v>4790.8</v>
      </c>
      <c r="R2819" t="s">
        <v>16</v>
      </c>
      <c r="S2819" t="s">
        <v>17</v>
      </c>
    </row>
    <row r="2820" spans="1:19" x14ac:dyDescent="0.35">
      <c r="A2820">
        <v>50</v>
      </c>
      <c r="B2820">
        <v>25</v>
      </c>
      <c r="C2820" s="6">
        <f t="shared" si="44"/>
        <v>297618170.40000004</v>
      </c>
      <c r="D2820" s="5">
        <v>421992.3</v>
      </c>
      <c r="E2820" s="5">
        <v>0</v>
      </c>
      <c r="F2820" s="5">
        <v>154520.4</v>
      </c>
      <c r="G2820" s="5">
        <v>255052.55</v>
      </c>
      <c r="H2820" s="5">
        <v>187209.71</v>
      </c>
      <c r="I2820" s="5" t="s">
        <v>7</v>
      </c>
      <c r="J2820" s="5" t="s">
        <v>8</v>
      </c>
      <c r="K2820" s="5" t="s">
        <v>9</v>
      </c>
      <c r="L2820" s="5">
        <v>186996.4</v>
      </c>
      <c r="M2820" s="5">
        <v>0</v>
      </c>
      <c r="N2820" s="5">
        <v>49655.3</v>
      </c>
      <c r="O2820" s="5">
        <v>89991.3</v>
      </c>
      <c r="P2820" s="5">
        <v>71880.600000000006</v>
      </c>
      <c r="Q2820" s="5">
        <v>3373.4</v>
      </c>
      <c r="R2820" t="s">
        <v>16</v>
      </c>
      <c r="S2820" t="s">
        <v>17</v>
      </c>
    </row>
    <row r="2821" spans="1:19" x14ac:dyDescent="0.35">
      <c r="A2821">
        <v>50</v>
      </c>
      <c r="B2821">
        <v>27</v>
      </c>
      <c r="C2821" s="6">
        <f t="shared" si="44"/>
        <v>538392844.20000005</v>
      </c>
      <c r="D2821" s="5">
        <v>916651.3</v>
      </c>
      <c r="E2821" s="5">
        <v>0</v>
      </c>
      <c r="F2821" s="5">
        <v>303336.5</v>
      </c>
      <c r="G2821" s="5">
        <v>248433.3</v>
      </c>
      <c r="H2821" s="5">
        <v>439803.81</v>
      </c>
      <c r="I2821" s="5" t="s">
        <v>7</v>
      </c>
      <c r="J2821" s="5" t="s">
        <v>8</v>
      </c>
      <c r="K2821" s="5" t="s">
        <v>9</v>
      </c>
      <c r="L2821" s="5">
        <v>245681.6</v>
      </c>
      <c r="M2821" s="5">
        <v>0</v>
      </c>
      <c r="N2821" s="5">
        <v>5349.3</v>
      </c>
      <c r="O2821" s="5">
        <v>17604.7</v>
      </c>
      <c r="P2821" s="5">
        <v>71483.8</v>
      </c>
      <c r="Q2821" s="5">
        <v>14960.1</v>
      </c>
      <c r="R2821" t="s">
        <v>16</v>
      </c>
      <c r="S2821" t="s">
        <v>17</v>
      </c>
    </row>
    <row r="2822" spans="1:19" x14ac:dyDescent="0.35">
      <c r="A2822">
        <v>51</v>
      </c>
      <c r="B2822">
        <v>1</v>
      </c>
      <c r="C2822" s="6">
        <f t="shared" si="44"/>
        <v>258444436.44</v>
      </c>
      <c r="D2822" s="5">
        <v>0</v>
      </c>
      <c r="E2822" s="5">
        <v>0</v>
      </c>
      <c r="F2822" s="5">
        <v>706132.34</v>
      </c>
      <c r="G2822" s="5">
        <v>140527.24</v>
      </c>
      <c r="H2822" s="5">
        <v>196302.82</v>
      </c>
      <c r="I2822" s="5" t="s">
        <v>7</v>
      </c>
      <c r="J2822" s="5" t="s">
        <v>8</v>
      </c>
      <c r="K2822" s="5" t="s">
        <v>9</v>
      </c>
      <c r="L2822" s="5">
        <v>0</v>
      </c>
      <c r="M2822" s="5">
        <v>0</v>
      </c>
      <c r="N2822" s="5">
        <v>0</v>
      </c>
      <c r="O2822" s="5">
        <v>0</v>
      </c>
      <c r="P2822" s="5">
        <v>0</v>
      </c>
      <c r="Q2822" s="5">
        <v>0</v>
      </c>
      <c r="R2822" t="s">
        <v>16</v>
      </c>
      <c r="S2822" t="s">
        <v>17</v>
      </c>
    </row>
    <row r="2823" spans="1:19" x14ac:dyDescent="0.35">
      <c r="A2823">
        <v>51</v>
      </c>
      <c r="B2823">
        <v>3</v>
      </c>
      <c r="C2823" s="6">
        <f t="shared" si="44"/>
        <v>828167056.32000005</v>
      </c>
      <c r="D2823" s="5">
        <v>873397.49</v>
      </c>
      <c r="E2823" s="5">
        <v>0</v>
      </c>
      <c r="F2823" s="5">
        <v>318495.52</v>
      </c>
      <c r="G2823" s="5">
        <v>365344.11200000002</v>
      </c>
      <c r="H2823" s="5">
        <v>398198.95500000002</v>
      </c>
      <c r="I2823" s="5" t="s">
        <v>7</v>
      </c>
      <c r="J2823" s="5" t="s">
        <v>8</v>
      </c>
      <c r="K2823" s="5" t="s">
        <v>9</v>
      </c>
      <c r="L2823" s="5">
        <v>364648.68</v>
      </c>
      <c r="M2823" s="5">
        <v>198183.72</v>
      </c>
      <c r="N2823" s="5">
        <v>508026.11</v>
      </c>
      <c r="O2823" s="5">
        <v>322624.04200000002</v>
      </c>
      <c r="P2823" s="5">
        <v>219010.80499999999</v>
      </c>
      <c r="Q2823" s="5">
        <v>5976.41</v>
      </c>
      <c r="R2823" t="s">
        <v>16</v>
      </c>
      <c r="S2823" t="s">
        <v>17</v>
      </c>
    </row>
    <row r="2824" spans="1:19" x14ac:dyDescent="0.35">
      <c r="A2824">
        <v>51</v>
      </c>
      <c r="B2824">
        <v>5</v>
      </c>
      <c r="C2824" s="6">
        <f t="shared" si="44"/>
        <v>193157711.46000001</v>
      </c>
      <c r="D2824" s="5">
        <v>417799.83</v>
      </c>
      <c r="E2824" s="5">
        <v>0</v>
      </c>
      <c r="F2824" s="5">
        <v>12380.68</v>
      </c>
      <c r="G2824" s="5">
        <v>12764.46</v>
      </c>
      <c r="H2824" s="5">
        <v>96413.61</v>
      </c>
      <c r="I2824" s="5" t="s">
        <v>7</v>
      </c>
      <c r="J2824" s="5" t="s">
        <v>8</v>
      </c>
      <c r="K2824" s="5" t="s">
        <v>9</v>
      </c>
      <c r="L2824" s="5">
        <v>60896.65</v>
      </c>
      <c r="M2824" s="5">
        <v>0</v>
      </c>
      <c r="N2824" s="5">
        <v>36676.15</v>
      </c>
      <c r="O2824" s="5">
        <v>21298.13</v>
      </c>
      <c r="P2824" s="5">
        <v>4916.26</v>
      </c>
      <c r="Q2824" s="5">
        <v>4446.8500000000004</v>
      </c>
      <c r="R2824" t="s">
        <v>16</v>
      </c>
      <c r="S2824" t="s">
        <v>17</v>
      </c>
    </row>
    <row r="2825" spans="1:19" x14ac:dyDescent="0.35">
      <c r="A2825">
        <v>51</v>
      </c>
      <c r="B2825">
        <v>7</v>
      </c>
      <c r="C2825" s="6">
        <f t="shared" si="44"/>
        <v>93269394.060000002</v>
      </c>
      <c r="D2825" s="5">
        <v>0</v>
      </c>
      <c r="E2825" s="5">
        <v>0</v>
      </c>
      <c r="F2825" s="5">
        <v>254834.41</v>
      </c>
      <c r="G2825" s="5">
        <v>59027.77</v>
      </c>
      <c r="H2825" s="5">
        <v>88741.84</v>
      </c>
      <c r="I2825" s="5" t="s">
        <v>7</v>
      </c>
      <c r="J2825" s="5" t="s">
        <v>8</v>
      </c>
      <c r="K2825" s="5" t="s">
        <v>9</v>
      </c>
      <c r="L2825" s="5">
        <v>0</v>
      </c>
      <c r="M2825" s="5">
        <v>0</v>
      </c>
      <c r="N2825" s="5">
        <v>0</v>
      </c>
      <c r="O2825" s="5">
        <v>0</v>
      </c>
      <c r="P2825" s="5">
        <v>0</v>
      </c>
      <c r="Q2825" s="5">
        <v>0</v>
      </c>
      <c r="R2825" t="s">
        <v>16</v>
      </c>
      <c r="S2825" t="s">
        <v>17</v>
      </c>
    </row>
    <row r="2826" spans="1:19" x14ac:dyDescent="0.35">
      <c r="A2826">
        <v>51</v>
      </c>
      <c r="B2826">
        <v>9</v>
      </c>
      <c r="C2826" s="6">
        <f t="shared" si="44"/>
        <v>189276808.5</v>
      </c>
      <c r="D2826" s="5">
        <v>0</v>
      </c>
      <c r="E2826" s="5">
        <v>78271.23</v>
      </c>
      <c r="F2826" s="5">
        <v>77410.350000000006</v>
      </c>
      <c r="G2826" s="5">
        <v>140554.99</v>
      </c>
      <c r="H2826" s="5">
        <v>50336.42</v>
      </c>
      <c r="I2826" s="5" t="s">
        <v>7</v>
      </c>
      <c r="J2826" s="5" t="s">
        <v>8</v>
      </c>
      <c r="K2826" s="5" t="s">
        <v>9</v>
      </c>
      <c r="L2826" s="5">
        <v>0</v>
      </c>
      <c r="M2826" s="5">
        <v>252399.06</v>
      </c>
      <c r="N2826" s="5">
        <v>187340.34</v>
      </c>
      <c r="O2826" s="5">
        <v>70495.44</v>
      </c>
      <c r="P2826" s="5">
        <v>54079.05</v>
      </c>
      <c r="Q2826" s="5">
        <v>11773.626</v>
      </c>
      <c r="R2826" t="s">
        <v>16</v>
      </c>
      <c r="S2826" t="s">
        <v>17</v>
      </c>
    </row>
    <row r="2827" spans="1:19" x14ac:dyDescent="0.35">
      <c r="A2827">
        <v>51</v>
      </c>
      <c r="B2827">
        <v>11</v>
      </c>
      <c r="C2827" s="6">
        <f t="shared" si="44"/>
        <v>92904093.120000005</v>
      </c>
      <c r="D2827" s="5">
        <v>0</v>
      </c>
      <c r="E2827" s="5">
        <v>0</v>
      </c>
      <c r="F2827" s="5">
        <v>253836.32</v>
      </c>
      <c r="G2827" s="5">
        <v>75217.88</v>
      </c>
      <c r="H2827" s="5">
        <v>71539.399999999994</v>
      </c>
      <c r="I2827" s="5" t="s">
        <v>7</v>
      </c>
      <c r="J2827" s="5" t="s">
        <v>8</v>
      </c>
      <c r="K2827" s="5" t="s">
        <v>9</v>
      </c>
      <c r="L2827" s="5">
        <v>0</v>
      </c>
      <c r="M2827" s="5">
        <v>0</v>
      </c>
      <c r="N2827" s="5">
        <v>0</v>
      </c>
      <c r="O2827" s="5">
        <v>0</v>
      </c>
      <c r="P2827" s="5">
        <v>0</v>
      </c>
      <c r="Q2827" s="5">
        <v>0</v>
      </c>
      <c r="R2827" t="s">
        <v>16</v>
      </c>
      <c r="S2827" t="s">
        <v>17</v>
      </c>
    </row>
    <row r="2828" spans="1:19" x14ac:dyDescent="0.35">
      <c r="A2828">
        <v>51</v>
      </c>
      <c r="B2828">
        <v>13</v>
      </c>
      <c r="C2828" s="6">
        <f t="shared" si="44"/>
        <v>1154334439.6440001</v>
      </c>
      <c r="D2828" s="5">
        <v>0</v>
      </c>
      <c r="E2828" s="5">
        <v>0</v>
      </c>
      <c r="F2828" s="5">
        <v>0</v>
      </c>
      <c r="G2828" s="5">
        <v>0</v>
      </c>
      <c r="H2828" s="5">
        <v>0</v>
      </c>
      <c r="I2828" s="5" t="s">
        <v>7</v>
      </c>
      <c r="J2828" s="5" t="s">
        <v>8</v>
      </c>
      <c r="K2828" s="5" t="s">
        <v>9</v>
      </c>
      <c r="L2828" s="5">
        <v>1483514.22</v>
      </c>
      <c r="M2828" s="5">
        <v>707780.07</v>
      </c>
      <c r="N2828" s="5">
        <v>962624.94400000002</v>
      </c>
      <c r="O2828" s="5">
        <v>603604.28</v>
      </c>
      <c r="P2828" s="5">
        <v>174141.48</v>
      </c>
      <c r="Q2828" s="5">
        <v>14922.3</v>
      </c>
      <c r="R2828" t="s">
        <v>16</v>
      </c>
      <c r="S2828" t="s">
        <v>17</v>
      </c>
    </row>
    <row r="2829" spans="1:19" x14ac:dyDescent="0.35">
      <c r="A2829">
        <v>51</v>
      </c>
      <c r="B2829">
        <v>15</v>
      </c>
      <c r="C2829" s="6">
        <f t="shared" si="44"/>
        <v>794927218.13999987</v>
      </c>
      <c r="D2829" s="5">
        <v>1658686.92</v>
      </c>
      <c r="E2829" s="5">
        <v>8166.21</v>
      </c>
      <c r="F2829" s="5">
        <v>1861.5</v>
      </c>
      <c r="G2829" s="5">
        <v>458401.80800000002</v>
      </c>
      <c r="H2829" s="5">
        <v>235136.57199999999</v>
      </c>
      <c r="I2829" s="5" t="s">
        <v>7</v>
      </c>
      <c r="J2829" s="5" t="s">
        <v>8</v>
      </c>
      <c r="K2829" s="5" t="s">
        <v>9</v>
      </c>
      <c r="L2829" s="5">
        <v>410036.35</v>
      </c>
      <c r="M2829" s="5">
        <v>83750.509999999995</v>
      </c>
      <c r="N2829" s="5">
        <v>17597.009999999998</v>
      </c>
      <c r="O2829" s="5">
        <v>289878.87400000001</v>
      </c>
      <c r="P2829" s="5">
        <v>149025.42800000001</v>
      </c>
      <c r="Q2829" s="5">
        <v>18186.233</v>
      </c>
      <c r="R2829" t="s">
        <v>16</v>
      </c>
      <c r="S2829" t="s">
        <v>17</v>
      </c>
    </row>
    <row r="2830" spans="1:19" x14ac:dyDescent="0.35">
      <c r="A2830">
        <v>51</v>
      </c>
      <c r="B2830">
        <v>17</v>
      </c>
      <c r="C2830" s="6">
        <f t="shared" si="44"/>
        <v>16407428.640000001</v>
      </c>
      <c r="D2830" s="5">
        <v>0</v>
      </c>
      <c r="E2830" s="5">
        <v>0</v>
      </c>
      <c r="F2830" s="5">
        <v>44829.04</v>
      </c>
      <c r="G2830" s="5">
        <v>48812</v>
      </c>
      <c r="H2830" s="5">
        <v>13713.6</v>
      </c>
      <c r="I2830" s="5" t="s">
        <v>7</v>
      </c>
      <c r="J2830" s="5" t="s">
        <v>8</v>
      </c>
      <c r="K2830" s="5" t="s">
        <v>9</v>
      </c>
      <c r="L2830" s="5">
        <v>0</v>
      </c>
      <c r="M2830" s="5">
        <v>0</v>
      </c>
      <c r="N2830" s="5">
        <v>0</v>
      </c>
      <c r="O2830" s="5">
        <v>0</v>
      </c>
      <c r="P2830" s="5">
        <v>0</v>
      </c>
      <c r="Q2830" s="5">
        <v>0</v>
      </c>
      <c r="R2830" t="s">
        <v>16</v>
      </c>
      <c r="S2830" t="s">
        <v>17</v>
      </c>
    </row>
    <row r="2831" spans="1:19" x14ac:dyDescent="0.35">
      <c r="A2831">
        <v>51</v>
      </c>
      <c r="B2831">
        <v>19</v>
      </c>
      <c r="C2831" s="6">
        <f t="shared" si="44"/>
        <v>173149684.62</v>
      </c>
      <c r="D2831" s="5">
        <v>0</v>
      </c>
      <c r="E2831" s="5">
        <v>0</v>
      </c>
      <c r="F2831" s="5">
        <v>351385.18</v>
      </c>
      <c r="G2831" s="5">
        <v>394047.87199999997</v>
      </c>
      <c r="H2831" s="5">
        <v>258894.37400000001</v>
      </c>
      <c r="I2831" s="5" t="s">
        <v>7</v>
      </c>
      <c r="J2831" s="5" t="s">
        <v>8</v>
      </c>
      <c r="K2831" s="5" t="s">
        <v>9</v>
      </c>
      <c r="L2831" s="5">
        <v>0</v>
      </c>
      <c r="M2831" s="5">
        <v>15491</v>
      </c>
      <c r="N2831" s="5">
        <v>106210.39</v>
      </c>
      <c r="O2831" s="5">
        <v>236513.4</v>
      </c>
      <c r="P2831" s="5">
        <v>92117.975999999995</v>
      </c>
      <c r="Q2831" s="5">
        <v>11446.196</v>
      </c>
      <c r="R2831" t="s">
        <v>16</v>
      </c>
      <c r="S2831" t="s">
        <v>17</v>
      </c>
    </row>
    <row r="2832" spans="1:19" x14ac:dyDescent="0.35">
      <c r="A2832">
        <v>51</v>
      </c>
      <c r="B2832">
        <v>21</v>
      </c>
      <c r="C2832" s="6">
        <f t="shared" si="44"/>
        <v>230112614.34</v>
      </c>
      <c r="D2832" s="5">
        <v>628722.99</v>
      </c>
      <c r="E2832" s="5">
        <v>0</v>
      </c>
      <c r="F2832" s="5">
        <v>0</v>
      </c>
      <c r="G2832" s="5">
        <v>41810.120000000003</v>
      </c>
      <c r="H2832" s="5">
        <v>61061.77</v>
      </c>
      <c r="I2832" s="5" t="s">
        <v>7</v>
      </c>
      <c r="J2832" s="5" t="s">
        <v>8</v>
      </c>
      <c r="K2832" s="5" t="s">
        <v>9</v>
      </c>
      <c r="L2832" s="5">
        <v>0</v>
      </c>
      <c r="M2832" s="5">
        <v>0</v>
      </c>
      <c r="N2832" s="5">
        <v>0</v>
      </c>
      <c r="O2832" s="5">
        <v>0</v>
      </c>
      <c r="P2832" s="5">
        <v>0</v>
      </c>
      <c r="Q2832" s="5">
        <v>0</v>
      </c>
      <c r="R2832" t="s">
        <v>16</v>
      </c>
      <c r="S2832" t="s">
        <v>17</v>
      </c>
    </row>
    <row r="2833" spans="1:19" x14ac:dyDescent="0.35">
      <c r="A2833">
        <v>51</v>
      </c>
      <c r="B2833">
        <v>23</v>
      </c>
      <c r="C2833" s="6">
        <f t="shared" si="44"/>
        <v>595523153.03999996</v>
      </c>
      <c r="D2833" s="5">
        <v>850550.36</v>
      </c>
      <c r="E2833" s="5">
        <v>0</v>
      </c>
      <c r="F2833" s="5">
        <v>181372.61</v>
      </c>
      <c r="G2833" s="5">
        <v>66550.267999999996</v>
      </c>
      <c r="H2833" s="5">
        <v>59531.72</v>
      </c>
      <c r="I2833" s="5" t="s">
        <v>7</v>
      </c>
      <c r="J2833" s="5" t="s">
        <v>8</v>
      </c>
      <c r="K2833" s="5" t="s">
        <v>9</v>
      </c>
      <c r="L2833" s="5">
        <v>266526.69</v>
      </c>
      <c r="M2833" s="5">
        <v>0</v>
      </c>
      <c r="N2833" s="5">
        <v>328662.78000000003</v>
      </c>
      <c r="O2833" s="5">
        <v>59733.97</v>
      </c>
      <c r="P2833" s="5">
        <v>50081.96</v>
      </c>
      <c r="Q2833" s="5">
        <v>11605.023999999999</v>
      </c>
      <c r="R2833" t="s">
        <v>16</v>
      </c>
      <c r="S2833" t="s">
        <v>17</v>
      </c>
    </row>
    <row r="2834" spans="1:19" x14ac:dyDescent="0.35">
      <c r="A2834">
        <v>51</v>
      </c>
      <c r="B2834">
        <v>25</v>
      </c>
      <c r="C2834" s="6">
        <f t="shared" si="44"/>
        <v>249995633.87999997</v>
      </c>
      <c r="D2834" s="5">
        <v>466519.44</v>
      </c>
      <c r="E2834" s="5">
        <v>0</v>
      </c>
      <c r="F2834" s="5">
        <v>216528.74</v>
      </c>
      <c r="G2834" s="5">
        <v>57793.13</v>
      </c>
      <c r="H2834" s="5">
        <v>161530.60999999999</v>
      </c>
      <c r="I2834" s="5" t="s">
        <v>7</v>
      </c>
      <c r="J2834" s="5" t="s">
        <v>8</v>
      </c>
      <c r="K2834" s="5" t="s">
        <v>9</v>
      </c>
      <c r="L2834" s="5">
        <v>0</v>
      </c>
      <c r="M2834" s="5">
        <v>0</v>
      </c>
      <c r="N2834" s="5">
        <v>0</v>
      </c>
      <c r="O2834" s="5">
        <v>0</v>
      </c>
      <c r="P2834" s="5">
        <v>0</v>
      </c>
      <c r="Q2834" s="5">
        <v>0</v>
      </c>
      <c r="R2834" t="s">
        <v>16</v>
      </c>
      <c r="S2834" t="s">
        <v>17</v>
      </c>
    </row>
    <row r="2835" spans="1:19" x14ac:dyDescent="0.35">
      <c r="A2835">
        <v>51</v>
      </c>
      <c r="B2835">
        <v>27</v>
      </c>
      <c r="C2835" s="6">
        <f t="shared" si="44"/>
        <v>70996852.019999996</v>
      </c>
      <c r="D2835" s="5">
        <v>0</v>
      </c>
      <c r="E2835" s="5">
        <v>0</v>
      </c>
      <c r="F2835" s="5">
        <v>193980.47</v>
      </c>
      <c r="G2835" s="5">
        <v>95261.48</v>
      </c>
      <c r="H2835" s="5">
        <v>98342.45</v>
      </c>
      <c r="I2835" s="5" t="s">
        <v>7</v>
      </c>
      <c r="J2835" s="5" t="s">
        <v>8</v>
      </c>
      <c r="K2835" s="5" t="s">
        <v>9</v>
      </c>
      <c r="L2835" s="5">
        <v>0</v>
      </c>
      <c r="M2835" s="5">
        <v>0</v>
      </c>
      <c r="N2835" s="5">
        <v>0</v>
      </c>
      <c r="O2835" s="5">
        <v>0</v>
      </c>
      <c r="P2835" s="5">
        <v>0</v>
      </c>
      <c r="Q2835" s="5">
        <v>0</v>
      </c>
      <c r="R2835" t="s">
        <v>16</v>
      </c>
      <c r="S2835" t="s">
        <v>17</v>
      </c>
    </row>
    <row r="2836" spans="1:19" x14ac:dyDescent="0.35">
      <c r="A2836">
        <v>51</v>
      </c>
      <c r="B2836">
        <v>29</v>
      </c>
      <c r="C2836" s="6">
        <f t="shared" si="44"/>
        <v>0</v>
      </c>
      <c r="D2836" s="5">
        <v>0</v>
      </c>
      <c r="E2836" s="5">
        <v>0</v>
      </c>
      <c r="F2836" s="5">
        <v>0</v>
      </c>
      <c r="G2836" s="5">
        <v>296863.26</v>
      </c>
      <c r="H2836" s="5">
        <v>64059.72</v>
      </c>
      <c r="I2836" s="5" t="s">
        <v>7</v>
      </c>
      <c r="J2836" s="5" t="s">
        <v>8</v>
      </c>
      <c r="K2836" s="5" t="s">
        <v>9</v>
      </c>
      <c r="L2836" s="5">
        <v>0</v>
      </c>
      <c r="M2836" s="5">
        <v>0</v>
      </c>
      <c r="N2836" s="5">
        <v>0</v>
      </c>
      <c r="O2836" s="5">
        <v>0</v>
      </c>
      <c r="P2836" s="5">
        <v>0</v>
      </c>
      <c r="Q2836" s="5">
        <v>0</v>
      </c>
      <c r="R2836" t="s">
        <v>16</v>
      </c>
      <c r="S2836" t="s">
        <v>17</v>
      </c>
    </row>
    <row r="2837" spans="1:19" x14ac:dyDescent="0.35">
      <c r="A2837">
        <v>51</v>
      </c>
      <c r="B2837">
        <v>31</v>
      </c>
      <c r="C2837" s="6">
        <f t="shared" si="44"/>
        <v>151992132.29999998</v>
      </c>
      <c r="D2837" s="5">
        <v>0</v>
      </c>
      <c r="E2837" s="5">
        <v>59622.04</v>
      </c>
      <c r="F2837" s="5">
        <v>249739.85</v>
      </c>
      <c r="G2837" s="5">
        <v>285335.82</v>
      </c>
      <c r="H2837" s="5">
        <v>206418.39199999999</v>
      </c>
      <c r="I2837" s="5" t="s">
        <v>7</v>
      </c>
      <c r="J2837" s="5" t="s">
        <v>8</v>
      </c>
      <c r="K2837" s="5" t="s">
        <v>9</v>
      </c>
      <c r="L2837" s="5">
        <v>0</v>
      </c>
      <c r="M2837" s="5">
        <v>24504.9</v>
      </c>
      <c r="N2837" s="5">
        <v>141034.29999999999</v>
      </c>
      <c r="O2837" s="5">
        <v>67743.48</v>
      </c>
      <c r="P2837" s="5">
        <v>80582.53</v>
      </c>
      <c r="Q2837" s="5">
        <v>6543.93</v>
      </c>
      <c r="R2837" t="s">
        <v>16</v>
      </c>
      <c r="S2837" t="s">
        <v>17</v>
      </c>
    </row>
    <row r="2838" spans="1:19" x14ac:dyDescent="0.35">
      <c r="A2838">
        <v>51</v>
      </c>
      <c r="B2838">
        <v>33</v>
      </c>
      <c r="C2838" s="6">
        <f t="shared" si="44"/>
        <v>737562317.94000006</v>
      </c>
      <c r="D2838" s="5">
        <v>1590615.11</v>
      </c>
      <c r="E2838" s="5">
        <v>0</v>
      </c>
      <c r="F2838" s="5">
        <v>420865.272</v>
      </c>
      <c r="G2838" s="5">
        <v>190387.42</v>
      </c>
      <c r="H2838" s="5">
        <v>144004.75</v>
      </c>
      <c r="I2838" s="5" t="s">
        <v>7</v>
      </c>
      <c r="J2838" s="5" t="s">
        <v>8</v>
      </c>
      <c r="K2838" s="5" t="s">
        <v>9</v>
      </c>
      <c r="L2838" s="5">
        <v>0</v>
      </c>
      <c r="M2838" s="5">
        <v>0</v>
      </c>
      <c r="N2838" s="5">
        <v>3717.2080000000001</v>
      </c>
      <c r="O2838" s="5">
        <v>0</v>
      </c>
      <c r="P2838" s="5">
        <v>21269.58</v>
      </c>
      <c r="Q2838" s="5">
        <v>654.60599999999999</v>
      </c>
      <c r="R2838" t="s">
        <v>16</v>
      </c>
      <c r="S2838" t="s">
        <v>17</v>
      </c>
    </row>
    <row r="2839" spans="1:19" x14ac:dyDescent="0.35">
      <c r="A2839">
        <v>51</v>
      </c>
      <c r="B2839">
        <v>35</v>
      </c>
      <c r="C2839" s="6">
        <f t="shared" si="44"/>
        <v>442231244.93999994</v>
      </c>
      <c r="D2839" s="5">
        <v>970576.23</v>
      </c>
      <c r="E2839" s="5">
        <v>0</v>
      </c>
      <c r="F2839" s="5">
        <v>173731.22</v>
      </c>
      <c r="G2839" s="5">
        <v>110138.41</v>
      </c>
      <c r="H2839" s="5">
        <v>143573.285</v>
      </c>
      <c r="I2839" s="5" t="s">
        <v>7</v>
      </c>
      <c r="J2839" s="5" t="s">
        <v>8</v>
      </c>
      <c r="K2839" s="5" t="s">
        <v>9</v>
      </c>
      <c r="L2839" s="5">
        <v>0</v>
      </c>
      <c r="M2839" s="5">
        <v>0</v>
      </c>
      <c r="N2839" s="5">
        <v>63974.64</v>
      </c>
      <c r="O2839" s="5">
        <v>5071.8599999999997</v>
      </c>
      <c r="P2839" s="5">
        <v>2235.395</v>
      </c>
      <c r="Q2839" s="5">
        <v>820.34900000000005</v>
      </c>
      <c r="R2839" t="s">
        <v>16</v>
      </c>
      <c r="S2839" t="s">
        <v>17</v>
      </c>
    </row>
    <row r="2840" spans="1:19" x14ac:dyDescent="0.35">
      <c r="A2840">
        <v>51</v>
      </c>
      <c r="B2840">
        <v>36</v>
      </c>
      <c r="C2840" s="6">
        <f t="shared" si="44"/>
        <v>0</v>
      </c>
      <c r="D2840" s="5">
        <v>0</v>
      </c>
      <c r="E2840" s="5">
        <v>0</v>
      </c>
      <c r="F2840" s="5">
        <v>0</v>
      </c>
      <c r="G2840" s="5">
        <v>112360.29</v>
      </c>
      <c r="H2840" s="5">
        <v>40178.5</v>
      </c>
      <c r="I2840" s="5" t="s">
        <v>7</v>
      </c>
      <c r="J2840" s="5" t="s">
        <v>8</v>
      </c>
      <c r="K2840" s="5" t="s">
        <v>9</v>
      </c>
      <c r="L2840" s="5">
        <v>0</v>
      </c>
      <c r="M2840" s="5">
        <v>0</v>
      </c>
      <c r="N2840" s="5">
        <v>0</v>
      </c>
      <c r="O2840" s="5">
        <v>0</v>
      </c>
      <c r="P2840" s="5">
        <v>0</v>
      </c>
      <c r="Q2840" s="5">
        <v>0</v>
      </c>
      <c r="R2840" t="s">
        <v>16</v>
      </c>
      <c r="S2840" t="s">
        <v>17</v>
      </c>
    </row>
    <row r="2841" spans="1:19" x14ac:dyDescent="0.35">
      <c r="A2841">
        <v>51</v>
      </c>
      <c r="B2841">
        <v>37</v>
      </c>
      <c r="C2841" s="6">
        <f t="shared" si="44"/>
        <v>39329664.600000001</v>
      </c>
      <c r="D2841" s="5">
        <v>0</v>
      </c>
      <c r="E2841" s="5">
        <v>0</v>
      </c>
      <c r="F2841" s="5">
        <v>107458.1</v>
      </c>
      <c r="G2841" s="5">
        <v>88587.687999999995</v>
      </c>
      <c r="H2841" s="5">
        <v>100301.43</v>
      </c>
      <c r="I2841" s="5" t="s">
        <v>7</v>
      </c>
      <c r="J2841" s="5" t="s">
        <v>8</v>
      </c>
      <c r="K2841" s="5" t="s">
        <v>9</v>
      </c>
      <c r="L2841" s="5">
        <v>0</v>
      </c>
      <c r="M2841" s="5">
        <v>0</v>
      </c>
      <c r="N2841" s="5">
        <v>0</v>
      </c>
      <c r="O2841" s="5">
        <v>0</v>
      </c>
      <c r="P2841" s="5">
        <v>0</v>
      </c>
      <c r="Q2841" s="5">
        <v>0</v>
      </c>
      <c r="R2841" t="s">
        <v>16</v>
      </c>
      <c r="S2841" t="s">
        <v>17</v>
      </c>
    </row>
    <row r="2842" spans="1:19" x14ac:dyDescent="0.35">
      <c r="A2842">
        <v>51</v>
      </c>
      <c r="B2842">
        <v>41</v>
      </c>
      <c r="C2842" s="6">
        <f t="shared" si="44"/>
        <v>2226277558.6199999</v>
      </c>
      <c r="D2842" s="5">
        <v>0</v>
      </c>
      <c r="E2842" s="5">
        <v>0</v>
      </c>
      <c r="F2842" s="5">
        <v>187895.6</v>
      </c>
      <c r="G2842" s="5">
        <v>55364.49</v>
      </c>
      <c r="H2842" s="5">
        <v>79623.95</v>
      </c>
      <c r="I2842" s="5" t="s">
        <v>7</v>
      </c>
      <c r="J2842" s="5" t="s">
        <v>8</v>
      </c>
      <c r="K2842" s="5" t="s">
        <v>9</v>
      </c>
      <c r="L2842" s="5">
        <v>1444194.75</v>
      </c>
      <c r="M2842" s="5">
        <v>2154430.64</v>
      </c>
      <c r="N2842" s="5">
        <v>2296204.58</v>
      </c>
      <c r="O2842" s="5">
        <v>1131996.6410000001</v>
      </c>
      <c r="P2842" s="5">
        <v>516352.66499999998</v>
      </c>
      <c r="Q2842" s="5">
        <v>64127.27</v>
      </c>
      <c r="R2842" t="s">
        <v>16</v>
      </c>
      <c r="S2842" t="s">
        <v>17</v>
      </c>
    </row>
    <row r="2843" spans="1:19" x14ac:dyDescent="0.35">
      <c r="A2843">
        <v>51</v>
      </c>
      <c r="B2843">
        <v>43</v>
      </c>
      <c r="C2843" s="6">
        <f t="shared" si="44"/>
        <v>146211971.16</v>
      </c>
      <c r="D2843" s="5">
        <v>0</v>
      </c>
      <c r="E2843" s="5">
        <v>0</v>
      </c>
      <c r="F2843" s="5">
        <v>399486.26</v>
      </c>
      <c r="G2843" s="5">
        <v>238633.67</v>
      </c>
      <c r="H2843" s="5">
        <v>82666.228000000003</v>
      </c>
      <c r="I2843" s="5" t="s">
        <v>7</v>
      </c>
      <c r="J2843" s="5" t="s">
        <v>8</v>
      </c>
      <c r="K2843" s="5" t="s">
        <v>9</v>
      </c>
      <c r="L2843" s="5">
        <v>0</v>
      </c>
      <c r="M2843" s="5">
        <v>0</v>
      </c>
      <c r="N2843" s="5">
        <v>0</v>
      </c>
      <c r="O2843" s="5">
        <v>0</v>
      </c>
      <c r="P2843" s="5">
        <v>47.351999999999997</v>
      </c>
      <c r="Q2843" s="5">
        <v>0</v>
      </c>
      <c r="R2843" t="s">
        <v>16</v>
      </c>
      <c r="S2843" t="s">
        <v>17</v>
      </c>
    </row>
    <row r="2844" spans="1:19" x14ac:dyDescent="0.35">
      <c r="A2844">
        <v>51</v>
      </c>
      <c r="B2844">
        <v>45</v>
      </c>
      <c r="C2844" s="6">
        <f t="shared" si="44"/>
        <v>0</v>
      </c>
      <c r="D2844" s="5">
        <v>0</v>
      </c>
      <c r="E2844" s="5">
        <v>0</v>
      </c>
      <c r="F2844" s="5">
        <v>0</v>
      </c>
      <c r="G2844" s="5">
        <v>36911.160000000003</v>
      </c>
      <c r="H2844" s="5">
        <v>42098.34</v>
      </c>
      <c r="I2844" s="5" t="s">
        <v>7</v>
      </c>
      <c r="J2844" s="5" t="s">
        <v>8</v>
      </c>
      <c r="K2844" s="5" t="s">
        <v>9</v>
      </c>
      <c r="L2844" s="5">
        <v>0</v>
      </c>
      <c r="M2844" s="5">
        <v>0</v>
      </c>
      <c r="N2844" s="5">
        <v>0</v>
      </c>
      <c r="O2844" s="5">
        <v>0</v>
      </c>
      <c r="P2844" s="5">
        <v>0</v>
      </c>
      <c r="Q2844" s="5">
        <v>0</v>
      </c>
      <c r="R2844" t="s">
        <v>16</v>
      </c>
      <c r="S2844" t="s">
        <v>17</v>
      </c>
    </row>
    <row r="2845" spans="1:19" x14ac:dyDescent="0.35">
      <c r="A2845">
        <v>51</v>
      </c>
      <c r="B2845">
        <v>47</v>
      </c>
      <c r="C2845" s="6">
        <f t="shared" si="44"/>
        <v>163755233.22000003</v>
      </c>
      <c r="D2845" s="5">
        <v>0</v>
      </c>
      <c r="E2845" s="5">
        <v>363720.64</v>
      </c>
      <c r="F2845" s="5">
        <v>322195.20000000001</v>
      </c>
      <c r="G2845" s="5">
        <v>227705.82</v>
      </c>
      <c r="H2845" s="5">
        <v>146856.106</v>
      </c>
      <c r="I2845" s="5" t="s">
        <v>7</v>
      </c>
      <c r="J2845" s="5" t="s">
        <v>8</v>
      </c>
      <c r="K2845" s="5" t="s">
        <v>9</v>
      </c>
      <c r="L2845" s="5">
        <v>0</v>
      </c>
      <c r="M2845" s="5">
        <v>21275.81</v>
      </c>
      <c r="N2845" s="5">
        <v>103947.66</v>
      </c>
      <c r="O2845" s="5">
        <v>61223.464</v>
      </c>
      <c r="P2845" s="5">
        <v>27153.214</v>
      </c>
      <c r="Q2845" s="5">
        <v>3217.9</v>
      </c>
      <c r="R2845" t="s">
        <v>16</v>
      </c>
      <c r="S2845" t="s">
        <v>17</v>
      </c>
    </row>
    <row r="2846" spans="1:19" x14ac:dyDescent="0.35">
      <c r="A2846">
        <v>51</v>
      </c>
      <c r="B2846">
        <v>49</v>
      </c>
      <c r="C2846" s="6">
        <f t="shared" si="44"/>
        <v>0</v>
      </c>
      <c r="D2846" s="5">
        <v>0</v>
      </c>
      <c r="E2846" s="5">
        <v>0</v>
      </c>
      <c r="F2846" s="5">
        <v>0</v>
      </c>
      <c r="G2846" s="5">
        <v>144499.81</v>
      </c>
      <c r="H2846" s="5">
        <v>31781.14</v>
      </c>
      <c r="I2846" s="5" t="s">
        <v>7</v>
      </c>
      <c r="J2846" s="5" t="s">
        <v>8</v>
      </c>
      <c r="K2846" s="5" t="s">
        <v>9</v>
      </c>
      <c r="L2846" s="5">
        <v>0</v>
      </c>
      <c r="M2846" s="5">
        <v>0</v>
      </c>
      <c r="N2846" s="5">
        <v>0</v>
      </c>
      <c r="O2846" s="5">
        <v>0</v>
      </c>
      <c r="P2846" s="5">
        <v>0</v>
      </c>
      <c r="Q2846" s="5">
        <v>0</v>
      </c>
      <c r="R2846" t="s">
        <v>16</v>
      </c>
      <c r="S2846" t="s">
        <v>17</v>
      </c>
    </row>
    <row r="2847" spans="1:19" x14ac:dyDescent="0.35">
      <c r="A2847">
        <v>51</v>
      </c>
      <c r="B2847">
        <v>51</v>
      </c>
      <c r="C2847" s="6">
        <f t="shared" si="44"/>
        <v>0</v>
      </c>
      <c r="D2847" s="5">
        <v>0</v>
      </c>
      <c r="E2847" s="5">
        <v>0</v>
      </c>
      <c r="F2847" s="5">
        <v>0</v>
      </c>
      <c r="G2847" s="5">
        <v>142458.97</v>
      </c>
      <c r="H2847" s="5">
        <v>54986.68</v>
      </c>
      <c r="I2847" s="5" t="s">
        <v>7</v>
      </c>
      <c r="J2847" s="5" t="s">
        <v>8</v>
      </c>
      <c r="K2847" s="5" t="s">
        <v>9</v>
      </c>
      <c r="L2847" s="5">
        <v>0</v>
      </c>
      <c r="M2847" s="5">
        <v>0</v>
      </c>
      <c r="N2847" s="5">
        <v>0</v>
      </c>
      <c r="O2847" s="5">
        <v>0</v>
      </c>
      <c r="P2847" s="5">
        <v>0</v>
      </c>
      <c r="Q2847" s="5">
        <v>0</v>
      </c>
      <c r="R2847" t="s">
        <v>16</v>
      </c>
      <c r="S2847" t="s">
        <v>17</v>
      </c>
    </row>
    <row r="2848" spans="1:19" x14ac:dyDescent="0.35">
      <c r="A2848">
        <v>51</v>
      </c>
      <c r="B2848">
        <v>53</v>
      </c>
      <c r="C2848" s="6">
        <f t="shared" si="44"/>
        <v>331821532.86000001</v>
      </c>
      <c r="D2848" s="5">
        <v>482996.16</v>
      </c>
      <c r="E2848" s="5">
        <v>0</v>
      </c>
      <c r="F2848" s="5">
        <v>130858.09</v>
      </c>
      <c r="G2848" s="5">
        <v>91689.267999999996</v>
      </c>
      <c r="H2848" s="5">
        <v>88072.86</v>
      </c>
      <c r="I2848" s="5" t="s">
        <v>7</v>
      </c>
      <c r="J2848" s="5" t="s">
        <v>8</v>
      </c>
      <c r="K2848" s="5" t="s">
        <v>9</v>
      </c>
      <c r="L2848" s="5">
        <v>206120.85</v>
      </c>
      <c r="M2848" s="5">
        <v>0</v>
      </c>
      <c r="N2848" s="5">
        <v>86641.11</v>
      </c>
      <c r="O2848" s="5">
        <v>102989.82</v>
      </c>
      <c r="P2848" s="5">
        <v>37394.42</v>
      </c>
      <c r="Q2848" s="5">
        <v>12102.28</v>
      </c>
      <c r="R2848" t="s">
        <v>16</v>
      </c>
      <c r="S2848" t="s">
        <v>17</v>
      </c>
    </row>
    <row r="2849" spans="1:19" x14ac:dyDescent="0.35">
      <c r="A2849">
        <v>51</v>
      </c>
      <c r="B2849">
        <v>57</v>
      </c>
      <c r="C2849" s="6">
        <f t="shared" si="44"/>
        <v>115555551.3</v>
      </c>
      <c r="D2849" s="5">
        <v>0</v>
      </c>
      <c r="E2849" s="5">
        <v>0</v>
      </c>
      <c r="F2849" s="5">
        <v>315725.55</v>
      </c>
      <c r="G2849" s="5">
        <v>0</v>
      </c>
      <c r="H2849" s="5">
        <v>55584.29</v>
      </c>
      <c r="I2849" s="5" t="s">
        <v>7</v>
      </c>
      <c r="J2849" s="5" t="s">
        <v>8</v>
      </c>
      <c r="K2849" s="5" t="s">
        <v>9</v>
      </c>
      <c r="L2849" s="5">
        <v>0</v>
      </c>
      <c r="M2849" s="5">
        <v>0</v>
      </c>
      <c r="N2849" s="5">
        <v>0</v>
      </c>
      <c r="O2849" s="5">
        <v>0</v>
      </c>
      <c r="P2849" s="5">
        <v>0</v>
      </c>
      <c r="Q2849" s="5">
        <v>0</v>
      </c>
      <c r="R2849" t="s">
        <v>16</v>
      </c>
      <c r="S2849" t="s">
        <v>17</v>
      </c>
    </row>
    <row r="2850" spans="1:19" x14ac:dyDescent="0.35">
      <c r="A2850">
        <v>51</v>
      </c>
      <c r="B2850">
        <v>59</v>
      </c>
      <c r="C2850" s="6">
        <f t="shared" si="44"/>
        <v>6736694800.236001</v>
      </c>
      <c r="D2850" s="5">
        <v>0</v>
      </c>
      <c r="E2850" s="5">
        <v>0</v>
      </c>
      <c r="F2850" s="5">
        <v>0</v>
      </c>
      <c r="G2850" s="5">
        <v>0</v>
      </c>
      <c r="H2850" s="5">
        <v>0</v>
      </c>
      <c r="I2850" s="5" t="s">
        <v>7</v>
      </c>
      <c r="J2850" s="5" t="s">
        <v>8</v>
      </c>
      <c r="K2850" s="5" t="s">
        <v>9</v>
      </c>
      <c r="L2850" s="5">
        <v>9625291.5999999996</v>
      </c>
      <c r="M2850" s="5">
        <v>3155933.0249999999</v>
      </c>
      <c r="N2850" s="5">
        <v>5625045.3210000005</v>
      </c>
      <c r="O2850" s="5">
        <v>5745631.5860000001</v>
      </c>
      <c r="P2850" s="5">
        <v>1453628.7919999999</v>
      </c>
      <c r="Q2850" s="5">
        <v>364588.27600000001</v>
      </c>
      <c r="R2850" t="s">
        <v>16</v>
      </c>
      <c r="S2850" t="s">
        <v>17</v>
      </c>
    </row>
    <row r="2851" spans="1:19" x14ac:dyDescent="0.35">
      <c r="A2851">
        <v>51</v>
      </c>
      <c r="B2851">
        <v>61</v>
      </c>
      <c r="C2851" s="6">
        <f t="shared" si="44"/>
        <v>889972865.83200002</v>
      </c>
      <c r="D2851" s="5">
        <v>928269.4</v>
      </c>
      <c r="E2851" s="5">
        <v>33957.519999999997</v>
      </c>
      <c r="F2851" s="5">
        <v>914323.68</v>
      </c>
      <c r="G2851" s="5">
        <v>299657.84999999998</v>
      </c>
      <c r="H2851" s="5">
        <v>394349.59</v>
      </c>
      <c r="I2851" s="5" t="s">
        <v>7</v>
      </c>
      <c r="J2851" s="5" t="s">
        <v>8</v>
      </c>
      <c r="K2851" s="5" t="s">
        <v>9</v>
      </c>
      <c r="L2851" s="5">
        <v>0</v>
      </c>
      <c r="M2851" s="5">
        <v>188377.24</v>
      </c>
      <c r="N2851" s="5">
        <v>400649.53200000001</v>
      </c>
      <c r="O2851" s="5">
        <v>79053.81</v>
      </c>
      <c r="P2851" s="5">
        <v>97227.69</v>
      </c>
      <c r="Q2851" s="5">
        <v>3142.21</v>
      </c>
      <c r="R2851" t="s">
        <v>16</v>
      </c>
      <c r="S2851" t="s">
        <v>17</v>
      </c>
    </row>
    <row r="2852" spans="1:19" x14ac:dyDescent="0.35">
      <c r="A2852">
        <v>51</v>
      </c>
      <c r="B2852">
        <v>63</v>
      </c>
      <c r="C2852" s="6">
        <f t="shared" si="44"/>
        <v>1122807.48</v>
      </c>
      <c r="D2852" s="5">
        <v>0</v>
      </c>
      <c r="E2852" s="5">
        <v>0</v>
      </c>
      <c r="F2852" s="5">
        <v>3067.78</v>
      </c>
      <c r="G2852" s="5">
        <v>223725.55</v>
      </c>
      <c r="H2852" s="5">
        <v>63037.305</v>
      </c>
      <c r="I2852" s="5" t="s">
        <v>7</v>
      </c>
      <c r="J2852" s="5" t="s">
        <v>8</v>
      </c>
      <c r="K2852" s="5" t="s">
        <v>9</v>
      </c>
      <c r="L2852" s="5">
        <v>0</v>
      </c>
      <c r="M2852" s="5">
        <v>0</v>
      </c>
      <c r="N2852" s="5">
        <v>0</v>
      </c>
      <c r="O2852" s="5">
        <v>0</v>
      </c>
      <c r="P2852" s="5">
        <v>0</v>
      </c>
      <c r="Q2852" s="5">
        <v>0</v>
      </c>
      <c r="R2852" t="s">
        <v>16</v>
      </c>
      <c r="S2852" t="s">
        <v>17</v>
      </c>
    </row>
    <row r="2853" spans="1:19" x14ac:dyDescent="0.35">
      <c r="A2853">
        <v>51</v>
      </c>
      <c r="B2853">
        <v>65</v>
      </c>
      <c r="C2853" s="6">
        <f t="shared" si="44"/>
        <v>20857941.060000002</v>
      </c>
      <c r="D2853" s="5">
        <v>56988.91</v>
      </c>
      <c r="E2853" s="5">
        <v>0</v>
      </c>
      <c r="F2853" s="5">
        <v>0</v>
      </c>
      <c r="G2853" s="5">
        <v>175835.06</v>
      </c>
      <c r="H2853" s="5">
        <v>141771</v>
      </c>
      <c r="I2853" s="5" t="s">
        <v>7</v>
      </c>
      <c r="J2853" s="5" t="s">
        <v>8</v>
      </c>
      <c r="K2853" s="5" t="s">
        <v>9</v>
      </c>
      <c r="L2853" s="5">
        <v>0</v>
      </c>
      <c r="M2853" s="5">
        <v>0</v>
      </c>
      <c r="N2853" s="5">
        <v>0</v>
      </c>
      <c r="O2853" s="5">
        <v>0</v>
      </c>
      <c r="P2853" s="5">
        <v>60385.56</v>
      </c>
      <c r="Q2853" s="5">
        <v>0</v>
      </c>
      <c r="R2853" t="s">
        <v>16</v>
      </c>
      <c r="S2853" t="s">
        <v>17</v>
      </c>
    </row>
    <row r="2854" spans="1:19" x14ac:dyDescent="0.35">
      <c r="A2854">
        <v>51</v>
      </c>
      <c r="B2854">
        <v>67</v>
      </c>
      <c r="C2854" s="6">
        <f t="shared" si="44"/>
        <v>195083475.35999998</v>
      </c>
      <c r="D2854" s="5">
        <v>0</v>
      </c>
      <c r="E2854" s="5">
        <v>10338.44</v>
      </c>
      <c r="F2854" s="5">
        <v>301546.26</v>
      </c>
      <c r="G2854" s="5">
        <v>306497.84600000002</v>
      </c>
      <c r="H2854" s="5">
        <v>259589.758</v>
      </c>
      <c r="I2854" s="5" t="s">
        <v>7</v>
      </c>
      <c r="J2854" s="5" t="s">
        <v>8</v>
      </c>
      <c r="K2854" s="5" t="s">
        <v>9</v>
      </c>
      <c r="L2854" s="5">
        <v>0</v>
      </c>
      <c r="M2854" s="5">
        <v>80672.240000000005</v>
      </c>
      <c r="N2854" s="5">
        <v>150796.46</v>
      </c>
      <c r="O2854" s="5">
        <v>93529.77</v>
      </c>
      <c r="P2854" s="5">
        <v>13478.822</v>
      </c>
      <c r="Q2854" s="5">
        <v>6694.7719999999999</v>
      </c>
      <c r="R2854" t="s">
        <v>16</v>
      </c>
      <c r="S2854" t="s">
        <v>17</v>
      </c>
    </row>
    <row r="2855" spans="1:19" x14ac:dyDescent="0.35">
      <c r="A2855">
        <v>51</v>
      </c>
      <c r="B2855">
        <v>69</v>
      </c>
      <c r="C2855" s="6">
        <f t="shared" si="44"/>
        <v>820563636.9000001</v>
      </c>
      <c r="D2855" s="5">
        <v>407858.64</v>
      </c>
      <c r="E2855" s="5">
        <v>0</v>
      </c>
      <c r="F2855" s="5">
        <v>297777.90000000002</v>
      </c>
      <c r="G2855" s="5">
        <v>66323.710000000006</v>
      </c>
      <c r="H2855" s="5">
        <v>171109.516</v>
      </c>
      <c r="I2855" s="5" t="s">
        <v>7</v>
      </c>
      <c r="J2855" s="5" t="s">
        <v>8</v>
      </c>
      <c r="K2855" s="5" t="s">
        <v>9</v>
      </c>
      <c r="L2855" s="5">
        <v>910989.21</v>
      </c>
      <c r="M2855" s="5">
        <v>242355.14</v>
      </c>
      <c r="N2855" s="5">
        <v>382996.26</v>
      </c>
      <c r="O2855" s="5">
        <v>225124.05</v>
      </c>
      <c r="P2855" s="5">
        <v>242936.09</v>
      </c>
      <c r="Q2855" s="5">
        <v>14970.98</v>
      </c>
      <c r="R2855" t="s">
        <v>16</v>
      </c>
      <c r="S2855" t="s">
        <v>17</v>
      </c>
    </row>
    <row r="2856" spans="1:19" x14ac:dyDescent="0.35">
      <c r="A2856">
        <v>51</v>
      </c>
      <c r="B2856">
        <v>71</v>
      </c>
      <c r="C2856" s="6">
        <f t="shared" si="44"/>
        <v>104420111.09999999</v>
      </c>
      <c r="D2856" s="5">
        <v>0</v>
      </c>
      <c r="E2856" s="5">
        <v>60269.34</v>
      </c>
      <c r="F2856" s="5">
        <v>285300.84999999998</v>
      </c>
      <c r="G2856" s="5">
        <v>79182.64</v>
      </c>
      <c r="H2856" s="5">
        <v>61973.62</v>
      </c>
      <c r="I2856" s="5" t="s">
        <v>7</v>
      </c>
      <c r="J2856" s="5" t="s">
        <v>8</v>
      </c>
      <c r="K2856" s="5" t="s">
        <v>9</v>
      </c>
      <c r="L2856" s="5">
        <v>0</v>
      </c>
      <c r="M2856" s="5">
        <v>0</v>
      </c>
      <c r="N2856" s="5">
        <v>0</v>
      </c>
      <c r="O2856" s="5">
        <v>0</v>
      </c>
      <c r="P2856" s="5">
        <v>0</v>
      </c>
      <c r="Q2856" s="5">
        <v>0</v>
      </c>
      <c r="R2856" t="s">
        <v>16</v>
      </c>
      <c r="S2856" t="s">
        <v>17</v>
      </c>
    </row>
    <row r="2857" spans="1:19" x14ac:dyDescent="0.35">
      <c r="A2857">
        <v>51</v>
      </c>
      <c r="B2857">
        <v>73</v>
      </c>
      <c r="C2857" s="6">
        <f t="shared" si="44"/>
        <v>221823021.78000003</v>
      </c>
      <c r="D2857" s="5">
        <v>0</v>
      </c>
      <c r="E2857" s="5">
        <v>0</v>
      </c>
      <c r="F2857" s="5">
        <v>346673.14</v>
      </c>
      <c r="G2857" s="5">
        <v>143903.82999999999</v>
      </c>
      <c r="H2857" s="5">
        <v>129835.48</v>
      </c>
      <c r="I2857" s="5" t="s">
        <v>7</v>
      </c>
      <c r="J2857" s="5" t="s">
        <v>8</v>
      </c>
      <c r="K2857" s="5" t="s">
        <v>9</v>
      </c>
      <c r="L2857" s="5">
        <v>0</v>
      </c>
      <c r="M2857" s="5">
        <v>0</v>
      </c>
      <c r="N2857" s="5">
        <v>259400.69</v>
      </c>
      <c r="O2857" s="5">
        <v>0</v>
      </c>
      <c r="P2857" s="5">
        <v>36861.71</v>
      </c>
      <c r="Q2857" s="5">
        <v>4102.34</v>
      </c>
      <c r="R2857" t="s">
        <v>16</v>
      </c>
      <c r="S2857" t="s">
        <v>17</v>
      </c>
    </row>
    <row r="2858" spans="1:19" x14ac:dyDescent="0.35">
      <c r="A2858">
        <v>51</v>
      </c>
      <c r="B2858">
        <v>75</v>
      </c>
      <c r="C2858" s="6">
        <f t="shared" si="44"/>
        <v>363785630.46000004</v>
      </c>
      <c r="D2858" s="5">
        <v>875028.26</v>
      </c>
      <c r="E2858" s="5">
        <v>322383.26</v>
      </c>
      <c r="F2858" s="5">
        <v>73151.31</v>
      </c>
      <c r="G2858" s="5">
        <v>333425.34999999998</v>
      </c>
      <c r="H2858" s="5">
        <v>105842.48</v>
      </c>
      <c r="I2858" s="5" t="s">
        <v>7</v>
      </c>
      <c r="J2858" s="5" t="s">
        <v>8</v>
      </c>
      <c r="K2858" s="5" t="s">
        <v>9</v>
      </c>
      <c r="L2858" s="5">
        <v>45770.239999999998</v>
      </c>
      <c r="M2858" s="5">
        <v>0</v>
      </c>
      <c r="N2858" s="5">
        <v>0</v>
      </c>
      <c r="O2858" s="5">
        <v>0</v>
      </c>
      <c r="P2858" s="5">
        <v>5152.26</v>
      </c>
      <c r="Q2858" s="5">
        <v>0</v>
      </c>
      <c r="R2858" t="s">
        <v>16</v>
      </c>
      <c r="S2858" t="s">
        <v>17</v>
      </c>
    </row>
    <row r="2859" spans="1:19" x14ac:dyDescent="0.35">
      <c r="A2859">
        <v>51</v>
      </c>
      <c r="B2859">
        <v>77</v>
      </c>
      <c r="C2859" s="6">
        <f t="shared" si="44"/>
        <v>41887448.280000001</v>
      </c>
      <c r="D2859" s="5">
        <v>0</v>
      </c>
      <c r="E2859" s="5">
        <v>0</v>
      </c>
      <c r="F2859" s="5">
        <v>114446.58</v>
      </c>
      <c r="G2859" s="5">
        <v>91024.14</v>
      </c>
      <c r="H2859" s="5">
        <v>41278.379999999997</v>
      </c>
      <c r="I2859" s="5" t="s">
        <v>7</v>
      </c>
      <c r="J2859" s="5" t="s">
        <v>8</v>
      </c>
      <c r="K2859" s="5" t="s">
        <v>9</v>
      </c>
      <c r="L2859" s="5">
        <v>0</v>
      </c>
      <c r="M2859" s="5">
        <v>0</v>
      </c>
      <c r="N2859" s="5">
        <v>0</v>
      </c>
      <c r="O2859" s="5">
        <v>0</v>
      </c>
      <c r="P2859" s="5">
        <v>81.93</v>
      </c>
      <c r="Q2859" s="5">
        <v>148.93199999999999</v>
      </c>
      <c r="R2859" t="s">
        <v>16</v>
      </c>
      <c r="S2859" t="s">
        <v>17</v>
      </c>
    </row>
    <row r="2860" spans="1:19" x14ac:dyDescent="0.35">
      <c r="A2860">
        <v>51</v>
      </c>
      <c r="B2860">
        <v>79</v>
      </c>
      <c r="C2860" s="6">
        <f t="shared" si="44"/>
        <v>107479581.95999999</v>
      </c>
      <c r="D2860" s="5">
        <v>0</v>
      </c>
      <c r="E2860" s="5">
        <v>0</v>
      </c>
      <c r="F2860" s="5">
        <v>137593.20000000001</v>
      </c>
      <c r="G2860" s="5">
        <v>42365.43</v>
      </c>
      <c r="H2860" s="5">
        <v>44369.66</v>
      </c>
      <c r="I2860" s="5" t="s">
        <v>7</v>
      </c>
      <c r="J2860" s="5" t="s">
        <v>8</v>
      </c>
      <c r="K2860" s="5" t="s">
        <v>9</v>
      </c>
      <c r="L2860" s="5">
        <v>0</v>
      </c>
      <c r="M2860" s="5">
        <v>0</v>
      </c>
      <c r="N2860" s="5">
        <v>156066.85999999999</v>
      </c>
      <c r="O2860" s="5">
        <v>3597.12</v>
      </c>
      <c r="P2860" s="5">
        <v>21482.17</v>
      </c>
      <c r="Q2860" s="5">
        <v>0</v>
      </c>
      <c r="R2860" t="s">
        <v>16</v>
      </c>
      <c r="S2860" t="s">
        <v>17</v>
      </c>
    </row>
    <row r="2861" spans="1:19" x14ac:dyDescent="0.35">
      <c r="A2861">
        <v>51</v>
      </c>
      <c r="B2861">
        <v>81</v>
      </c>
      <c r="C2861" s="6">
        <f t="shared" si="44"/>
        <v>265616422.38000003</v>
      </c>
      <c r="D2861" s="5">
        <v>490389.06</v>
      </c>
      <c r="E2861" s="5">
        <v>0</v>
      </c>
      <c r="F2861" s="5">
        <v>84362.35</v>
      </c>
      <c r="G2861" s="5">
        <v>14134.68</v>
      </c>
      <c r="H2861" s="5">
        <v>58459.96</v>
      </c>
      <c r="I2861" s="5" t="s">
        <v>7</v>
      </c>
      <c r="J2861" s="5" t="s">
        <v>8</v>
      </c>
      <c r="K2861" s="5" t="s">
        <v>9</v>
      </c>
      <c r="L2861" s="5">
        <v>146497.64000000001</v>
      </c>
      <c r="M2861" s="5">
        <v>0</v>
      </c>
      <c r="N2861" s="5">
        <v>4478.88</v>
      </c>
      <c r="O2861" s="5">
        <v>19903.82</v>
      </c>
      <c r="P2861" s="5">
        <v>3465.44</v>
      </c>
      <c r="Q2861" s="5">
        <v>0</v>
      </c>
      <c r="R2861" t="s">
        <v>16</v>
      </c>
      <c r="S2861" t="s">
        <v>17</v>
      </c>
    </row>
    <row r="2862" spans="1:19" x14ac:dyDescent="0.35">
      <c r="A2862">
        <v>51</v>
      </c>
      <c r="B2862">
        <v>83</v>
      </c>
      <c r="C2862" s="6">
        <f t="shared" si="44"/>
        <v>125350029.72</v>
      </c>
      <c r="D2862" s="5">
        <v>0</v>
      </c>
      <c r="E2862" s="5">
        <v>0</v>
      </c>
      <c r="F2862" s="5">
        <v>311926.11</v>
      </c>
      <c r="G2862" s="5">
        <v>190959.6</v>
      </c>
      <c r="H2862" s="5">
        <v>167936.99600000001</v>
      </c>
      <c r="I2862" s="5" t="s">
        <v>7</v>
      </c>
      <c r="J2862" s="5" t="s">
        <v>8</v>
      </c>
      <c r="K2862" s="5" t="s">
        <v>9</v>
      </c>
      <c r="L2862" s="5">
        <v>0</v>
      </c>
      <c r="M2862" s="5">
        <v>0</v>
      </c>
      <c r="N2862" s="5">
        <v>30560.31</v>
      </c>
      <c r="O2862" s="5">
        <v>170385.196</v>
      </c>
      <c r="P2862" s="5">
        <v>17986.151999999998</v>
      </c>
      <c r="Q2862" s="5">
        <v>0</v>
      </c>
      <c r="R2862" t="s">
        <v>16</v>
      </c>
      <c r="S2862" t="s">
        <v>17</v>
      </c>
    </row>
    <row r="2863" spans="1:19" x14ac:dyDescent="0.35">
      <c r="A2863">
        <v>51</v>
      </c>
      <c r="B2863">
        <v>85</v>
      </c>
      <c r="C2863" s="6">
        <f t="shared" si="44"/>
        <v>1133079506.4359999</v>
      </c>
      <c r="D2863" s="5">
        <v>1281205.92</v>
      </c>
      <c r="E2863" s="5">
        <v>0</v>
      </c>
      <c r="F2863" s="5">
        <v>172556.58</v>
      </c>
      <c r="G2863" s="5">
        <v>451452.41</v>
      </c>
      <c r="H2863" s="5">
        <v>212566.67800000001</v>
      </c>
      <c r="I2863" s="5" t="s">
        <v>7</v>
      </c>
      <c r="J2863" s="5" t="s">
        <v>8</v>
      </c>
      <c r="K2863" s="5" t="s">
        <v>9</v>
      </c>
      <c r="L2863" s="5">
        <v>1350143.63</v>
      </c>
      <c r="M2863" s="5">
        <v>37763.129999999997</v>
      </c>
      <c r="N2863" s="5">
        <v>254176.386</v>
      </c>
      <c r="O2863" s="5">
        <v>447913.65399999998</v>
      </c>
      <c r="P2863" s="5">
        <v>255275.39199999999</v>
      </c>
      <c r="Q2863" s="5">
        <v>15916.25</v>
      </c>
      <c r="R2863" t="s">
        <v>16</v>
      </c>
      <c r="S2863" t="s">
        <v>17</v>
      </c>
    </row>
    <row r="2864" spans="1:19" x14ac:dyDescent="0.35">
      <c r="A2864">
        <v>51</v>
      </c>
      <c r="B2864">
        <v>87</v>
      </c>
      <c r="C2864" s="6">
        <f t="shared" si="44"/>
        <v>2134293355.2599998</v>
      </c>
      <c r="D2864" s="5">
        <v>0</v>
      </c>
      <c r="E2864" s="5">
        <v>0</v>
      </c>
      <c r="F2864" s="5">
        <v>0</v>
      </c>
      <c r="G2864" s="5">
        <v>3985.24</v>
      </c>
      <c r="H2864" s="5">
        <v>1245.03</v>
      </c>
      <c r="I2864" s="5" t="s">
        <v>7</v>
      </c>
      <c r="J2864" s="5" t="s">
        <v>8</v>
      </c>
      <c r="K2864" s="5" t="s">
        <v>9</v>
      </c>
      <c r="L2864" s="5">
        <v>3885648.56</v>
      </c>
      <c r="M2864" s="5">
        <v>123714.67</v>
      </c>
      <c r="N2864" s="5">
        <v>1822039.38</v>
      </c>
      <c r="O2864" s="5">
        <v>1438767.7579999999</v>
      </c>
      <c r="P2864" s="5">
        <v>426429.11</v>
      </c>
      <c r="Q2864" s="5">
        <v>8039.36</v>
      </c>
      <c r="R2864" t="s">
        <v>16</v>
      </c>
      <c r="S2864" t="s">
        <v>17</v>
      </c>
    </row>
    <row r="2865" spans="1:19" x14ac:dyDescent="0.35">
      <c r="A2865">
        <v>51</v>
      </c>
      <c r="B2865">
        <v>89</v>
      </c>
      <c r="C2865" s="6">
        <f t="shared" si="44"/>
        <v>238439650.896</v>
      </c>
      <c r="D2865" s="5">
        <v>0</v>
      </c>
      <c r="E2865" s="5">
        <v>101375.19</v>
      </c>
      <c r="F2865" s="5">
        <v>230551.15599999999</v>
      </c>
      <c r="G2865" s="5">
        <v>93941.127999999997</v>
      </c>
      <c r="H2865" s="5">
        <v>142821.61499999999</v>
      </c>
      <c r="I2865" s="5" t="s">
        <v>7</v>
      </c>
      <c r="J2865" s="5" t="s">
        <v>8</v>
      </c>
      <c r="K2865" s="5" t="s">
        <v>9</v>
      </c>
      <c r="L2865" s="5">
        <v>0</v>
      </c>
      <c r="M2865" s="5">
        <v>139101.22</v>
      </c>
      <c r="N2865" s="5">
        <v>281822.08000000002</v>
      </c>
      <c r="O2865" s="5">
        <v>190371.48800000001</v>
      </c>
      <c r="P2865" s="5">
        <v>68022.554999999993</v>
      </c>
      <c r="Q2865" s="5">
        <v>11760.677</v>
      </c>
      <c r="R2865" t="s">
        <v>16</v>
      </c>
      <c r="S2865" t="s">
        <v>17</v>
      </c>
    </row>
    <row r="2866" spans="1:19" x14ac:dyDescent="0.35">
      <c r="A2866">
        <v>51</v>
      </c>
      <c r="B2866">
        <v>91</v>
      </c>
      <c r="C2866" s="6">
        <f t="shared" si="44"/>
        <v>8006623.3200000003</v>
      </c>
      <c r="D2866" s="5">
        <v>0</v>
      </c>
      <c r="E2866" s="5">
        <v>0</v>
      </c>
      <c r="F2866" s="5">
        <v>21876.02</v>
      </c>
      <c r="G2866" s="5">
        <v>21070.22</v>
      </c>
      <c r="H2866" s="5">
        <v>9698.9500000000007</v>
      </c>
      <c r="I2866" s="5" t="s">
        <v>7</v>
      </c>
      <c r="J2866" s="5" t="s">
        <v>8</v>
      </c>
      <c r="K2866" s="5" t="s">
        <v>9</v>
      </c>
      <c r="L2866" s="5">
        <v>0</v>
      </c>
      <c r="M2866" s="5">
        <v>0</v>
      </c>
      <c r="N2866" s="5">
        <v>0</v>
      </c>
      <c r="O2866" s="5">
        <v>0</v>
      </c>
      <c r="P2866" s="5">
        <v>0</v>
      </c>
      <c r="Q2866" s="5">
        <v>0</v>
      </c>
      <c r="R2866" t="s">
        <v>16</v>
      </c>
      <c r="S2866" t="s">
        <v>17</v>
      </c>
    </row>
    <row r="2867" spans="1:19" x14ac:dyDescent="0.35">
      <c r="A2867">
        <v>51</v>
      </c>
      <c r="B2867">
        <v>93</v>
      </c>
      <c r="C2867" s="6">
        <f t="shared" si="44"/>
        <v>180499480.68000001</v>
      </c>
      <c r="D2867" s="5">
        <v>0</v>
      </c>
      <c r="E2867" s="5">
        <v>0</v>
      </c>
      <c r="F2867" s="5">
        <v>243664</v>
      </c>
      <c r="G2867" s="5">
        <v>61572.76</v>
      </c>
      <c r="H2867" s="5">
        <v>74824.86</v>
      </c>
      <c r="I2867" s="5" t="s">
        <v>7</v>
      </c>
      <c r="J2867" s="5" t="s">
        <v>8</v>
      </c>
      <c r="K2867" s="5" t="s">
        <v>9</v>
      </c>
      <c r="L2867" s="5">
        <v>0</v>
      </c>
      <c r="M2867" s="5">
        <v>0</v>
      </c>
      <c r="N2867" s="5">
        <v>249503.98</v>
      </c>
      <c r="O2867" s="5">
        <v>289098.95</v>
      </c>
      <c r="P2867" s="5">
        <v>78352.804000000004</v>
      </c>
      <c r="Q2867" s="5">
        <v>11899.798000000001</v>
      </c>
      <c r="R2867" t="s">
        <v>16</v>
      </c>
      <c r="S2867" t="s">
        <v>17</v>
      </c>
    </row>
    <row r="2868" spans="1:19" x14ac:dyDescent="0.35">
      <c r="A2868">
        <v>51</v>
      </c>
      <c r="B2868">
        <v>95</v>
      </c>
      <c r="C2868" s="6">
        <f t="shared" si="44"/>
        <v>480263187</v>
      </c>
      <c r="D2868" s="5">
        <v>281503.59999999998</v>
      </c>
      <c r="E2868" s="5">
        <v>0</v>
      </c>
      <c r="F2868" s="5">
        <v>19457.46</v>
      </c>
      <c r="G2868" s="5">
        <v>31286.32</v>
      </c>
      <c r="H2868" s="5">
        <v>27162.57</v>
      </c>
      <c r="I2868" s="5" t="s">
        <v>7</v>
      </c>
      <c r="J2868" s="5" t="s">
        <v>8</v>
      </c>
      <c r="K2868" s="5" t="s">
        <v>9</v>
      </c>
      <c r="L2868" s="5">
        <v>473689.16</v>
      </c>
      <c r="M2868" s="5">
        <v>296510.83</v>
      </c>
      <c r="N2868" s="5">
        <v>241033.45</v>
      </c>
      <c r="O2868" s="5">
        <v>311291.7</v>
      </c>
      <c r="P2868" s="5">
        <v>84007.88</v>
      </c>
      <c r="Q2868" s="5">
        <v>20377.96</v>
      </c>
      <c r="R2868" t="s">
        <v>16</v>
      </c>
      <c r="S2868" t="s">
        <v>17</v>
      </c>
    </row>
    <row r="2869" spans="1:19" x14ac:dyDescent="0.35">
      <c r="A2869">
        <v>51</v>
      </c>
      <c r="B2869">
        <v>97</v>
      </c>
      <c r="C2869" s="6">
        <f t="shared" si="44"/>
        <v>67113258.959999993</v>
      </c>
      <c r="D2869" s="5">
        <v>0</v>
      </c>
      <c r="E2869" s="5">
        <v>0</v>
      </c>
      <c r="F2869" s="5">
        <v>183369.56</v>
      </c>
      <c r="G2869" s="5">
        <v>40085.03</v>
      </c>
      <c r="H2869" s="5">
        <v>44278.15</v>
      </c>
      <c r="I2869" s="5" t="s">
        <v>7</v>
      </c>
      <c r="J2869" s="5" t="s">
        <v>8</v>
      </c>
      <c r="K2869" s="5" t="s">
        <v>9</v>
      </c>
      <c r="L2869" s="5">
        <v>0</v>
      </c>
      <c r="M2869" s="5">
        <v>0</v>
      </c>
      <c r="N2869" s="5">
        <v>0</v>
      </c>
      <c r="O2869" s="5">
        <v>0</v>
      </c>
      <c r="P2869" s="5">
        <v>0</v>
      </c>
      <c r="Q2869" s="5">
        <v>0</v>
      </c>
      <c r="R2869" t="s">
        <v>16</v>
      </c>
      <c r="S2869" t="s">
        <v>17</v>
      </c>
    </row>
    <row r="2870" spans="1:19" x14ac:dyDescent="0.35">
      <c r="A2870">
        <v>51</v>
      </c>
      <c r="B2870">
        <v>99</v>
      </c>
      <c r="C2870" s="6">
        <f t="shared" si="44"/>
        <v>192327714.96000001</v>
      </c>
      <c r="D2870" s="5">
        <v>0</v>
      </c>
      <c r="E2870" s="5">
        <v>0</v>
      </c>
      <c r="F2870" s="5">
        <v>525485.56000000006</v>
      </c>
      <c r="G2870" s="5">
        <v>249451.34</v>
      </c>
      <c r="H2870" s="5">
        <v>75319.33</v>
      </c>
      <c r="I2870" s="5" t="s">
        <v>7</v>
      </c>
      <c r="J2870" s="5" t="s">
        <v>8</v>
      </c>
      <c r="K2870" s="5" t="s">
        <v>9</v>
      </c>
      <c r="L2870" s="5">
        <v>0</v>
      </c>
      <c r="M2870" s="5">
        <v>0</v>
      </c>
      <c r="N2870" s="5">
        <v>0</v>
      </c>
      <c r="O2870" s="5">
        <v>0</v>
      </c>
      <c r="P2870" s="5">
        <v>0</v>
      </c>
      <c r="Q2870" s="5">
        <v>0</v>
      </c>
      <c r="R2870" t="s">
        <v>16</v>
      </c>
      <c r="S2870" t="s">
        <v>17</v>
      </c>
    </row>
    <row r="2871" spans="1:19" x14ac:dyDescent="0.35">
      <c r="A2871">
        <v>51</v>
      </c>
      <c r="B2871">
        <v>101</v>
      </c>
      <c r="C2871" s="6">
        <f t="shared" si="44"/>
        <v>54670832.759999998</v>
      </c>
      <c r="D2871" s="5">
        <v>0</v>
      </c>
      <c r="E2871" s="5">
        <v>0</v>
      </c>
      <c r="F2871" s="5">
        <v>149373.85999999999</v>
      </c>
      <c r="G2871" s="5">
        <v>149568.18</v>
      </c>
      <c r="H2871" s="5">
        <v>63702.45</v>
      </c>
      <c r="I2871" s="5" t="s">
        <v>7</v>
      </c>
      <c r="J2871" s="5" t="s">
        <v>8</v>
      </c>
      <c r="K2871" s="5" t="s">
        <v>9</v>
      </c>
      <c r="L2871" s="5">
        <v>0</v>
      </c>
      <c r="M2871" s="5">
        <v>0</v>
      </c>
      <c r="N2871" s="5">
        <v>0</v>
      </c>
      <c r="O2871" s="5">
        <v>0</v>
      </c>
      <c r="P2871" s="5">
        <v>0</v>
      </c>
      <c r="Q2871" s="5">
        <v>0</v>
      </c>
      <c r="R2871" t="s">
        <v>16</v>
      </c>
      <c r="S2871" t="s">
        <v>17</v>
      </c>
    </row>
    <row r="2872" spans="1:19" x14ac:dyDescent="0.35">
      <c r="A2872">
        <v>51</v>
      </c>
      <c r="B2872">
        <v>103</v>
      </c>
      <c r="C2872" s="6">
        <f t="shared" si="44"/>
        <v>0</v>
      </c>
      <c r="D2872" s="5">
        <v>0</v>
      </c>
      <c r="E2872" s="5">
        <v>0</v>
      </c>
      <c r="F2872" s="5">
        <v>0</v>
      </c>
      <c r="G2872" s="5">
        <v>185460.76</v>
      </c>
      <c r="H2872" s="5">
        <v>73133.539999999994</v>
      </c>
      <c r="I2872" s="5" t="s">
        <v>7</v>
      </c>
      <c r="J2872" s="5" t="s">
        <v>8</v>
      </c>
      <c r="K2872" s="5" t="s">
        <v>9</v>
      </c>
      <c r="L2872" s="5">
        <v>0</v>
      </c>
      <c r="M2872" s="5">
        <v>0</v>
      </c>
      <c r="N2872" s="5">
        <v>0</v>
      </c>
      <c r="O2872" s="5">
        <v>0</v>
      </c>
      <c r="P2872" s="5">
        <v>0</v>
      </c>
      <c r="Q2872" s="5">
        <v>0</v>
      </c>
      <c r="R2872" t="s">
        <v>16</v>
      </c>
      <c r="S2872" t="s">
        <v>17</v>
      </c>
    </row>
    <row r="2873" spans="1:19" x14ac:dyDescent="0.35">
      <c r="A2873">
        <v>51</v>
      </c>
      <c r="B2873">
        <v>105</v>
      </c>
      <c r="C2873" s="6">
        <f t="shared" si="44"/>
        <v>13986455.76</v>
      </c>
      <c r="D2873" s="5">
        <v>0</v>
      </c>
      <c r="E2873" s="5">
        <v>0</v>
      </c>
      <c r="F2873" s="5">
        <v>28849.95</v>
      </c>
      <c r="G2873" s="5">
        <v>369095.17</v>
      </c>
      <c r="H2873" s="5">
        <v>62456.987999999998</v>
      </c>
      <c r="I2873" s="5" t="s">
        <v>7</v>
      </c>
      <c r="J2873" s="5" t="s">
        <v>8</v>
      </c>
      <c r="K2873" s="5" t="s">
        <v>9</v>
      </c>
      <c r="L2873" s="5">
        <v>0</v>
      </c>
      <c r="M2873" s="5">
        <v>0</v>
      </c>
      <c r="N2873" s="5">
        <v>9364.41</v>
      </c>
      <c r="O2873" s="5">
        <v>0</v>
      </c>
      <c r="P2873" s="5">
        <v>0</v>
      </c>
      <c r="Q2873" s="5">
        <v>0</v>
      </c>
      <c r="R2873" t="s">
        <v>16</v>
      </c>
      <c r="S2873" t="s">
        <v>17</v>
      </c>
    </row>
    <row r="2874" spans="1:19" x14ac:dyDescent="0.35">
      <c r="A2874">
        <v>51</v>
      </c>
      <c r="B2874">
        <v>107</v>
      </c>
      <c r="C2874" s="6">
        <f t="shared" si="44"/>
        <v>1235707500</v>
      </c>
      <c r="D2874" s="5">
        <v>0</v>
      </c>
      <c r="E2874" s="5">
        <v>0</v>
      </c>
      <c r="F2874" s="5">
        <v>404220.85</v>
      </c>
      <c r="G2874" s="5">
        <v>333566.571</v>
      </c>
      <c r="H2874" s="5">
        <v>131502.75700000001</v>
      </c>
      <c r="I2874" s="5" t="s">
        <v>7</v>
      </c>
      <c r="J2874" s="5" t="s">
        <v>8</v>
      </c>
      <c r="K2874" s="5" t="s">
        <v>9</v>
      </c>
      <c r="L2874" s="5">
        <v>0</v>
      </c>
      <c r="M2874" s="5">
        <v>1869873.564</v>
      </c>
      <c r="N2874" s="5">
        <v>1102155.5859999999</v>
      </c>
      <c r="O2874" s="5">
        <v>1553168.406</v>
      </c>
      <c r="P2874" s="5">
        <v>917791.09699999995</v>
      </c>
      <c r="Q2874" s="5">
        <v>156954.45000000001</v>
      </c>
      <c r="R2874" t="s">
        <v>16</v>
      </c>
      <c r="S2874" t="s">
        <v>17</v>
      </c>
    </row>
    <row r="2875" spans="1:19" x14ac:dyDescent="0.35">
      <c r="A2875">
        <v>51</v>
      </c>
      <c r="B2875">
        <v>109</v>
      </c>
      <c r="C2875" s="6">
        <f t="shared" si="44"/>
        <v>254788758.90000001</v>
      </c>
      <c r="D2875" s="5">
        <v>696144.15</v>
      </c>
      <c r="E2875" s="5">
        <v>0</v>
      </c>
      <c r="F2875" s="5">
        <v>0</v>
      </c>
      <c r="G2875" s="5">
        <v>417018.30300000001</v>
      </c>
      <c r="H2875" s="5">
        <v>238365.45</v>
      </c>
      <c r="I2875" s="5" t="s">
        <v>7</v>
      </c>
      <c r="J2875" s="5" t="s">
        <v>8</v>
      </c>
      <c r="K2875" s="5" t="s">
        <v>9</v>
      </c>
      <c r="L2875" s="5">
        <v>0</v>
      </c>
      <c r="M2875" s="5">
        <v>0</v>
      </c>
      <c r="N2875" s="5">
        <v>0</v>
      </c>
      <c r="O2875" s="5">
        <v>0</v>
      </c>
      <c r="P2875" s="5">
        <v>0</v>
      </c>
      <c r="Q2875" s="5">
        <v>0</v>
      </c>
      <c r="R2875" t="s">
        <v>16</v>
      </c>
      <c r="S2875" t="s">
        <v>17</v>
      </c>
    </row>
    <row r="2876" spans="1:19" x14ac:dyDescent="0.35">
      <c r="A2876">
        <v>51</v>
      </c>
      <c r="B2876">
        <v>111</v>
      </c>
      <c r="C2876" s="6">
        <f t="shared" si="44"/>
        <v>0</v>
      </c>
      <c r="D2876" s="5">
        <v>0</v>
      </c>
      <c r="E2876" s="5">
        <v>0</v>
      </c>
      <c r="F2876" s="5">
        <v>0</v>
      </c>
      <c r="G2876" s="5">
        <v>105563.11</v>
      </c>
      <c r="H2876" s="5">
        <v>81139.75</v>
      </c>
      <c r="I2876" s="5" t="s">
        <v>7</v>
      </c>
      <c r="J2876" s="5" t="s">
        <v>8</v>
      </c>
      <c r="K2876" s="5" t="s">
        <v>9</v>
      </c>
      <c r="L2876" s="5">
        <v>0</v>
      </c>
      <c r="M2876" s="5">
        <v>0</v>
      </c>
      <c r="N2876" s="5">
        <v>0</v>
      </c>
      <c r="O2876" s="5">
        <v>0</v>
      </c>
      <c r="P2876" s="5">
        <v>0</v>
      </c>
      <c r="Q2876" s="5">
        <v>0</v>
      </c>
      <c r="R2876" t="s">
        <v>16</v>
      </c>
      <c r="S2876" t="s">
        <v>17</v>
      </c>
    </row>
    <row r="2877" spans="1:19" x14ac:dyDescent="0.35">
      <c r="A2877">
        <v>51</v>
      </c>
      <c r="B2877">
        <v>113</v>
      </c>
      <c r="C2877" s="6">
        <f t="shared" si="44"/>
        <v>103205803.62</v>
      </c>
      <c r="D2877" s="5">
        <v>0</v>
      </c>
      <c r="E2877" s="5">
        <v>0</v>
      </c>
      <c r="F2877" s="5">
        <v>281983.07</v>
      </c>
      <c r="G2877" s="5">
        <v>145738.54</v>
      </c>
      <c r="H2877" s="5">
        <v>34909.99</v>
      </c>
      <c r="I2877" s="5" t="s">
        <v>7</v>
      </c>
      <c r="J2877" s="5" t="s">
        <v>8</v>
      </c>
      <c r="K2877" s="5" t="s">
        <v>9</v>
      </c>
      <c r="L2877" s="5">
        <v>0</v>
      </c>
      <c r="M2877" s="5">
        <v>0</v>
      </c>
      <c r="N2877" s="5">
        <v>0</v>
      </c>
      <c r="O2877" s="5">
        <v>0</v>
      </c>
      <c r="P2877" s="5">
        <v>0</v>
      </c>
      <c r="Q2877" s="5">
        <v>0</v>
      </c>
      <c r="R2877" t="s">
        <v>16</v>
      </c>
      <c r="S2877" t="s">
        <v>17</v>
      </c>
    </row>
    <row r="2878" spans="1:19" x14ac:dyDescent="0.35">
      <c r="A2878">
        <v>51</v>
      </c>
      <c r="B2878">
        <v>115</v>
      </c>
      <c r="C2878" s="6">
        <f t="shared" si="44"/>
        <v>0</v>
      </c>
      <c r="D2878" s="5">
        <v>0</v>
      </c>
      <c r="E2878" s="5">
        <v>0</v>
      </c>
      <c r="F2878" s="5">
        <v>0</v>
      </c>
      <c r="G2878" s="5">
        <v>142590.32</v>
      </c>
      <c r="H2878" s="5">
        <v>30895</v>
      </c>
      <c r="I2878" s="5" t="s">
        <v>7</v>
      </c>
      <c r="J2878" s="5" t="s">
        <v>8</v>
      </c>
      <c r="K2878" s="5" t="s">
        <v>9</v>
      </c>
      <c r="L2878" s="5">
        <v>0</v>
      </c>
      <c r="M2878" s="5">
        <v>0</v>
      </c>
      <c r="N2878" s="5">
        <v>0</v>
      </c>
      <c r="O2878" s="5">
        <v>0</v>
      </c>
      <c r="P2878" s="5">
        <v>0</v>
      </c>
      <c r="Q2878" s="5">
        <v>0</v>
      </c>
      <c r="R2878" t="s">
        <v>16</v>
      </c>
      <c r="S2878" t="s">
        <v>17</v>
      </c>
    </row>
    <row r="2879" spans="1:19" x14ac:dyDescent="0.35">
      <c r="A2879">
        <v>51</v>
      </c>
      <c r="B2879">
        <v>117</v>
      </c>
      <c r="C2879" s="6">
        <f t="shared" si="44"/>
        <v>296303564.28000003</v>
      </c>
      <c r="D2879" s="5">
        <v>479609.58</v>
      </c>
      <c r="E2879" s="5">
        <v>0</v>
      </c>
      <c r="F2879" s="5">
        <v>329963</v>
      </c>
      <c r="G2879" s="5">
        <v>225650.85</v>
      </c>
      <c r="H2879" s="5">
        <v>207258.652</v>
      </c>
      <c r="I2879" s="5" t="s">
        <v>7</v>
      </c>
      <c r="J2879" s="5" t="s">
        <v>8</v>
      </c>
      <c r="K2879" s="5" t="s">
        <v>9</v>
      </c>
      <c r="L2879" s="5">
        <v>0</v>
      </c>
      <c r="M2879" s="5">
        <v>0</v>
      </c>
      <c r="N2879" s="5">
        <v>0</v>
      </c>
      <c r="O2879" s="5">
        <v>0</v>
      </c>
      <c r="P2879" s="5">
        <v>0</v>
      </c>
      <c r="Q2879" s="5">
        <v>0</v>
      </c>
      <c r="R2879" t="s">
        <v>16</v>
      </c>
      <c r="S2879" t="s">
        <v>17</v>
      </c>
    </row>
    <row r="2880" spans="1:19" x14ac:dyDescent="0.35">
      <c r="A2880">
        <v>51</v>
      </c>
      <c r="B2880">
        <v>119</v>
      </c>
      <c r="C2880" s="6">
        <f t="shared" si="44"/>
        <v>31457992.800000001</v>
      </c>
      <c r="D2880" s="5">
        <v>0</v>
      </c>
      <c r="E2880" s="5">
        <v>0</v>
      </c>
      <c r="F2880" s="5">
        <v>85950.8</v>
      </c>
      <c r="G2880" s="5">
        <v>180997.43</v>
      </c>
      <c r="H2880" s="5">
        <v>42443.35</v>
      </c>
      <c r="I2880" s="5" t="s">
        <v>7</v>
      </c>
      <c r="J2880" s="5" t="s">
        <v>8</v>
      </c>
      <c r="K2880" s="5" t="s">
        <v>9</v>
      </c>
      <c r="L2880" s="5">
        <v>0</v>
      </c>
      <c r="M2880" s="5">
        <v>0</v>
      </c>
      <c r="N2880" s="5">
        <v>0</v>
      </c>
      <c r="O2880" s="5">
        <v>0</v>
      </c>
      <c r="P2880" s="5">
        <v>0</v>
      </c>
      <c r="Q2880" s="5">
        <v>0</v>
      </c>
      <c r="R2880" t="s">
        <v>16</v>
      </c>
      <c r="S2880" t="s">
        <v>17</v>
      </c>
    </row>
    <row r="2881" spans="1:19" x14ac:dyDescent="0.35">
      <c r="A2881">
        <v>51</v>
      </c>
      <c r="B2881">
        <v>121</v>
      </c>
      <c r="C2881" s="6">
        <f t="shared" si="44"/>
        <v>666163612.56000006</v>
      </c>
      <c r="D2881" s="5">
        <v>990474.8</v>
      </c>
      <c r="E2881" s="5">
        <v>0</v>
      </c>
      <c r="F2881" s="5">
        <v>89143.67</v>
      </c>
      <c r="G2881" s="5">
        <v>193896.46</v>
      </c>
      <c r="H2881" s="5">
        <v>134847.46900000001</v>
      </c>
      <c r="I2881" s="5" t="s">
        <v>7</v>
      </c>
      <c r="J2881" s="5" t="s">
        <v>8</v>
      </c>
      <c r="K2881" s="5" t="s">
        <v>9</v>
      </c>
      <c r="L2881" s="5">
        <v>240367.76</v>
      </c>
      <c r="M2881" s="5">
        <v>391502.81</v>
      </c>
      <c r="N2881" s="5">
        <v>108630.12</v>
      </c>
      <c r="O2881" s="5">
        <v>350221.26500000001</v>
      </c>
      <c r="P2881" s="5">
        <v>133035.731</v>
      </c>
      <c r="Q2881" s="5">
        <v>9229.3459999999995</v>
      </c>
      <c r="R2881" t="s">
        <v>16</v>
      </c>
      <c r="S2881" t="s">
        <v>17</v>
      </c>
    </row>
    <row r="2882" spans="1:19" x14ac:dyDescent="0.35">
      <c r="A2882">
        <v>51</v>
      </c>
      <c r="B2882">
        <v>125</v>
      </c>
      <c r="C2882" s="6">
        <f t="shared" si="44"/>
        <v>138192823.31999999</v>
      </c>
      <c r="D2882" s="5">
        <v>48267.76</v>
      </c>
      <c r="E2882" s="5">
        <v>0</v>
      </c>
      <c r="F2882" s="5">
        <v>329308.26</v>
      </c>
      <c r="G2882" s="5">
        <v>177357.9</v>
      </c>
      <c r="H2882" s="5">
        <v>73525.070000000007</v>
      </c>
      <c r="I2882" s="5" t="s">
        <v>7</v>
      </c>
      <c r="J2882" s="5" t="s">
        <v>8</v>
      </c>
      <c r="K2882" s="5" t="s">
        <v>9</v>
      </c>
      <c r="L2882" s="5">
        <v>0</v>
      </c>
      <c r="M2882" s="5">
        <v>0</v>
      </c>
      <c r="N2882" s="5">
        <v>0</v>
      </c>
      <c r="O2882" s="5">
        <v>0</v>
      </c>
      <c r="P2882" s="5">
        <v>0</v>
      </c>
      <c r="Q2882" s="5">
        <v>0</v>
      </c>
      <c r="R2882" t="s">
        <v>16</v>
      </c>
      <c r="S2882" t="s">
        <v>17</v>
      </c>
    </row>
    <row r="2883" spans="1:19" x14ac:dyDescent="0.35">
      <c r="A2883">
        <v>51</v>
      </c>
      <c r="B2883">
        <v>127</v>
      </c>
      <c r="C2883" s="6">
        <f t="shared" ref="C2883:C2946" si="45">SUM(D2883,F2883,L2883:N2883) * 366</f>
        <v>566276986.08000004</v>
      </c>
      <c r="D2883" s="5">
        <v>1307919.79</v>
      </c>
      <c r="E2883" s="5">
        <v>0</v>
      </c>
      <c r="F2883" s="5">
        <v>239285.09</v>
      </c>
      <c r="G2883" s="5">
        <v>137742.66</v>
      </c>
      <c r="H2883" s="5">
        <v>62227.574000000001</v>
      </c>
      <c r="I2883" s="5" t="s">
        <v>7</v>
      </c>
      <c r="J2883" s="5" t="s">
        <v>8</v>
      </c>
      <c r="K2883" s="5" t="s">
        <v>9</v>
      </c>
      <c r="L2883" s="5">
        <v>0</v>
      </c>
      <c r="M2883" s="5">
        <v>0</v>
      </c>
      <c r="N2883" s="5">
        <v>0</v>
      </c>
      <c r="O2883" s="5">
        <v>0</v>
      </c>
      <c r="P2883" s="5">
        <v>0</v>
      </c>
      <c r="Q2883" s="5">
        <v>0</v>
      </c>
      <c r="R2883" t="s">
        <v>16</v>
      </c>
      <c r="S2883" t="s">
        <v>17</v>
      </c>
    </row>
    <row r="2884" spans="1:19" x14ac:dyDescent="0.35">
      <c r="A2884">
        <v>51</v>
      </c>
      <c r="B2884">
        <v>131</v>
      </c>
      <c r="C2884" s="6">
        <f t="shared" si="45"/>
        <v>225610290.96000001</v>
      </c>
      <c r="D2884" s="5">
        <v>0</v>
      </c>
      <c r="E2884" s="5">
        <v>0</v>
      </c>
      <c r="F2884" s="5">
        <v>616421.56000000006</v>
      </c>
      <c r="G2884" s="5">
        <v>8648.01</v>
      </c>
      <c r="H2884" s="5">
        <v>55652.54</v>
      </c>
      <c r="I2884" s="5" t="s">
        <v>7</v>
      </c>
      <c r="J2884" s="5" t="s">
        <v>8</v>
      </c>
      <c r="K2884" s="5" t="s">
        <v>9</v>
      </c>
      <c r="L2884" s="5">
        <v>0</v>
      </c>
      <c r="M2884" s="5">
        <v>0</v>
      </c>
      <c r="N2884" s="5">
        <v>0</v>
      </c>
      <c r="O2884" s="5">
        <v>0</v>
      </c>
      <c r="P2884" s="5">
        <v>0</v>
      </c>
      <c r="Q2884" s="5">
        <v>0</v>
      </c>
      <c r="R2884" t="s">
        <v>16</v>
      </c>
      <c r="S2884" t="s">
        <v>17</v>
      </c>
    </row>
    <row r="2885" spans="1:19" x14ac:dyDescent="0.35">
      <c r="A2885">
        <v>51</v>
      </c>
      <c r="B2885">
        <v>133</v>
      </c>
      <c r="C2885" s="6">
        <f t="shared" si="45"/>
        <v>46960940.280000001</v>
      </c>
      <c r="D2885" s="5">
        <v>0</v>
      </c>
      <c r="E2885" s="5">
        <v>0</v>
      </c>
      <c r="F2885" s="5">
        <v>128308.58</v>
      </c>
      <c r="G2885" s="5">
        <v>58852.160000000003</v>
      </c>
      <c r="H2885" s="5">
        <v>53539.97</v>
      </c>
      <c r="I2885" s="5" t="s">
        <v>7</v>
      </c>
      <c r="J2885" s="5" t="s">
        <v>8</v>
      </c>
      <c r="K2885" s="5" t="s">
        <v>9</v>
      </c>
      <c r="L2885" s="5">
        <v>0</v>
      </c>
      <c r="M2885" s="5">
        <v>0</v>
      </c>
      <c r="N2885" s="5">
        <v>0</v>
      </c>
      <c r="O2885" s="5">
        <v>0</v>
      </c>
      <c r="P2885" s="5">
        <v>0</v>
      </c>
      <c r="Q2885" s="5">
        <v>0</v>
      </c>
      <c r="R2885" t="s">
        <v>16</v>
      </c>
      <c r="S2885" t="s">
        <v>17</v>
      </c>
    </row>
    <row r="2886" spans="1:19" x14ac:dyDescent="0.35">
      <c r="A2886">
        <v>51</v>
      </c>
      <c r="B2886">
        <v>135</v>
      </c>
      <c r="C2886" s="6">
        <f t="shared" si="45"/>
        <v>94483130.579999998</v>
      </c>
      <c r="D2886" s="5">
        <v>0</v>
      </c>
      <c r="E2886" s="5">
        <v>0</v>
      </c>
      <c r="F2886" s="5">
        <v>258150.63</v>
      </c>
      <c r="G2886" s="5">
        <v>88899.118000000002</v>
      </c>
      <c r="H2886" s="5">
        <v>100728.512</v>
      </c>
      <c r="I2886" s="5" t="s">
        <v>7</v>
      </c>
      <c r="J2886" s="5" t="s">
        <v>8</v>
      </c>
      <c r="K2886" s="5" t="s">
        <v>9</v>
      </c>
      <c r="L2886" s="5">
        <v>0</v>
      </c>
      <c r="M2886" s="5">
        <v>0</v>
      </c>
      <c r="N2886" s="5">
        <v>0</v>
      </c>
      <c r="O2886" s="5">
        <v>0</v>
      </c>
      <c r="P2886" s="5">
        <v>0</v>
      </c>
      <c r="Q2886" s="5">
        <v>0</v>
      </c>
      <c r="R2886" t="s">
        <v>16</v>
      </c>
      <c r="S2886" t="s">
        <v>17</v>
      </c>
    </row>
    <row r="2887" spans="1:19" x14ac:dyDescent="0.35">
      <c r="A2887">
        <v>51</v>
      </c>
      <c r="B2887">
        <v>137</v>
      </c>
      <c r="C2887" s="6">
        <f t="shared" si="45"/>
        <v>30682841.399999999</v>
      </c>
      <c r="D2887" s="5">
        <v>0</v>
      </c>
      <c r="E2887" s="5">
        <v>0</v>
      </c>
      <c r="F2887" s="5">
        <v>17840.900000000001</v>
      </c>
      <c r="G2887" s="5">
        <v>462901.25</v>
      </c>
      <c r="H2887" s="5">
        <v>141659.34400000001</v>
      </c>
      <c r="I2887" s="5" t="s">
        <v>7</v>
      </c>
      <c r="J2887" s="5" t="s">
        <v>8</v>
      </c>
      <c r="K2887" s="5" t="s">
        <v>9</v>
      </c>
      <c r="L2887" s="5">
        <v>0</v>
      </c>
      <c r="M2887" s="5">
        <v>0</v>
      </c>
      <c r="N2887" s="5">
        <v>65992</v>
      </c>
      <c r="O2887" s="5">
        <v>34712.94</v>
      </c>
      <c r="P2887" s="5">
        <v>6221.7560000000003</v>
      </c>
      <c r="Q2887" s="5">
        <v>0</v>
      </c>
      <c r="R2887" t="s">
        <v>16</v>
      </c>
      <c r="S2887" t="s">
        <v>17</v>
      </c>
    </row>
    <row r="2888" spans="1:19" x14ac:dyDescent="0.35">
      <c r="A2888">
        <v>51</v>
      </c>
      <c r="B2888">
        <v>139</v>
      </c>
      <c r="C2888" s="6">
        <f t="shared" si="45"/>
        <v>39582270.479999997</v>
      </c>
      <c r="D2888" s="5">
        <v>0</v>
      </c>
      <c r="E2888" s="5">
        <v>0</v>
      </c>
      <c r="F2888" s="5">
        <v>108148.28</v>
      </c>
      <c r="G2888" s="5">
        <v>144769.93</v>
      </c>
      <c r="H2888" s="5">
        <v>139144.16</v>
      </c>
      <c r="I2888" s="5" t="s">
        <v>7</v>
      </c>
      <c r="J2888" s="5" t="s">
        <v>8</v>
      </c>
      <c r="K2888" s="5" t="s">
        <v>9</v>
      </c>
      <c r="L2888" s="5">
        <v>0</v>
      </c>
      <c r="M2888" s="5">
        <v>0</v>
      </c>
      <c r="N2888" s="5">
        <v>0</v>
      </c>
      <c r="O2888" s="5">
        <v>0</v>
      </c>
      <c r="P2888" s="5">
        <v>0</v>
      </c>
      <c r="Q2888" s="5">
        <v>0</v>
      </c>
      <c r="R2888" t="s">
        <v>16</v>
      </c>
      <c r="S2888" t="s">
        <v>17</v>
      </c>
    </row>
    <row r="2889" spans="1:19" x14ac:dyDescent="0.35">
      <c r="A2889">
        <v>51</v>
      </c>
      <c r="B2889">
        <v>141</v>
      </c>
      <c r="C2889" s="6">
        <f t="shared" si="45"/>
        <v>49614222.876000002</v>
      </c>
      <c r="D2889" s="5">
        <v>0</v>
      </c>
      <c r="E2889" s="5">
        <v>0</v>
      </c>
      <c r="F2889" s="5">
        <v>135557.986</v>
      </c>
      <c r="G2889" s="5">
        <v>96058.58</v>
      </c>
      <c r="H2889" s="5">
        <v>99033.44</v>
      </c>
      <c r="I2889" s="5" t="s">
        <v>7</v>
      </c>
      <c r="J2889" s="5" t="s">
        <v>8</v>
      </c>
      <c r="K2889" s="5" t="s">
        <v>9</v>
      </c>
      <c r="L2889" s="5">
        <v>0</v>
      </c>
      <c r="M2889" s="5">
        <v>0</v>
      </c>
      <c r="N2889" s="5">
        <v>0</v>
      </c>
      <c r="O2889" s="5">
        <v>0</v>
      </c>
      <c r="P2889" s="5">
        <v>0</v>
      </c>
      <c r="Q2889" s="5">
        <v>0</v>
      </c>
      <c r="R2889" t="s">
        <v>16</v>
      </c>
      <c r="S2889" t="s">
        <v>17</v>
      </c>
    </row>
    <row r="2890" spans="1:19" x14ac:dyDescent="0.35">
      <c r="A2890">
        <v>51</v>
      </c>
      <c r="B2890">
        <v>143</v>
      </c>
      <c r="C2890" s="6">
        <f t="shared" si="45"/>
        <v>216649948.5</v>
      </c>
      <c r="D2890" s="5">
        <v>0</v>
      </c>
      <c r="E2890" s="5">
        <v>219407.35999999999</v>
      </c>
      <c r="F2890" s="5">
        <v>449128.56</v>
      </c>
      <c r="G2890" s="5">
        <v>218047.94</v>
      </c>
      <c r="H2890" s="5">
        <v>303505.06599999999</v>
      </c>
      <c r="I2890" s="5" t="s">
        <v>7</v>
      </c>
      <c r="J2890" s="5" t="s">
        <v>8</v>
      </c>
      <c r="K2890" s="5" t="s">
        <v>9</v>
      </c>
      <c r="L2890" s="5">
        <v>0</v>
      </c>
      <c r="M2890" s="5">
        <v>41166.78</v>
      </c>
      <c r="N2890" s="5">
        <v>101644.41</v>
      </c>
      <c r="O2890" s="5">
        <v>70796.31</v>
      </c>
      <c r="P2890" s="5">
        <v>24386.723999999998</v>
      </c>
      <c r="Q2890" s="5">
        <v>8168.2560000000003</v>
      </c>
      <c r="R2890" t="s">
        <v>16</v>
      </c>
      <c r="S2890" t="s">
        <v>17</v>
      </c>
    </row>
    <row r="2891" spans="1:19" x14ac:dyDescent="0.35">
      <c r="A2891">
        <v>51</v>
      </c>
      <c r="B2891">
        <v>145</v>
      </c>
      <c r="C2891" s="6">
        <f t="shared" si="45"/>
        <v>121684766.63999999</v>
      </c>
      <c r="D2891" s="5">
        <v>0</v>
      </c>
      <c r="E2891" s="5">
        <v>164438.78</v>
      </c>
      <c r="F2891" s="5">
        <v>332472.03999999998</v>
      </c>
      <c r="G2891" s="5">
        <v>200320.02</v>
      </c>
      <c r="H2891" s="5">
        <v>180508.03599999999</v>
      </c>
      <c r="I2891" s="5" t="s">
        <v>7</v>
      </c>
      <c r="J2891" s="5" t="s">
        <v>8</v>
      </c>
      <c r="K2891" s="5" t="s">
        <v>9</v>
      </c>
      <c r="L2891" s="5">
        <v>0</v>
      </c>
      <c r="M2891" s="5">
        <v>0</v>
      </c>
      <c r="N2891" s="5">
        <v>0</v>
      </c>
      <c r="O2891" s="5">
        <v>11429.22</v>
      </c>
      <c r="P2891" s="5">
        <v>4234.3999999999996</v>
      </c>
      <c r="Q2891" s="5">
        <v>0</v>
      </c>
      <c r="R2891" t="s">
        <v>16</v>
      </c>
      <c r="S2891" t="s">
        <v>17</v>
      </c>
    </row>
    <row r="2892" spans="1:19" x14ac:dyDescent="0.35">
      <c r="A2892">
        <v>51</v>
      </c>
      <c r="B2892">
        <v>147</v>
      </c>
      <c r="C2892" s="6">
        <f t="shared" si="45"/>
        <v>127562137.38</v>
      </c>
      <c r="D2892" s="5">
        <v>0</v>
      </c>
      <c r="E2892" s="5">
        <v>38552.11</v>
      </c>
      <c r="F2892" s="5">
        <v>295027.19</v>
      </c>
      <c r="G2892" s="5">
        <v>108923.63</v>
      </c>
      <c r="H2892" s="5">
        <v>62823.79</v>
      </c>
      <c r="I2892" s="5" t="s">
        <v>7</v>
      </c>
      <c r="J2892" s="5" t="s">
        <v>8</v>
      </c>
      <c r="K2892" s="5" t="s">
        <v>9</v>
      </c>
      <c r="L2892" s="5">
        <v>0</v>
      </c>
      <c r="M2892" s="5">
        <v>3461.74</v>
      </c>
      <c r="N2892" s="5">
        <v>50041.5</v>
      </c>
      <c r="O2892" s="5">
        <v>49596.74</v>
      </c>
      <c r="P2892" s="5">
        <v>24886.98</v>
      </c>
      <c r="Q2892" s="5">
        <v>0</v>
      </c>
      <c r="R2892" t="s">
        <v>16</v>
      </c>
      <c r="S2892" t="s">
        <v>17</v>
      </c>
    </row>
    <row r="2893" spans="1:19" x14ac:dyDescent="0.35">
      <c r="A2893">
        <v>51</v>
      </c>
      <c r="B2893">
        <v>149</v>
      </c>
      <c r="C2893" s="6">
        <f t="shared" si="45"/>
        <v>360479113.25999999</v>
      </c>
      <c r="D2893" s="5">
        <v>490167.66</v>
      </c>
      <c r="E2893" s="5">
        <v>0</v>
      </c>
      <c r="F2893" s="5">
        <v>91034.6</v>
      </c>
      <c r="G2893" s="5">
        <v>84560.56</v>
      </c>
      <c r="H2893" s="5">
        <v>72940.987999999998</v>
      </c>
      <c r="I2893" s="5" t="s">
        <v>7</v>
      </c>
      <c r="J2893" s="5" t="s">
        <v>8</v>
      </c>
      <c r="K2893" s="5" t="s">
        <v>9</v>
      </c>
      <c r="L2893" s="5">
        <v>218164.88</v>
      </c>
      <c r="M2893" s="5">
        <v>0</v>
      </c>
      <c r="N2893" s="5">
        <v>185548.47</v>
      </c>
      <c r="O2893" s="5">
        <v>218695.67</v>
      </c>
      <c r="P2893" s="5">
        <v>64671.601999999999</v>
      </c>
      <c r="Q2893" s="5">
        <v>0</v>
      </c>
      <c r="R2893" t="s">
        <v>16</v>
      </c>
      <c r="S2893" t="s">
        <v>17</v>
      </c>
    </row>
    <row r="2894" spans="1:19" x14ac:dyDescent="0.35">
      <c r="A2894">
        <v>51</v>
      </c>
      <c r="B2894">
        <v>153</v>
      </c>
      <c r="C2894" s="6">
        <f t="shared" si="45"/>
        <v>2174407712.8800001</v>
      </c>
      <c r="D2894" s="5">
        <v>438473.76</v>
      </c>
      <c r="E2894" s="5">
        <v>0</v>
      </c>
      <c r="F2894" s="5">
        <v>88397.4</v>
      </c>
      <c r="G2894" s="5">
        <v>106560.41</v>
      </c>
      <c r="H2894" s="5">
        <v>149462.5</v>
      </c>
      <c r="I2894" s="5" t="s">
        <v>7</v>
      </c>
      <c r="J2894" s="5" t="s">
        <v>8</v>
      </c>
      <c r="K2894" s="5" t="s">
        <v>9</v>
      </c>
      <c r="L2894" s="5">
        <v>2991641.56</v>
      </c>
      <c r="M2894" s="5">
        <v>582876.38</v>
      </c>
      <c r="N2894" s="5">
        <v>1839615.58</v>
      </c>
      <c r="O2894" s="5">
        <v>1688575.53</v>
      </c>
      <c r="P2894" s="5">
        <v>1015186.563</v>
      </c>
      <c r="Q2894" s="5">
        <v>167058.51</v>
      </c>
      <c r="R2894" t="s">
        <v>16</v>
      </c>
      <c r="S2894" t="s">
        <v>17</v>
      </c>
    </row>
    <row r="2895" spans="1:19" x14ac:dyDescent="0.35">
      <c r="A2895">
        <v>51</v>
      </c>
      <c r="B2895">
        <v>155</v>
      </c>
      <c r="C2895" s="6">
        <f t="shared" si="45"/>
        <v>347353240.62</v>
      </c>
      <c r="D2895" s="5">
        <v>546145.37</v>
      </c>
      <c r="E2895" s="5">
        <v>0</v>
      </c>
      <c r="F2895" s="5">
        <v>38906.959999999999</v>
      </c>
      <c r="G2895" s="5">
        <v>41958.58</v>
      </c>
      <c r="H2895" s="5">
        <v>96807.23</v>
      </c>
      <c r="I2895" s="5" t="s">
        <v>7</v>
      </c>
      <c r="J2895" s="5" t="s">
        <v>8</v>
      </c>
      <c r="K2895" s="5" t="s">
        <v>9</v>
      </c>
      <c r="L2895" s="5">
        <v>196790.76</v>
      </c>
      <c r="M2895" s="5">
        <v>0</v>
      </c>
      <c r="N2895" s="5">
        <v>167209.48000000001</v>
      </c>
      <c r="O2895" s="5">
        <v>138747.01</v>
      </c>
      <c r="P2895" s="5">
        <v>45739.76</v>
      </c>
      <c r="Q2895" s="5">
        <v>18485.587</v>
      </c>
      <c r="R2895" t="s">
        <v>16</v>
      </c>
      <c r="S2895" t="s">
        <v>17</v>
      </c>
    </row>
    <row r="2896" spans="1:19" x14ac:dyDescent="0.35">
      <c r="A2896">
        <v>51</v>
      </c>
      <c r="B2896">
        <v>157</v>
      </c>
      <c r="C2896" s="6">
        <f t="shared" si="45"/>
        <v>40557594.600000001</v>
      </c>
      <c r="D2896" s="5">
        <v>0</v>
      </c>
      <c r="E2896" s="5">
        <v>0</v>
      </c>
      <c r="F2896" s="5">
        <v>110813.1</v>
      </c>
      <c r="G2896" s="5">
        <v>82243.350000000006</v>
      </c>
      <c r="H2896" s="5">
        <v>20736.509999999998</v>
      </c>
      <c r="I2896" s="5" t="s">
        <v>7</v>
      </c>
      <c r="J2896" s="5" t="s">
        <v>8</v>
      </c>
      <c r="K2896" s="5" t="s">
        <v>9</v>
      </c>
      <c r="L2896" s="5">
        <v>0</v>
      </c>
      <c r="M2896" s="5">
        <v>0</v>
      </c>
      <c r="N2896" s="5">
        <v>0</v>
      </c>
      <c r="O2896" s="5">
        <v>0</v>
      </c>
      <c r="P2896" s="5">
        <v>0</v>
      </c>
      <c r="Q2896" s="5">
        <v>0</v>
      </c>
      <c r="R2896" t="s">
        <v>16</v>
      </c>
      <c r="S2896" t="s">
        <v>17</v>
      </c>
    </row>
    <row r="2897" spans="1:19" x14ac:dyDescent="0.35">
      <c r="A2897">
        <v>51</v>
      </c>
      <c r="B2897">
        <v>159</v>
      </c>
      <c r="C2897" s="6">
        <f t="shared" si="45"/>
        <v>58197389.160000004</v>
      </c>
      <c r="D2897" s="5">
        <v>0</v>
      </c>
      <c r="E2897" s="5">
        <v>0</v>
      </c>
      <c r="F2897" s="5">
        <v>159009.26</v>
      </c>
      <c r="G2897" s="5">
        <v>105237.72</v>
      </c>
      <c r="H2897" s="5">
        <v>32403.03</v>
      </c>
      <c r="I2897" s="5" t="s">
        <v>7</v>
      </c>
      <c r="J2897" s="5" t="s">
        <v>8</v>
      </c>
      <c r="K2897" s="5" t="s">
        <v>9</v>
      </c>
      <c r="L2897" s="5">
        <v>0</v>
      </c>
      <c r="M2897" s="5">
        <v>0</v>
      </c>
      <c r="N2897" s="5">
        <v>0</v>
      </c>
      <c r="O2897" s="5">
        <v>0</v>
      </c>
      <c r="P2897" s="5">
        <v>0</v>
      </c>
      <c r="Q2897" s="5">
        <v>0</v>
      </c>
      <c r="R2897" t="s">
        <v>16</v>
      </c>
      <c r="S2897" t="s">
        <v>17</v>
      </c>
    </row>
    <row r="2898" spans="1:19" x14ac:dyDescent="0.35">
      <c r="A2898">
        <v>51</v>
      </c>
      <c r="B2898">
        <v>161</v>
      </c>
      <c r="C2898" s="6">
        <f t="shared" si="45"/>
        <v>544815942.9000001</v>
      </c>
      <c r="D2898" s="5">
        <v>85286.56</v>
      </c>
      <c r="E2898" s="5">
        <v>0</v>
      </c>
      <c r="F2898" s="5">
        <v>119272.65</v>
      </c>
      <c r="G2898" s="5">
        <v>144004.29</v>
      </c>
      <c r="H2898" s="5">
        <v>5191.47</v>
      </c>
      <c r="I2898" s="5" t="s">
        <v>7</v>
      </c>
      <c r="J2898" s="5" t="s">
        <v>8</v>
      </c>
      <c r="K2898" s="5" t="s">
        <v>9</v>
      </c>
      <c r="L2898" s="5">
        <v>938377.14</v>
      </c>
      <c r="M2898" s="5">
        <v>0</v>
      </c>
      <c r="N2898" s="5">
        <v>345631.8</v>
      </c>
      <c r="O2898" s="5">
        <v>375801.91</v>
      </c>
      <c r="P2898" s="5">
        <v>162457.209</v>
      </c>
      <c r="Q2898" s="5">
        <v>73886.070000000007</v>
      </c>
      <c r="R2898" t="s">
        <v>16</v>
      </c>
      <c r="S2898" t="s">
        <v>17</v>
      </c>
    </row>
    <row r="2899" spans="1:19" x14ac:dyDescent="0.35">
      <c r="A2899">
        <v>51</v>
      </c>
      <c r="B2899">
        <v>163</v>
      </c>
      <c r="C2899" s="6">
        <f t="shared" si="45"/>
        <v>556131671.03999996</v>
      </c>
      <c r="D2899" s="5">
        <v>1360347.96</v>
      </c>
      <c r="E2899" s="5">
        <v>0</v>
      </c>
      <c r="F2899" s="5">
        <v>24647.72</v>
      </c>
      <c r="G2899" s="5">
        <v>156033.84</v>
      </c>
      <c r="H2899" s="5">
        <v>150613.486</v>
      </c>
      <c r="I2899" s="5" t="s">
        <v>7</v>
      </c>
      <c r="J2899" s="5" t="s">
        <v>8</v>
      </c>
      <c r="K2899" s="5" t="s">
        <v>9</v>
      </c>
      <c r="L2899" s="5">
        <v>110438.6</v>
      </c>
      <c r="M2899" s="5">
        <v>0</v>
      </c>
      <c r="N2899" s="5">
        <v>24051.16</v>
      </c>
      <c r="O2899" s="5">
        <v>29648.38</v>
      </c>
      <c r="P2899" s="5">
        <v>8354.4840000000004</v>
      </c>
      <c r="Q2899" s="5">
        <v>3.81</v>
      </c>
      <c r="R2899" t="s">
        <v>16</v>
      </c>
      <c r="S2899" t="s">
        <v>17</v>
      </c>
    </row>
    <row r="2900" spans="1:19" x14ac:dyDescent="0.35">
      <c r="A2900">
        <v>51</v>
      </c>
      <c r="B2900">
        <v>165</v>
      </c>
      <c r="C2900" s="6">
        <f t="shared" si="45"/>
        <v>615117651.12000012</v>
      </c>
      <c r="D2900" s="5">
        <v>721466.1</v>
      </c>
      <c r="E2900" s="5">
        <v>0</v>
      </c>
      <c r="F2900" s="5">
        <v>378731.35800000001</v>
      </c>
      <c r="G2900" s="5">
        <v>319035.5</v>
      </c>
      <c r="H2900" s="5">
        <v>216353.39300000001</v>
      </c>
      <c r="I2900" s="5" t="s">
        <v>7</v>
      </c>
      <c r="J2900" s="5" t="s">
        <v>8</v>
      </c>
      <c r="K2900" s="5" t="s">
        <v>9</v>
      </c>
      <c r="L2900" s="5">
        <v>326273.09999999998</v>
      </c>
      <c r="M2900" s="5">
        <v>0</v>
      </c>
      <c r="N2900" s="5">
        <v>254178.76199999999</v>
      </c>
      <c r="O2900" s="5">
        <v>150850.85999999999</v>
      </c>
      <c r="P2900" s="5">
        <v>123476.40700000001</v>
      </c>
      <c r="Q2900" s="5">
        <v>32515.321</v>
      </c>
      <c r="R2900" t="s">
        <v>16</v>
      </c>
      <c r="S2900" t="s">
        <v>17</v>
      </c>
    </row>
    <row r="2901" spans="1:19" x14ac:dyDescent="0.35">
      <c r="A2901">
        <v>51</v>
      </c>
      <c r="B2901">
        <v>167</v>
      </c>
      <c r="C2901" s="6">
        <f t="shared" si="45"/>
        <v>135249140.22</v>
      </c>
      <c r="D2901" s="5">
        <v>0</v>
      </c>
      <c r="E2901" s="5">
        <v>41175.58</v>
      </c>
      <c r="F2901" s="5">
        <v>369533.17</v>
      </c>
      <c r="G2901" s="5">
        <v>174173.19</v>
      </c>
      <c r="H2901" s="5">
        <v>83644.47</v>
      </c>
      <c r="I2901" s="5" t="s">
        <v>7</v>
      </c>
      <c r="J2901" s="5" t="s">
        <v>8</v>
      </c>
      <c r="K2901" s="5" t="s">
        <v>9</v>
      </c>
      <c r="L2901" s="5">
        <v>0</v>
      </c>
      <c r="M2901" s="5">
        <v>0</v>
      </c>
      <c r="N2901" s="5">
        <v>0</v>
      </c>
      <c r="O2901" s="5">
        <v>0</v>
      </c>
      <c r="P2901" s="5">
        <v>0</v>
      </c>
      <c r="Q2901" s="5">
        <v>0</v>
      </c>
      <c r="R2901" t="s">
        <v>16</v>
      </c>
      <c r="S2901" t="s">
        <v>17</v>
      </c>
    </row>
    <row r="2902" spans="1:19" x14ac:dyDescent="0.35">
      <c r="A2902">
        <v>51</v>
      </c>
      <c r="B2902">
        <v>169</v>
      </c>
      <c r="C2902" s="6">
        <f t="shared" si="45"/>
        <v>137480730.06</v>
      </c>
      <c r="D2902" s="5">
        <v>0</v>
      </c>
      <c r="E2902" s="5">
        <v>0</v>
      </c>
      <c r="F2902" s="5">
        <v>191668.05</v>
      </c>
      <c r="G2902" s="5">
        <v>91930.07</v>
      </c>
      <c r="H2902" s="5">
        <v>43500.811000000002</v>
      </c>
      <c r="I2902" s="5" t="s">
        <v>7</v>
      </c>
      <c r="J2902" s="5" t="s">
        <v>8</v>
      </c>
      <c r="K2902" s="5" t="s">
        <v>9</v>
      </c>
      <c r="L2902" s="5">
        <v>0</v>
      </c>
      <c r="M2902" s="5">
        <v>30111.31</v>
      </c>
      <c r="N2902" s="5">
        <v>153851.04999999999</v>
      </c>
      <c r="O2902" s="5">
        <v>61379.09</v>
      </c>
      <c r="P2902" s="5">
        <v>21268.46</v>
      </c>
      <c r="Q2902" s="5">
        <v>887.61</v>
      </c>
      <c r="R2902" t="s">
        <v>16</v>
      </c>
      <c r="S2902" t="s">
        <v>17</v>
      </c>
    </row>
    <row r="2903" spans="1:19" x14ac:dyDescent="0.35">
      <c r="A2903">
        <v>51</v>
      </c>
      <c r="B2903">
        <v>171</v>
      </c>
      <c r="C2903" s="6">
        <f t="shared" si="45"/>
        <v>632263810.5</v>
      </c>
      <c r="D2903" s="5">
        <v>1343682.5600000001</v>
      </c>
      <c r="E2903" s="5">
        <v>0</v>
      </c>
      <c r="F2903" s="5">
        <v>87269.47</v>
      </c>
      <c r="G2903" s="5">
        <v>8701.41</v>
      </c>
      <c r="H2903" s="5">
        <v>292813.68599999999</v>
      </c>
      <c r="I2903" s="5" t="s">
        <v>7</v>
      </c>
      <c r="J2903" s="5" t="s">
        <v>8</v>
      </c>
      <c r="K2903" s="5" t="s">
        <v>9</v>
      </c>
      <c r="L2903" s="5">
        <v>296544.71999999997</v>
      </c>
      <c r="M2903" s="5">
        <v>0</v>
      </c>
      <c r="N2903" s="5">
        <v>0</v>
      </c>
      <c r="O2903" s="5">
        <v>37768.51</v>
      </c>
      <c r="P2903" s="5">
        <v>143837.72399999999</v>
      </c>
      <c r="Q2903" s="5">
        <v>7279.6989999999996</v>
      </c>
      <c r="R2903" t="s">
        <v>16</v>
      </c>
      <c r="S2903" t="s">
        <v>17</v>
      </c>
    </row>
    <row r="2904" spans="1:19" x14ac:dyDescent="0.35">
      <c r="A2904">
        <v>51</v>
      </c>
      <c r="B2904">
        <v>173</v>
      </c>
      <c r="C2904" s="6">
        <f t="shared" si="45"/>
        <v>251082039</v>
      </c>
      <c r="D2904" s="5">
        <v>456292.87</v>
      </c>
      <c r="E2904" s="5">
        <v>0</v>
      </c>
      <c r="F2904" s="5">
        <v>0</v>
      </c>
      <c r="G2904" s="5">
        <v>109185.87</v>
      </c>
      <c r="H2904" s="5">
        <v>102885.202</v>
      </c>
      <c r="I2904" s="5" t="s">
        <v>7</v>
      </c>
      <c r="J2904" s="5" t="s">
        <v>8</v>
      </c>
      <c r="K2904" s="5" t="s">
        <v>9</v>
      </c>
      <c r="L2904" s="5">
        <v>229723.63</v>
      </c>
      <c r="M2904" s="5">
        <v>0</v>
      </c>
      <c r="N2904" s="5">
        <v>0</v>
      </c>
      <c r="O2904" s="5">
        <v>81515.28</v>
      </c>
      <c r="P2904" s="5">
        <v>17241.68</v>
      </c>
      <c r="Q2904" s="5">
        <v>4437.9319999999998</v>
      </c>
      <c r="R2904" t="s">
        <v>16</v>
      </c>
      <c r="S2904" t="s">
        <v>17</v>
      </c>
    </row>
    <row r="2905" spans="1:19" x14ac:dyDescent="0.35">
      <c r="A2905">
        <v>51</v>
      </c>
      <c r="B2905">
        <v>175</v>
      </c>
      <c r="C2905" s="6">
        <f t="shared" si="45"/>
        <v>215834441.94000003</v>
      </c>
      <c r="D2905" s="5">
        <v>0</v>
      </c>
      <c r="E2905" s="5">
        <v>18575.919999999998</v>
      </c>
      <c r="F2905" s="5">
        <v>535663.56000000006</v>
      </c>
      <c r="G2905" s="5">
        <v>95725.61</v>
      </c>
      <c r="H2905" s="5">
        <v>144064.22</v>
      </c>
      <c r="I2905" s="5" t="s">
        <v>7</v>
      </c>
      <c r="J2905" s="5" t="s">
        <v>8</v>
      </c>
      <c r="K2905" s="5" t="s">
        <v>9</v>
      </c>
      <c r="L2905" s="5">
        <v>0</v>
      </c>
      <c r="M2905" s="5">
        <v>54048.03</v>
      </c>
      <c r="N2905" s="5">
        <v>0</v>
      </c>
      <c r="O2905" s="5">
        <v>682.56</v>
      </c>
      <c r="P2905" s="5">
        <v>0</v>
      </c>
      <c r="Q2905" s="5">
        <v>2184.1999999999998</v>
      </c>
      <c r="R2905" t="s">
        <v>16</v>
      </c>
      <c r="S2905" t="s">
        <v>17</v>
      </c>
    </row>
    <row r="2906" spans="1:19" x14ac:dyDescent="0.35">
      <c r="A2906">
        <v>51</v>
      </c>
      <c r="B2906">
        <v>177</v>
      </c>
      <c r="C2906" s="6">
        <f t="shared" si="45"/>
        <v>771067249.92000008</v>
      </c>
      <c r="D2906" s="5">
        <v>633846.41</v>
      </c>
      <c r="E2906" s="5">
        <v>0</v>
      </c>
      <c r="F2906" s="5">
        <v>190189.47</v>
      </c>
      <c r="G2906" s="5">
        <v>169742.75200000001</v>
      </c>
      <c r="H2906" s="5">
        <v>186567.44</v>
      </c>
      <c r="I2906" s="5" t="s">
        <v>7</v>
      </c>
      <c r="J2906" s="5" t="s">
        <v>8</v>
      </c>
      <c r="K2906" s="5" t="s">
        <v>9</v>
      </c>
      <c r="L2906" s="5">
        <v>692276.54</v>
      </c>
      <c r="M2906" s="5">
        <v>0</v>
      </c>
      <c r="N2906" s="5">
        <v>590428.69999999995</v>
      </c>
      <c r="O2906" s="5">
        <v>491641.03</v>
      </c>
      <c r="P2906" s="5">
        <v>404323.69</v>
      </c>
      <c r="Q2906" s="5">
        <v>49270.27</v>
      </c>
      <c r="R2906" t="s">
        <v>16</v>
      </c>
      <c r="S2906" t="s">
        <v>17</v>
      </c>
    </row>
    <row r="2907" spans="1:19" x14ac:dyDescent="0.35">
      <c r="A2907">
        <v>51</v>
      </c>
      <c r="B2907">
        <v>179</v>
      </c>
      <c r="C2907" s="6">
        <f t="shared" si="45"/>
        <v>1098581317.8</v>
      </c>
      <c r="D2907" s="5">
        <v>454009.92</v>
      </c>
      <c r="E2907" s="5">
        <v>0</v>
      </c>
      <c r="F2907" s="5">
        <v>292514.09000000003</v>
      </c>
      <c r="G2907" s="5">
        <v>27202.79</v>
      </c>
      <c r="H2907" s="5">
        <v>125934.85</v>
      </c>
      <c r="I2907" s="5" t="s">
        <v>7</v>
      </c>
      <c r="J2907" s="5" t="s">
        <v>8</v>
      </c>
      <c r="K2907" s="5" t="s">
        <v>9</v>
      </c>
      <c r="L2907" s="5">
        <v>1733944.46</v>
      </c>
      <c r="M2907" s="5">
        <v>0</v>
      </c>
      <c r="N2907" s="5">
        <v>521119.83</v>
      </c>
      <c r="O2907" s="5">
        <v>86137.91</v>
      </c>
      <c r="P2907" s="5">
        <v>658297.09</v>
      </c>
      <c r="Q2907" s="5">
        <v>84287.360000000001</v>
      </c>
      <c r="R2907" t="s">
        <v>16</v>
      </c>
      <c r="S2907" t="s">
        <v>17</v>
      </c>
    </row>
    <row r="2908" spans="1:19" x14ac:dyDescent="0.35">
      <c r="A2908">
        <v>51</v>
      </c>
      <c r="B2908">
        <v>181</v>
      </c>
      <c r="C2908" s="6">
        <f t="shared" si="45"/>
        <v>0</v>
      </c>
      <c r="D2908" s="5">
        <v>0</v>
      </c>
      <c r="E2908" s="5">
        <v>0</v>
      </c>
      <c r="F2908" s="5">
        <v>0</v>
      </c>
      <c r="G2908" s="5">
        <v>119432.992</v>
      </c>
      <c r="H2908" s="5">
        <v>12867.15</v>
      </c>
      <c r="I2908" s="5" t="s">
        <v>7</v>
      </c>
      <c r="J2908" s="5" t="s">
        <v>8</v>
      </c>
      <c r="K2908" s="5" t="s">
        <v>9</v>
      </c>
      <c r="L2908" s="5">
        <v>0</v>
      </c>
      <c r="M2908" s="5">
        <v>0</v>
      </c>
      <c r="N2908" s="5">
        <v>0</v>
      </c>
      <c r="O2908" s="5">
        <v>0</v>
      </c>
      <c r="P2908" s="5">
        <v>0</v>
      </c>
      <c r="Q2908" s="5">
        <v>0</v>
      </c>
      <c r="R2908" t="s">
        <v>16</v>
      </c>
      <c r="S2908" t="s">
        <v>17</v>
      </c>
    </row>
    <row r="2909" spans="1:19" x14ac:dyDescent="0.35">
      <c r="A2909">
        <v>51</v>
      </c>
      <c r="B2909">
        <v>183</v>
      </c>
      <c r="C2909" s="6">
        <f t="shared" si="45"/>
        <v>308618743.25999999</v>
      </c>
      <c r="D2909" s="5">
        <v>654521.63</v>
      </c>
      <c r="E2909" s="5">
        <v>0</v>
      </c>
      <c r="F2909" s="5">
        <v>188698.98</v>
      </c>
      <c r="G2909" s="5">
        <v>105807.38</v>
      </c>
      <c r="H2909" s="5">
        <v>48596.11</v>
      </c>
      <c r="I2909" s="5" t="s">
        <v>7</v>
      </c>
      <c r="J2909" s="5" t="s">
        <v>8</v>
      </c>
      <c r="K2909" s="5" t="s">
        <v>9</v>
      </c>
      <c r="L2909" s="5">
        <v>0</v>
      </c>
      <c r="M2909" s="5">
        <v>0</v>
      </c>
      <c r="N2909" s="5">
        <v>0</v>
      </c>
      <c r="O2909" s="5">
        <v>0</v>
      </c>
      <c r="P2909" s="5">
        <v>0</v>
      </c>
      <c r="Q2909" s="5">
        <v>0</v>
      </c>
      <c r="R2909" t="s">
        <v>16</v>
      </c>
      <c r="S2909" t="s">
        <v>17</v>
      </c>
    </row>
    <row r="2910" spans="1:19" x14ac:dyDescent="0.35">
      <c r="A2910">
        <v>51</v>
      </c>
      <c r="B2910">
        <v>185</v>
      </c>
      <c r="C2910" s="6">
        <f t="shared" si="45"/>
        <v>178545121.20000002</v>
      </c>
      <c r="D2910" s="5">
        <v>0</v>
      </c>
      <c r="E2910" s="5">
        <v>51391.72</v>
      </c>
      <c r="F2910" s="5">
        <v>203227.12</v>
      </c>
      <c r="G2910" s="5">
        <v>57064.17</v>
      </c>
      <c r="H2910" s="5">
        <v>117379.62699999999</v>
      </c>
      <c r="I2910" s="5" t="s">
        <v>7</v>
      </c>
      <c r="J2910" s="5" t="s">
        <v>8</v>
      </c>
      <c r="K2910" s="5" t="s">
        <v>9</v>
      </c>
      <c r="L2910" s="5">
        <v>0</v>
      </c>
      <c r="M2910" s="5">
        <v>38525.629999999997</v>
      </c>
      <c r="N2910" s="5">
        <v>246075.45</v>
      </c>
      <c r="O2910" s="5">
        <v>53011.15</v>
      </c>
      <c r="P2910" s="5">
        <v>61455.23</v>
      </c>
      <c r="Q2910" s="5">
        <v>6967.55</v>
      </c>
      <c r="R2910" t="s">
        <v>16</v>
      </c>
      <c r="S2910" t="s">
        <v>17</v>
      </c>
    </row>
    <row r="2911" spans="1:19" x14ac:dyDescent="0.35">
      <c r="A2911">
        <v>51</v>
      </c>
      <c r="B2911">
        <v>187</v>
      </c>
      <c r="C2911" s="6">
        <f t="shared" si="45"/>
        <v>272772644.70000005</v>
      </c>
      <c r="D2911" s="5">
        <v>300263.33</v>
      </c>
      <c r="E2911" s="5">
        <v>0</v>
      </c>
      <c r="F2911" s="5">
        <v>33000.519999999997</v>
      </c>
      <c r="G2911" s="5">
        <v>192665.48</v>
      </c>
      <c r="H2911" s="5">
        <v>76230.134000000005</v>
      </c>
      <c r="I2911" s="5" t="s">
        <v>7</v>
      </c>
      <c r="J2911" s="5" t="s">
        <v>8</v>
      </c>
      <c r="K2911" s="5" t="s">
        <v>9</v>
      </c>
      <c r="L2911" s="5">
        <v>275228.96000000002</v>
      </c>
      <c r="M2911" s="5">
        <v>0</v>
      </c>
      <c r="N2911" s="5">
        <v>136787.64000000001</v>
      </c>
      <c r="O2911" s="5">
        <v>149361.72</v>
      </c>
      <c r="P2911" s="5">
        <v>61309.55</v>
      </c>
      <c r="Q2911" s="5">
        <v>0</v>
      </c>
      <c r="R2911" t="s">
        <v>16</v>
      </c>
      <c r="S2911" t="s">
        <v>17</v>
      </c>
    </row>
    <row r="2912" spans="1:19" x14ac:dyDescent="0.35">
      <c r="A2912">
        <v>51</v>
      </c>
      <c r="B2912">
        <v>191</v>
      </c>
      <c r="C2912" s="6">
        <f t="shared" si="45"/>
        <v>515650544.81999999</v>
      </c>
      <c r="D2912" s="5">
        <v>373513.84</v>
      </c>
      <c r="E2912" s="5">
        <v>0</v>
      </c>
      <c r="F2912" s="5">
        <v>236990.76</v>
      </c>
      <c r="G2912" s="5">
        <v>32189.96</v>
      </c>
      <c r="H2912" s="5">
        <v>178737.30499999999</v>
      </c>
      <c r="I2912" s="5" t="s">
        <v>7</v>
      </c>
      <c r="J2912" s="5" t="s">
        <v>8</v>
      </c>
      <c r="K2912" s="5" t="s">
        <v>9</v>
      </c>
      <c r="L2912" s="5">
        <v>706152.52</v>
      </c>
      <c r="M2912" s="5">
        <v>0</v>
      </c>
      <c r="N2912" s="5">
        <v>92224.15</v>
      </c>
      <c r="O2912" s="5">
        <v>151476.15</v>
      </c>
      <c r="P2912" s="5">
        <v>92307.237999999998</v>
      </c>
      <c r="Q2912" s="5">
        <v>22292.095000000001</v>
      </c>
      <c r="R2912" t="s">
        <v>16</v>
      </c>
      <c r="S2912" t="s">
        <v>17</v>
      </c>
    </row>
    <row r="2913" spans="1:19" x14ac:dyDescent="0.35">
      <c r="A2913">
        <v>51</v>
      </c>
      <c r="B2913">
        <v>193</v>
      </c>
      <c r="C2913" s="6">
        <f t="shared" si="45"/>
        <v>0</v>
      </c>
      <c r="D2913" s="5">
        <v>0</v>
      </c>
      <c r="E2913" s="5">
        <v>0</v>
      </c>
      <c r="F2913" s="5">
        <v>0</v>
      </c>
      <c r="G2913" s="5">
        <v>263220.17</v>
      </c>
      <c r="H2913" s="5">
        <v>71078.13</v>
      </c>
      <c r="I2913" s="5" t="s">
        <v>7</v>
      </c>
      <c r="J2913" s="5" t="s">
        <v>8</v>
      </c>
      <c r="K2913" s="5" t="s">
        <v>9</v>
      </c>
      <c r="L2913" s="5">
        <v>0</v>
      </c>
      <c r="M2913" s="5">
        <v>0</v>
      </c>
      <c r="N2913" s="5">
        <v>0</v>
      </c>
      <c r="O2913" s="5">
        <v>0</v>
      </c>
      <c r="P2913" s="5">
        <v>0</v>
      </c>
      <c r="Q2913" s="5">
        <v>0</v>
      </c>
      <c r="R2913" t="s">
        <v>16</v>
      </c>
      <c r="S2913" t="s">
        <v>17</v>
      </c>
    </row>
    <row r="2914" spans="1:19" x14ac:dyDescent="0.35">
      <c r="A2914">
        <v>51</v>
      </c>
      <c r="B2914">
        <v>195</v>
      </c>
      <c r="C2914" s="6">
        <f t="shared" si="45"/>
        <v>168428632.31999999</v>
      </c>
      <c r="D2914" s="5">
        <v>0</v>
      </c>
      <c r="E2914" s="5">
        <v>76399.199999999997</v>
      </c>
      <c r="F2914" s="5">
        <v>260365.17</v>
      </c>
      <c r="G2914" s="5">
        <v>111147.44</v>
      </c>
      <c r="H2914" s="5">
        <v>55507.5</v>
      </c>
      <c r="I2914" s="5" t="s">
        <v>7</v>
      </c>
      <c r="J2914" s="5" t="s">
        <v>8</v>
      </c>
      <c r="K2914" s="5" t="s">
        <v>9</v>
      </c>
      <c r="L2914" s="5">
        <v>0</v>
      </c>
      <c r="M2914" s="5">
        <v>53385.47</v>
      </c>
      <c r="N2914" s="5">
        <v>146436.88</v>
      </c>
      <c r="O2914" s="5">
        <v>145298.91</v>
      </c>
      <c r="P2914" s="5">
        <v>25229.03</v>
      </c>
      <c r="Q2914" s="5">
        <v>4647.1559999999999</v>
      </c>
      <c r="R2914" t="s">
        <v>16</v>
      </c>
      <c r="S2914" t="s">
        <v>17</v>
      </c>
    </row>
    <row r="2915" spans="1:19" x14ac:dyDescent="0.35">
      <c r="A2915">
        <v>51</v>
      </c>
      <c r="B2915">
        <v>197</v>
      </c>
      <c r="C2915" s="6">
        <f t="shared" si="45"/>
        <v>596842873.64400005</v>
      </c>
      <c r="D2915" s="5">
        <v>1357388.62</v>
      </c>
      <c r="E2915" s="5">
        <v>0</v>
      </c>
      <c r="F2915" s="5">
        <v>0</v>
      </c>
      <c r="G2915" s="5">
        <v>142084</v>
      </c>
      <c r="H2915" s="5">
        <v>174542.89600000001</v>
      </c>
      <c r="I2915" s="5" t="s">
        <v>7</v>
      </c>
      <c r="J2915" s="5" t="s">
        <v>8</v>
      </c>
      <c r="K2915" s="5" t="s">
        <v>9</v>
      </c>
      <c r="L2915" s="5">
        <v>241170.60399999999</v>
      </c>
      <c r="M2915" s="5">
        <v>0</v>
      </c>
      <c r="N2915" s="5">
        <v>32159.01</v>
      </c>
      <c r="O2915" s="5">
        <v>34591.173999999999</v>
      </c>
      <c r="P2915" s="5">
        <v>37776.904000000002</v>
      </c>
      <c r="Q2915" s="5">
        <v>1498.3019999999999</v>
      </c>
      <c r="R2915" t="s">
        <v>16</v>
      </c>
      <c r="S2915" t="s">
        <v>17</v>
      </c>
    </row>
    <row r="2916" spans="1:19" x14ac:dyDescent="0.35">
      <c r="A2916">
        <v>51</v>
      </c>
      <c r="B2916">
        <v>199</v>
      </c>
      <c r="C2916" s="6">
        <f t="shared" si="45"/>
        <v>545989818.36000001</v>
      </c>
      <c r="D2916" s="5">
        <v>417570.65</v>
      </c>
      <c r="E2916" s="5">
        <v>14518.87</v>
      </c>
      <c r="F2916" s="5">
        <v>70689.399999999994</v>
      </c>
      <c r="G2916" s="5">
        <v>85756.93</v>
      </c>
      <c r="H2916" s="5">
        <v>64243.31</v>
      </c>
      <c r="I2916" s="5" t="s">
        <v>7</v>
      </c>
      <c r="J2916" s="5" t="s">
        <v>8</v>
      </c>
      <c r="K2916" s="5" t="s">
        <v>9</v>
      </c>
      <c r="L2916" s="5">
        <v>376560.47</v>
      </c>
      <c r="M2916" s="5">
        <v>71050.2</v>
      </c>
      <c r="N2916" s="5">
        <v>555904.74</v>
      </c>
      <c r="O2916" s="5">
        <v>114604.25</v>
      </c>
      <c r="P2916" s="5">
        <v>184790.796</v>
      </c>
      <c r="Q2916" s="5">
        <v>20351.39</v>
      </c>
      <c r="R2916" t="s">
        <v>16</v>
      </c>
      <c r="S2916" t="s">
        <v>17</v>
      </c>
    </row>
    <row r="2917" spans="1:19" x14ac:dyDescent="0.35">
      <c r="A2917">
        <v>51</v>
      </c>
      <c r="B2917">
        <v>510</v>
      </c>
      <c r="C2917" s="6">
        <f t="shared" si="45"/>
        <v>503807559.27599996</v>
      </c>
      <c r="D2917" s="5">
        <v>0</v>
      </c>
      <c r="E2917" s="5">
        <v>0</v>
      </c>
      <c r="F2917" s="5">
        <v>0</v>
      </c>
      <c r="G2917" s="5">
        <v>0</v>
      </c>
      <c r="H2917" s="5">
        <v>0</v>
      </c>
      <c r="I2917" s="5" t="s">
        <v>7</v>
      </c>
      <c r="J2917" s="5" t="s">
        <v>8</v>
      </c>
      <c r="K2917" s="5" t="s">
        <v>9</v>
      </c>
      <c r="L2917" s="5">
        <v>810038.24</v>
      </c>
      <c r="M2917" s="5">
        <v>0</v>
      </c>
      <c r="N2917" s="5">
        <v>566485.14599999995</v>
      </c>
      <c r="O2917" s="5">
        <v>440215.6</v>
      </c>
      <c r="P2917" s="5">
        <v>113000.51</v>
      </c>
      <c r="Q2917" s="5">
        <v>14309.8</v>
      </c>
      <c r="R2917" t="s">
        <v>16</v>
      </c>
      <c r="S2917" t="s">
        <v>17</v>
      </c>
    </row>
    <row r="2918" spans="1:19" x14ac:dyDescent="0.35">
      <c r="A2918">
        <v>51</v>
      </c>
      <c r="B2918">
        <v>515</v>
      </c>
      <c r="C2918" s="6">
        <f t="shared" si="45"/>
        <v>26475213.899999999</v>
      </c>
      <c r="D2918" s="5">
        <v>0</v>
      </c>
      <c r="E2918" s="5">
        <v>0</v>
      </c>
      <c r="F2918" s="5">
        <v>0</v>
      </c>
      <c r="G2918" s="5">
        <v>0</v>
      </c>
      <c r="H2918" s="5">
        <v>0</v>
      </c>
      <c r="I2918" s="5" t="s">
        <v>7</v>
      </c>
      <c r="J2918" s="5" t="s">
        <v>8</v>
      </c>
      <c r="K2918" s="5" t="s">
        <v>9</v>
      </c>
      <c r="L2918" s="5">
        <v>0</v>
      </c>
      <c r="M2918" s="5">
        <v>40895.440000000002</v>
      </c>
      <c r="N2918" s="5">
        <v>31441.21</v>
      </c>
      <c r="O2918" s="5">
        <v>51325.279999999999</v>
      </c>
      <c r="P2918" s="5">
        <v>18470.45</v>
      </c>
      <c r="Q2918" s="5">
        <v>240.3</v>
      </c>
      <c r="R2918" t="s">
        <v>16</v>
      </c>
      <c r="S2918" t="s">
        <v>17</v>
      </c>
    </row>
    <row r="2919" spans="1:19" x14ac:dyDescent="0.35">
      <c r="A2919">
        <v>51</v>
      </c>
      <c r="B2919">
        <v>520</v>
      </c>
      <c r="C2919" s="6">
        <f t="shared" si="45"/>
        <v>170115255.47999999</v>
      </c>
      <c r="D2919" s="5">
        <v>0</v>
      </c>
      <c r="E2919" s="5">
        <v>0</v>
      </c>
      <c r="F2919" s="5">
        <v>0</v>
      </c>
      <c r="G2919" s="5">
        <v>0</v>
      </c>
      <c r="H2919" s="5">
        <v>0</v>
      </c>
      <c r="I2919" s="5" t="s">
        <v>7</v>
      </c>
      <c r="J2919" s="5" t="s">
        <v>8</v>
      </c>
      <c r="K2919" s="5" t="s">
        <v>9</v>
      </c>
      <c r="L2919" s="5">
        <v>392941.98</v>
      </c>
      <c r="M2919" s="5">
        <v>0</v>
      </c>
      <c r="N2919" s="5">
        <v>71853.8</v>
      </c>
      <c r="O2919" s="5">
        <v>104228.55</v>
      </c>
      <c r="P2919" s="5">
        <v>35588.199999999997</v>
      </c>
      <c r="Q2919" s="5">
        <v>893.2</v>
      </c>
      <c r="R2919" t="s">
        <v>16</v>
      </c>
      <c r="S2919" t="s">
        <v>17</v>
      </c>
    </row>
    <row r="2920" spans="1:19" x14ac:dyDescent="0.35">
      <c r="A2920">
        <v>51</v>
      </c>
      <c r="B2920">
        <v>530</v>
      </c>
      <c r="C2920" s="6">
        <f t="shared" si="45"/>
        <v>0</v>
      </c>
      <c r="D2920" s="5">
        <v>0</v>
      </c>
      <c r="E2920" s="5">
        <v>0</v>
      </c>
      <c r="F2920" s="5">
        <v>0</v>
      </c>
      <c r="G2920" s="5">
        <v>0</v>
      </c>
      <c r="H2920" s="5">
        <v>0</v>
      </c>
      <c r="I2920" s="5" t="s">
        <v>7</v>
      </c>
      <c r="J2920" s="5" t="s">
        <v>8</v>
      </c>
      <c r="K2920" s="5" t="s">
        <v>9</v>
      </c>
      <c r="L2920" s="5">
        <v>0</v>
      </c>
      <c r="M2920" s="5">
        <v>0</v>
      </c>
      <c r="N2920" s="5">
        <v>0</v>
      </c>
      <c r="O2920" s="5">
        <v>32260.536</v>
      </c>
      <c r="P2920" s="5">
        <v>8748.73</v>
      </c>
      <c r="Q2920" s="5">
        <v>2360.58</v>
      </c>
      <c r="R2920" t="s">
        <v>16</v>
      </c>
      <c r="S2920" t="s">
        <v>17</v>
      </c>
    </row>
    <row r="2921" spans="1:19" x14ac:dyDescent="0.35">
      <c r="A2921">
        <v>51</v>
      </c>
      <c r="B2921">
        <v>540</v>
      </c>
      <c r="C2921" s="6">
        <f t="shared" si="45"/>
        <v>110932579.67999999</v>
      </c>
      <c r="D2921" s="5">
        <v>0</v>
      </c>
      <c r="E2921" s="5">
        <v>0</v>
      </c>
      <c r="F2921" s="5">
        <v>0</v>
      </c>
      <c r="G2921" s="5">
        <v>0</v>
      </c>
      <c r="H2921" s="5">
        <v>0</v>
      </c>
      <c r="I2921" s="5" t="s">
        <v>7</v>
      </c>
      <c r="J2921" s="5" t="s">
        <v>8</v>
      </c>
      <c r="K2921" s="5" t="s">
        <v>9</v>
      </c>
      <c r="L2921" s="5">
        <v>7429</v>
      </c>
      <c r="M2921" s="5">
        <v>91156.09</v>
      </c>
      <c r="N2921" s="5">
        <v>204509.39</v>
      </c>
      <c r="O2921" s="5">
        <v>151051.1</v>
      </c>
      <c r="P2921" s="5">
        <v>79117.210000000006</v>
      </c>
      <c r="Q2921" s="5">
        <v>10800.03</v>
      </c>
      <c r="R2921" t="s">
        <v>16</v>
      </c>
      <c r="S2921" t="s">
        <v>17</v>
      </c>
    </row>
    <row r="2922" spans="1:19" x14ac:dyDescent="0.35">
      <c r="A2922">
        <v>51</v>
      </c>
      <c r="B2922">
        <v>550</v>
      </c>
      <c r="C2922" s="6">
        <f t="shared" si="45"/>
        <v>1334729374.6200001</v>
      </c>
      <c r="D2922" s="5">
        <v>0</v>
      </c>
      <c r="E2922" s="5">
        <v>0</v>
      </c>
      <c r="F2922" s="5">
        <v>0</v>
      </c>
      <c r="G2922" s="5">
        <v>0</v>
      </c>
      <c r="H2922" s="5">
        <v>0</v>
      </c>
      <c r="I2922" s="5" t="s">
        <v>7</v>
      </c>
      <c r="J2922" s="5" t="s">
        <v>8</v>
      </c>
      <c r="K2922" s="5" t="s">
        <v>9</v>
      </c>
      <c r="L2922" s="5">
        <v>1973936.4</v>
      </c>
      <c r="M2922" s="5">
        <v>761575.14</v>
      </c>
      <c r="N2922" s="5">
        <v>911290.03</v>
      </c>
      <c r="O2922" s="5">
        <v>1481336.55</v>
      </c>
      <c r="P2922" s="5">
        <v>372122.53</v>
      </c>
      <c r="Q2922" s="5">
        <v>7963.36</v>
      </c>
      <c r="R2922" t="s">
        <v>16</v>
      </c>
      <c r="S2922" t="s">
        <v>17</v>
      </c>
    </row>
    <row r="2923" spans="1:19" x14ac:dyDescent="0.35">
      <c r="A2923">
        <v>51</v>
      </c>
      <c r="B2923">
        <v>570</v>
      </c>
      <c r="C2923" s="6">
        <f t="shared" si="45"/>
        <v>179531385.06</v>
      </c>
      <c r="D2923" s="5">
        <v>0</v>
      </c>
      <c r="E2923" s="5">
        <v>0</v>
      </c>
      <c r="F2923" s="5">
        <v>0</v>
      </c>
      <c r="G2923" s="5">
        <v>0</v>
      </c>
      <c r="H2923" s="5">
        <v>0</v>
      </c>
      <c r="I2923" s="5" t="s">
        <v>7</v>
      </c>
      <c r="J2923" s="5" t="s">
        <v>8</v>
      </c>
      <c r="K2923" s="5" t="s">
        <v>9</v>
      </c>
      <c r="L2923" s="5">
        <v>363334.44</v>
      </c>
      <c r="M2923" s="5">
        <v>0</v>
      </c>
      <c r="N2923" s="5">
        <v>127188.47</v>
      </c>
      <c r="O2923" s="5">
        <v>36524.82</v>
      </c>
      <c r="P2923" s="5">
        <v>40540.25</v>
      </c>
      <c r="Q2923" s="5">
        <v>1699.2</v>
      </c>
      <c r="R2923" t="s">
        <v>16</v>
      </c>
      <c r="S2923" t="s">
        <v>17</v>
      </c>
    </row>
    <row r="2924" spans="1:19" x14ac:dyDescent="0.35">
      <c r="A2924">
        <v>51</v>
      </c>
      <c r="B2924">
        <v>580</v>
      </c>
      <c r="C2924" s="6">
        <f t="shared" si="45"/>
        <v>19317498.300000001</v>
      </c>
      <c r="D2924" s="5">
        <v>0</v>
      </c>
      <c r="E2924" s="5">
        <v>0</v>
      </c>
      <c r="F2924" s="5">
        <v>0</v>
      </c>
      <c r="G2924" s="5">
        <v>0</v>
      </c>
      <c r="H2924" s="5">
        <v>39.14</v>
      </c>
      <c r="I2924" s="5" t="s">
        <v>7</v>
      </c>
      <c r="J2924" s="5" t="s">
        <v>8</v>
      </c>
      <c r="K2924" s="5" t="s">
        <v>9</v>
      </c>
      <c r="L2924" s="5">
        <v>20119.330000000002</v>
      </c>
      <c r="M2924" s="5">
        <v>0</v>
      </c>
      <c r="N2924" s="5">
        <v>32660.720000000001</v>
      </c>
      <c r="O2924" s="5">
        <v>0</v>
      </c>
      <c r="P2924" s="5">
        <v>43196.73</v>
      </c>
      <c r="Q2924" s="5">
        <v>629.28</v>
      </c>
      <c r="R2924" t="s">
        <v>16</v>
      </c>
      <c r="S2924" t="s">
        <v>17</v>
      </c>
    </row>
    <row r="2925" spans="1:19" x14ac:dyDescent="0.35">
      <c r="A2925">
        <v>51</v>
      </c>
      <c r="B2925">
        <v>590</v>
      </c>
      <c r="C2925" s="6">
        <f t="shared" si="45"/>
        <v>223073874.35999998</v>
      </c>
      <c r="D2925" s="5">
        <v>0</v>
      </c>
      <c r="E2925" s="5">
        <v>0</v>
      </c>
      <c r="F2925" s="5">
        <v>0</v>
      </c>
      <c r="G2925" s="5">
        <v>0</v>
      </c>
      <c r="H2925" s="5">
        <v>0</v>
      </c>
      <c r="I2925" s="5" t="s">
        <v>7</v>
      </c>
      <c r="J2925" s="5" t="s">
        <v>8</v>
      </c>
      <c r="K2925" s="5" t="s">
        <v>9</v>
      </c>
      <c r="L2925" s="5">
        <v>0</v>
      </c>
      <c r="M2925" s="5">
        <v>166610.9</v>
      </c>
      <c r="N2925" s="5">
        <v>442880.56</v>
      </c>
      <c r="O2925" s="5">
        <v>215817.94</v>
      </c>
      <c r="P2925" s="5">
        <v>45273.421000000002</v>
      </c>
      <c r="Q2925" s="5">
        <v>17950.113000000001</v>
      </c>
      <c r="R2925" t="s">
        <v>16</v>
      </c>
      <c r="S2925" t="s">
        <v>17</v>
      </c>
    </row>
    <row r="2926" spans="1:19" x14ac:dyDescent="0.35">
      <c r="A2926">
        <v>51</v>
      </c>
      <c r="B2926">
        <v>595</v>
      </c>
      <c r="C2926" s="6">
        <f t="shared" si="45"/>
        <v>45713169.420000002</v>
      </c>
      <c r="D2926" s="5">
        <v>0</v>
      </c>
      <c r="E2926" s="5">
        <v>0</v>
      </c>
      <c r="F2926" s="5">
        <v>0</v>
      </c>
      <c r="G2926" s="5">
        <v>0</v>
      </c>
      <c r="H2926" s="5">
        <v>0</v>
      </c>
      <c r="I2926" s="5" t="s">
        <v>7</v>
      </c>
      <c r="J2926" s="5" t="s">
        <v>8</v>
      </c>
      <c r="K2926" s="5" t="s">
        <v>9</v>
      </c>
      <c r="L2926" s="5">
        <v>68775.789999999994</v>
      </c>
      <c r="M2926" s="5">
        <v>42011.56</v>
      </c>
      <c r="N2926" s="5">
        <v>14112.02</v>
      </c>
      <c r="O2926" s="5">
        <v>41529.51</v>
      </c>
      <c r="P2926" s="5">
        <v>13736.29</v>
      </c>
      <c r="Q2926" s="5">
        <v>728.54</v>
      </c>
      <c r="R2926" t="s">
        <v>16</v>
      </c>
      <c r="S2926" t="s">
        <v>17</v>
      </c>
    </row>
    <row r="2927" spans="1:19" x14ac:dyDescent="0.35">
      <c r="A2927">
        <v>51</v>
      </c>
      <c r="B2927">
        <v>600</v>
      </c>
      <c r="C2927" s="6">
        <f t="shared" si="45"/>
        <v>119755012.60800001</v>
      </c>
      <c r="D2927" s="5">
        <v>0</v>
      </c>
      <c r="E2927" s="5">
        <v>0</v>
      </c>
      <c r="F2927" s="5">
        <v>0</v>
      </c>
      <c r="G2927" s="5">
        <v>0</v>
      </c>
      <c r="H2927" s="5">
        <v>0</v>
      </c>
      <c r="I2927" s="5" t="s">
        <v>7</v>
      </c>
      <c r="J2927" s="5" t="s">
        <v>8</v>
      </c>
      <c r="K2927" s="5" t="s">
        <v>9</v>
      </c>
      <c r="L2927" s="5">
        <v>0</v>
      </c>
      <c r="M2927" s="5">
        <v>0</v>
      </c>
      <c r="N2927" s="5">
        <v>327199.48800000001</v>
      </c>
      <c r="O2927" s="5">
        <v>95294.66</v>
      </c>
      <c r="P2927" s="5">
        <v>28053.1</v>
      </c>
      <c r="Q2927" s="5">
        <v>0</v>
      </c>
      <c r="R2927" t="s">
        <v>16</v>
      </c>
      <c r="S2927" t="s">
        <v>17</v>
      </c>
    </row>
    <row r="2928" spans="1:19" x14ac:dyDescent="0.35">
      <c r="A2928">
        <v>51</v>
      </c>
      <c r="B2928">
        <v>610</v>
      </c>
      <c r="C2928" s="6">
        <f t="shared" si="45"/>
        <v>29526032.52</v>
      </c>
      <c r="D2928" s="5">
        <v>0</v>
      </c>
      <c r="E2928" s="5">
        <v>0</v>
      </c>
      <c r="F2928" s="5">
        <v>0</v>
      </c>
      <c r="G2928" s="5">
        <v>0</v>
      </c>
      <c r="H2928" s="5">
        <v>0</v>
      </c>
      <c r="I2928" s="5" t="s">
        <v>7</v>
      </c>
      <c r="J2928" s="5" t="s">
        <v>8</v>
      </c>
      <c r="K2928" s="5" t="s">
        <v>9</v>
      </c>
      <c r="L2928" s="5">
        <v>0</v>
      </c>
      <c r="M2928" s="5">
        <v>0</v>
      </c>
      <c r="N2928" s="5">
        <v>80672.22</v>
      </c>
      <c r="O2928" s="5">
        <v>16611.71</v>
      </c>
      <c r="P2928" s="5">
        <v>24018.18</v>
      </c>
      <c r="Q2928" s="5">
        <v>1631.19</v>
      </c>
      <c r="R2928" t="s">
        <v>16</v>
      </c>
      <c r="S2928" t="s">
        <v>17</v>
      </c>
    </row>
    <row r="2929" spans="1:19" x14ac:dyDescent="0.35">
      <c r="A2929">
        <v>51</v>
      </c>
      <c r="B2929">
        <v>620</v>
      </c>
      <c r="C2929" s="6">
        <f t="shared" si="45"/>
        <v>0</v>
      </c>
      <c r="D2929" s="5">
        <v>0</v>
      </c>
      <c r="E2929" s="5">
        <v>0</v>
      </c>
      <c r="F2929" s="5">
        <v>0</v>
      </c>
      <c r="G2929" s="5">
        <v>0</v>
      </c>
      <c r="H2929" s="5">
        <v>0</v>
      </c>
      <c r="I2929" s="5" t="s">
        <v>7</v>
      </c>
      <c r="J2929" s="5" t="s">
        <v>8</v>
      </c>
      <c r="K2929" s="5" t="s">
        <v>9</v>
      </c>
      <c r="L2929" s="5">
        <v>0</v>
      </c>
      <c r="M2929" s="5">
        <v>0</v>
      </c>
      <c r="N2929" s="5">
        <v>0</v>
      </c>
      <c r="O2929" s="5">
        <v>43833.06</v>
      </c>
      <c r="P2929" s="5">
        <v>30308.17</v>
      </c>
      <c r="Q2929" s="5">
        <v>452.16</v>
      </c>
      <c r="R2929" t="s">
        <v>16</v>
      </c>
      <c r="S2929" t="s">
        <v>17</v>
      </c>
    </row>
    <row r="2930" spans="1:19" x14ac:dyDescent="0.35">
      <c r="A2930">
        <v>51</v>
      </c>
      <c r="B2930">
        <v>630</v>
      </c>
      <c r="C2930" s="6">
        <f t="shared" si="45"/>
        <v>267127984.08000001</v>
      </c>
      <c r="D2930" s="5">
        <v>0</v>
      </c>
      <c r="E2930" s="5">
        <v>0</v>
      </c>
      <c r="F2930" s="5">
        <v>0</v>
      </c>
      <c r="G2930" s="5">
        <v>0</v>
      </c>
      <c r="H2930" s="5">
        <v>0</v>
      </c>
      <c r="I2930" s="5" t="s">
        <v>7</v>
      </c>
      <c r="J2930" s="5" t="s">
        <v>8</v>
      </c>
      <c r="K2930" s="5" t="s">
        <v>9</v>
      </c>
      <c r="L2930" s="5">
        <v>444753.55</v>
      </c>
      <c r="M2930" s="5">
        <v>0</v>
      </c>
      <c r="N2930" s="5">
        <v>285104.33</v>
      </c>
      <c r="O2930" s="5">
        <v>100079.84</v>
      </c>
      <c r="P2930" s="5">
        <v>91197.07</v>
      </c>
      <c r="Q2930" s="5">
        <v>2702.92</v>
      </c>
      <c r="R2930" t="s">
        <v>16</v>
      </c>
      <c r="S2930" t="s">
        <v>17</v>
      </c>
    </row>
    <row r="2931" spans="1:19" x14ac:dyDescent="0.35">
      <c r="A2931">
        <v>51</v>
      </c>
      <c r="B2931">
        <v>640</v>
      </c>
      <c r="C2931" s="6">
        <f t="shared" si="45"/>
        <v>25715928.600000001</v>
      </c>
      <c r="D2931" s="5">
        <v>0</v>
      </c>
      <c r="E2931" s="5">
        <v>0</v>
      </c>
      <c r="F2931" s="5">
        <v>0</v>
      </c>
      <c r="G2931" s="5">
        <v>0</v>
      </c>
      <c r="H2931" s="5">
        <v>0</v>
      </c>
      <c r="I2931" s="5" t="s">
        <v>7</v>
      </c>
      <c r="J2931" s="5" t="s">
        <v>8</v>
      </c>
      <c r="K2931" s="5" t="s">
        <v>9</v>
      </c>
      <c r="L2931" s="5">
        <v>0</v>
      </c>
      <c r="M2931" s="5">
        <v>0</v>
      </c>
      <c r="N2931" s="5">
        <v>70262.100000000006</v>
      </c>
      <c r="O2931" s="5">
        <v>42881.51</v>
      </c>
      <c r="P2931" s="5">
        <v>14067.4</v>
      </c>
      <c r="Q2931" s="5">
        <v>1422.88</v>
      </c>
      <c r="R2931" t="s">
        <v>16</v>
      </c>
      <c r="S2931" t="s">
        <v>17</v>
      </c>
    </row>
    <row r="2932" spans="1:19" x14ac:dyDescent="0.35">
      <c r="A2932">
        <v>51</v>
      </c>
      <c r="B2932">
        <v>650</v>
      </c>
      <c r="C2932" s="6">
        <f t="shared" si="45"/>
        <v>862904402.53200006</v>
      </c>
      <c r="D2932" s="5">
        <v>0</v>
      </c>
      <c r="E2932" s="5">
        <v>0</v>
      </c>
      <c r="F2932" s="5">
        <v>0</v>
      </c>
      <c r="G2932" s="5">
        <v>0</v>
      </c>
      <c r="H2932" s="5">
        <v>0</v>
      </c>
      <c r="I2932" s="5" t="s">
        <v>7</v>
      </c>
      <c r="J2932" s="5" t="s">
        <v>8</v>
      </c>
      <c r="K2932" s="5" t="s">
        <v>9</v>
      </c>
      <c r="L2932" s="5">
        <v>1750181.308</v>
      </c>
      <c r="M2932" s="5">
        <v>0</v>
      </c>
      <c r="N2932" s="5">
        <v>607480.99399999995</v>
      </c>
      <c r="O2932" s="5">
        <v>587352.81000000006</v>
      </c>
      <c r="P2932" s="5">
        <v>187381.3</v>
      </c>
      <c r="Q2932" s="5">
        <v>14160.96</v>
      </c>
      <c r="R2932" t="s">
        <v>16</v>
      </c>
      <c r="S2932" t="s">
        <v>17</v>
      </c>
    </row>
    <row r="2933" spans="1:19" x14ac:dyDescent="0.35">
      <c r="A2933">
        <v>51</v>
      </c>
      <c r="B2933">
        <v>660</v>
      </c>
      <c r="C2933" s="6">
        <f t="shared" si="45"/>
        <v>188932340.27999997</v>
      </c>
      <c r="D2933" s="5">
        <v>0</v>
      </c>
      <c r="E2933" s="5">
        <v>0</v>
      </c>
      <c r="F2933" s="5">
        <v>0</v>
      </c>
      <c r="G2933" s="5">
        <v>0</v>
      </c>
      <c r="H2933" s="5">
        <v>0</v>
      </c>
      <c r="I2933" s="5" t="s">
        <v>7</v>
      </c>
      <c r="J2933" s="5" t="s">
        <v>8</v>
      </c>
      <c r="K2933" s="5" t="s">
        <v>9</v>
      </c>
      <c r="L2933" s="5">
        <v>358874.86</v>
      </c>
      <c r="M2933" s="5">
        <v>0</v>
      </c>
      <c r="N2933" s="5">
        <v>157333.72</v>
      </c>
      <c r="O2933" s="5">
        <v>252830.96</v>
      </c>
      <c r="P2933" s="5">
        <v>69791.55</v>
      </c>
      <c r="Q2933" s="5">
        <v>9047.14</v>
      </c>
      <c r="R2933" t="s">
        <v>16</v>
      </c>
      <c r="S2933" t="s">
        <v>17</v>
      </c>
    </row>
    <row r="2934" spans="1:19" x14ac:dyDescent="0.35">
      <c r="A2934">
        <v>51</v>
      </c>
      <c r="B2934">
        <v>670</v>
      </c>
      <c r="C2934" s="6">
        <f t="shared" si="45"/>
        <v>80582505.480000004</v>
      </c>
      <c r="D2934" s="5">
        <v>0</v>
      </c>
      <c r="E2934" s="5">
        <v>0</v>
      </c>
      <c r="F2934" s="5">
        <v>0</v>
      </c>
      <c r="G2934" s="5">
        <v>0</v>
      </c>
      <c r="H2934" s="5">
        <v>0</v>
      </c>
      <c r="I2934" s="5" t="s">
        <v>7</v>
      </c>
      <c r="J2934" s="5" t="s">
        <v>8</v>
      </c>
      <c r="K2934" s="5" t="s">
        <v>9</v>
      </c>
      <c r="L2934" s="5">
        <v>111292.5</v>
      </c>
      <c r="M2934" s="5">
        <v>0</v>
      </c>
      <c r="N2934" s="5">
        <v>108878.28</v>
      </c>
      <c r="O2934" s="5">
        <v>78329.69</v>
      </c>
      <c r="P2934" s="5">
        <v>26208.89</v>
      </c>
      <c r="Q2934" s="5">
        <v>1529.88</v>
      </c>
      <c r="R2934" t="s">
        <v>16</v>
      </c>
      <c r="S2934" t="s">
        <v>17</v>
      </c>
    </row>
    <row r="2935" spans="1:19" x14ac:dyDescent="0.35">
      <c r="A2935">
        <v>51</v>
      </c>
      <c r="B2935">
        <v>678</v>
      </c>
      <c r="C2935" s="6">
        <f t="shared" si="45"/>
        <v>6390452.2319999998</v>
      </c>
      <c r="D2935" s="5">
        <v>0</v>
      </c>
      <c r="E2935" s="5">
        <v>0</v>
      </c>
      <c r="F2935" s="5">
        <v>0</v>
      </c>
      <c r="G2935" s="5">
        <v>0</v>
      </c>
      <c r="H2935" s="5">
        <v>0</v>
      </c>
      <c r="I2935" s="5" t="s">
        <v>7</v>
      </c>
      <c r="J2935" s="5" t="s">
        <v>8</v>
      </c>
      <c r="K2935" s="5" t="s">
        <v>9</v>
      </c>
      <c r="L2935" s="5">
        <v>0</v>
      </c>
      <c r="M2935" s="5">
        <v>0</v>
      </c>
      <c r="N2935" s="5">
        <v>17460.252</v>
      </c>
      <c r="O2935" s="5">
        <v>11970.23</v>
      </c>
      <c r="P2935" s="5">
        <v>14880.085999999999</v>
      </c>
      <c r="Q2935" s="5">
        <v>1674.42</v>
      </c>
      <c r="R2935" t="s">
        <v>16</v>
      </c>
      <c r="S2935" t="s">
        <v>17</v>
      </c>
    </row>
    <row r="2936" spans="1:19" x14ac:dyDescent="0.35">
      <c r="A2936">
        <v>51</v>
      </c>
      <c r="B2936">
        <v>680</v>
      </c>
      <c r="C2936" s="6">
        <f t="shared" si="45"/>
        <v>464864695.92000002</v>
      </c>
      <c r="D2936" s="5">
        <v>0</v>
      </c>
      <c r="E2936" s="5">
        <v>0</v>
      </c>
      <c r="F2936" s="5">
        <v>117279.09</v>
      </c>
      <c r="G2936" s="5">
        <v>0</v>
      </c>
      <c r="H2936" s="5">
        <v>0</v>
      </c>
      <c r="I2936" s="5" t="s">
        <v>7</v>
      </c>
      <c r="J2936" s="5" t="s">
        <v>8</v>
      </c>
      <c r="K2936" s="5" t="s">
        <v>9</v>
      </c>
      <c r="L2936" s="5">
        <v>0</v>
      </c>
      <c r="M2936" s="5">
        <v>656958.88</v>
      </c>
      <c r="N2936" s="5">
        <v>495884.15</v>
      </c>
      <c r="O2936" s="5">
        <v>483161.78</v>
      </c>
      <c r="P2936" s="5">
        <v>137287.38</v>
      </c>
      <c r="Q2936" s="5">
        <v>17524.89</v>
      </c>
      <c r="R2936" t="s">
        <v>16</v>
      </c>
      <c r="S2936" t="s">
        <v>17</v>
      </c>
    </row>
    <row r="2937" spans="1:19" x14ac:dyDescent="0.35">
      <c r="A2937">
        <v>51</v>
      </c>
      <c r="B2937">
        <v>683</v>
      </c>
      <c r="C2937" s="6">
        <f t="shared" si="45"/>
        <v>31992131.735999998</v>
      </c>
      <c r="D2937" s="5">
        <v>0</v>
      </c>
      <c r="E2937" s="5">
        <v>0</v>
      </c>
      <c r="F2937" s="5">
        <v>0</v>
      </c>
      <c r="G2937" s="5">
        <v>0</v>
      </c>
      <c r="H2937" s="5">
        <v>0</v>
      </c>
      <c r="I2937" s="5" t="s">
        <v>7</v>
      </c>
      <c r="J2937" s="5" t="s">
        <v>8</v>
      </c>
      <c r="K2937" s="5" t="s">
        <v>9</v>
      </c>
      <c r="L2937" s="5">
        <v>0</v>
      </c>
      <c r="M2937" s="5">
        <v>0</v>
      </c>
      <c r="N2937" s="5">
        <v>87410.195999999996</v>
      </c>
      <c r="O2937" s="5">
        <v>292499.00400000002</v>
      </c>
      <c r="P2937" s="5">
        <v>24192.880000000001</v>
      </c>
      <c r="Q2937" s="5">
        <v>10686.51</v>
      </c>
      <c r="R2937" t="s">
        <v>16</v>
      </c>
      <c r="S2937" t="s">
        <v>17</v>
      </c>
    </row>
    <row r="2938" spans="1:19" x14ac:dyDescent="0.35">
      <c r="A2938">
        <v>51</v>
      </c>
      <c r="B2938">
        <v>685</v>
      </c>
      <c r="C2938" s="6">
        <f t="shared" si="45"/>
        <v>4763347.26</v>
      </c>
      <c r="D2938" s="5">
        <v>0</v>
      </c>
      <c r="E2938" s="5">
        <v>0</v>
      </c>
      <c r="F2938" s="5">
        <v>0</v>
      </c>
      <c r="G2938" s="5">
        <v>0</v>
      </c>
      <c r="H2938" s="5">
        <v>0</v>
      </c>
      <c r="I2938" s="5" t="s">
        <v>7</v>
      </c>
      <c r="J2938" s="5" t="s">
        <v>8</v>
      </c>
      <c r="K2938" s="5" t="s">
        <v>9</v>
      </c>
      <c r="L2938" s="5">
        <v>0</v>
      </c>
      <c r="M2938" s="5">
        <v>0</v>
      </c>
      <c r="N2938" s="5">
        <v>13014.61</v>
      </c>
      <c r="O2938" s="5">
        <v>24541.26</v>
      </c>
      <c r="P2938" s="5">
        <v>24798.47</v>
      </c>
      <c r="Q2938" s="5">
        <v>0</v>
      </c>
      <c r="R2938" t="s">
        <v>16</v>
      </c>
      <c r="S2938" t="s">
        <v>17</v>
      </c>
    </row>
    <row r="2939" spans="1:19" x14ac:dyDescent="0.35">
      <c r="A2939">
        <v>51</v>
      </c>
      <c r="B2939">
        <v>690</v>
      </c>
      <c r="C2939" s="6">
        <f t="shared" si="45"/>
        <v>22660328.556000002</v>
      </c>
      <c r="D2939" s="5">
        <v>0</v>
      </c>
      <c r="E2939" s="5">
        <v>0</v>
      </c>
      <c r="F2939" s="5">
        <v>0</v>
      </c>
      <c r="G2939" s="5">
        <v>0</v>
      </c>
      <c r="H2939" s="5">
        <v>0</v>
      </c>
      <c r="I2939" s="5" t="s">
        <v>7</v>
      </c>
      <c r="J2939" s="5" t="s">
        <v>8</v>
      </c>
      <c r="K2939" s="5" t="s">
        <v>9</v>
      </c>
      <c r="L2939" s="5">
        <v>0</v>
      </c>
      <c r="M2939" s="5">
        <v>0</v>
      </c>
      <c r="N2939" s="5">
        <v>61913.466</v>
      </c>
      <c r="O2939" s="5">
        <v>105469.35</v>
      </c>
      <c r="P2939" s="5">
        <v>16798.560000000001</v>
      </c>
      <c r="Q2939" s="5">
        <v>7171.11</v>
      </c>
      <c r="R2939" t="s">
        <v>16</v>
      </c>
      <c r="S2939" t="s">
        <v>17</v>
      </c>
    </row>
    <row r="2940" spans="1:19" x14ac:dyDescent="0.35">
      <c r="A2940">
        <v>51</v>
      </c>
      <c r="B2940">
        <v>700</v>
      </c>
      <c r="C2940" s="6">
        <f t="shared" si="45"/>
        <v>1178063074.6200001</v>
      </c>
      <c r="D2940" s="5">
        <v>0</v>
      </c>
      <c r="E2940" s="5">
        <v>0</v>
      </c>
      <c r="F2940" s="5">
        <v>0</v>
      </c>
      <c r="G2940" s="5">
        <v>0</v>
      </c>
      <c r="H2940" s="5">
        <v>0</v>
      </c>
      <c r="I2940" s="5" t="s">
        <v>7</v>
      </c>
      <c r="J2940" s="5" t="s">
        <v>8</v>
      </c>
      <c r="K2940" s="5" t="s">
        <v>9</v>
      </c>
      <c r="L2940" s="5">
        <v>1671699.82</v>
      </c>
      <c r="M2940" s="5">
        <v>0</v>
      </c>
      <c r="N2940" s="5">
        <v>1547051.75</v>
      </c>
      <c r="O2940" s="5">
        <v>185588.99</v>
      </c>
      <c r="P2940" s="5">
        <v>300755.89</v>
      </c>
      <c r="Q2940" s="5">
        <v>9317.2900000000009</v>
      </c>
      <c r="R2940" t="s">
        <v>16</v>
      </c>
      <c r="S2940" t="s">
        <v>17</v>
      </c>
    </row>
    <row r="2941" spans="1:19" x14ac:dyDescent="0.35">
      <c r="A2941">
        <v>51</v>
      </c>
      <c r="B2941">
        <v>710</v>
      </c>
      <c r="C2941" s="6">
        <f t="shared" si="45"/>
        <v>1504036829.3039999</v>
      </c>
      <c r="D2941" s="5">
        <v>0</v>
      </c>
      <c r="E2941" s="5">
        <v>0</v>
      </c>
      <c r="F2941" s="5">
        <v>0</v>
      </c>
      <c r="G2941" s="5">
        <v>0</v>
      </c>
      <c r="H2941" s="5">
        <v>0</v>
      </c>
      <c r="I2941" s="5" t="s">
        <v>7</v>
      </c>
      <c r="J2941" s="5" t="s">
        <v>8</v>
      </c>
      <c r="K2941" s="5" t="s">
        <v>9</v>
      </c>
      <c r="L2941" s="5">
        <v>2704805.4</v>
      </c>
      <c r="M2941" s="5">
        <v>25931.74</v>
      </c>
      <c r="N2941" s="5">
        <v>1378653.1040000001</v>
      </c>
      <c r="O2941" s="5">
        <v>788867.51599999995</v>
      </c>
      <c r="P2941" s="5">
        <v>246377.321</v>
      </c>
      <c r="Q2941" s="5">
        <v>13789.36</v>
      </c>
      <c r="R2941" t="s">
        <v>16</v>
      </c>
      <c r="S2941" t="s">
        <v>17</v>
      </c>
    </row>
    <row r="2942" spans="1:19" x14ac:dyDescent="0.35">
      <c r="A2942">
        <v>51</v>
      </c>
      <c r="B2942">
        <v>720</v>
      </c>
      <c r="C2942" s="6">
        <f t="shared" si="45"/>
        <v>18890017.620000001</v>
      </c>
      <c r="D2942" s="5">
        <v>0</v>
      </c>
      <c r="E2942" s="5">
        <v>0</v>
      </c>
      <c r="F2942" s="5">
        <v>0</v>
      </c>
      <c r="G2942" s="5">
        <v>0</v>
      </c>
      <c r="H2942" s="5">
        <v>0</v>
      </c>
      <c r="I2942" s="5" t="s">
        <v>7</v>
      </c>
      <c r="J2942" s="5" t="s">
        <v>8</v>
      </c>
      <c r="K2942" s="5" t="s">
        <v>9</v>
      </c>
      <c r="L2942" s="5">
        <v>0</v>
      </c>
      <c r="M2942" s="5">
        <v>50215.48</v>
      </c>
      <c r="N2942" s="5">
        <v>1396.59</v>
      </c>
      <c r="O2942" s="5">
        <v>23167.51</v>
      </c>
      <c r="P2942" s="5">
        <v>13844.07</v>
      </c>
      <c r="Q2942" s="5">
        <v>925.12</v>
      </c>
      <c r="R2942" t="s">
        <v>16</v>
      </c>
      <c r="S2942" t="s">
        <v>17</v>
      </c>
    </row>
    <row r="2943" spans="1:19" x14ac:dyDescent="0.35">
      <c r="A2943">
        <v>51</v>
      </c>
      <c r="B2943">
        <v>730</v>
      </c>
      <c r="C2943" s="6">
        <f t="shared" si="45"/>
        <v>286849831.86000001</v>
      </c>
      <c r="D2943" s="5">
        <v>0</v>
      </c>
      <c r="E2943" s="5">
        <v>0</v>
      </c>
      <c r="F2943" s="5">
        <v>0</v>
      </c>
      <c r="G2943" s="5">
        <v>0</v>
      </c>
      <c r="H2943" s="5">
        <v>0</v>
      </c>
      <c r="I2943" s="5" t="s">
        <v>7</v>
      </c>
      <c r="J2943" s="5" t="s">
        <v>8</v>
      </c>
      <c r="K2943" s="5" t="s">
        <v>9</v>
      </c>
      <c r="L2943" s="5">
        <v>545469.69999999995</v>
      </c>
      <c r="M2943" s="5">
        <v>0</v>
      </c>
      <c r="N2943" s="5">
        <v>238273.01</v>
      </c>
      <c r="O2943" s="5">
        <v>118535.44</v>
      </c>
      <c r="P2943" s="5">
        <v>49177.32</v>
      </c>
      <c r="Q2943" s="5">
        <v>10839.14</v>
      </c>
      <c r="R2943" t="s">
        <v>16</v>
      </c>
      <c r="S2943" t="s">
        <v>17</v>
      </c>
    </row>
    <row r="2944" spans="1:19" x14ac:dyDescent="0.35">
      <c r="A2944">
        <v>51</v>
      </c>
      <c r="B2944">
        <v>735</v>
      </c>
      <c r="C2944" s="6">
        <f t="shared" si="45"/>
        <v>0</v>
      </c>
      <c r="D2944" s="5">
        <v>0</v>
      </c>
      <c r="E2944" s="5">
        <v>0</v>
      </c>
      <c r="F2944" s="5">
        <v>0</v>
      </c>
      <c r="G2944" s="5">
        <v>0</v>
      </c>
      <c r="H2944" s="5">
        <v>0</v>
      </c>
      <c r="I2944" s="5" t="s">
        <v>7</v>
      </c>
      <c r="J2944" s="5" t="s">
        <v>8</v>
      </c>
      <c r="K2944" s="5" t="s">
        <v>9</v>
      </c>
      <c r="L2944" s="5">
        <v>0</v>
      </c>
      <c r="M2944" s="5">
        <v>0</v>
      </c>
      <c r="N2944" s="5">
        <v>0</v>
      </c>
      <c r="O2944" s="5">
        <v>23153.38</v>
      </c>
      <c r="P2944" s="5">
        <v>49789.94</v>
      </c>
      <c r="Q2944" s="5">
        <v>0</v>
      </c>
      <c r="R2944" t="s">
        <v>16</v>
      </c>
      <c r="S2944" t="s">
        <v>17</v>
      </c>
    </row>
    <row r="2945" spans="1:19" x14ac:dyDescent="0.35">
      <c r="A2945">
        <v>51</v>
      </c>
      <c r="B2945">
        <v>740</v>
      </c>
      <c r="C2945" s="6">
        <f t="shared" si="45"/>
        <v>338600009.50800002</v>
      </c>
      <c r="D2945" s="5">
        <v>0</v>
      </c>
      <c r="E2945" s="5">
        <v>0</v>
      </c>
      <c r="F2945" s="5">
        <v>0</v>
      </c>
      <c r="G2945" s="5">
        <v>0</v>
      </c>
      <c r="H2945" s="5">
        <v>0</v>
      </c>
      <c r="I2945" s="5" t="s">
        <v>7</v>
      </c>
      <c r="J2945" s="5" t="s">
        <v>8</v>
      </c>
      <c r="K2945" s="5" t="s">
        <v>9</v>
      </c>
      <c r="L2945" s="5">
        <v>323687.40000000002</v>
      </c>
      <c r="M2945" s="5">
        <v>334759.86</v>
      </c>
      <c r="N2945" s="5">
        <v>266689.37800000003</v>
      </c>
      <c r="O2945" s="5">
        <v>338885.47200000001</v>
      </c>
      <c r="P2945" s="5">
        <v>157080.75</v>
      </c>
      <c r="Q2945" s="5">
        <v>277.83</v>
      </c>
      <c r="R2945" t="s">
        <v>16</v>
      </c>
      <c r="S2945" t="s">
        <v>17</v>
      </c>
    </row>
    <row r="2946" spans="1:19" x14ac:dyDescent="0.35">
      <c r="A2946">
        <v>51</v>
      </c>
      <c r="B2946">
        <v>750</v>
      </c>
      <c r="C2946" s="6">
        <f t="shared" si="45"/>
        <v>30623318.82</v>
      </c>
      <c r="D2946" s="5">
        <v>0</v>
      </c>
      <c r="E2946" s="5">
        <v>0</v>
      </c>
      <c r="F2946" s="5">
        <v>32025.16</v>
      </c>
      <c r="G2946" s="5">
        <v>0</v>
      </c>
      <c r="H2946" s="5">
        <v>0</v>
      </c>
      <c r="I2946" s="5" t="s">
        <v>7</v>
      </c>
      <c r="J2946" s="5" t="s">
        <v>8</v>
      </c>
      <c r="K2946" s="5" t="s">
        <v>9</v>
      </c>
      <c r="L2946" s="5">
        <v>0</v>
      </c>
      <c r="M2946" s="5">
        <v>0</v>
      </c>
      <c r="N2946" s="5">
        <v>51645.11</v>
      </c>
      <c r="O2946" s="5">
        <v>14381.74</v>
      </c>
      <c r="P2946" s="5">
        <v>11525.5</v>
      </c>
      <c r="Q2946" s="5">
        <v>10924.34</v>
      </c>
      <c r="R2946" t="s">
        <v>16</v>
      </c>
      <c r="S2946" t="s">
        <v>17</v>
      </c>
    </row>
    <row r="2947" spans="1:19" x14ac:dyDescent="0.35">
      <c r="A2947">
        <v>51</v>
      </c>
      <c r="B2947">
        <v>760</v>
      </c>
      <c r="C2947" s="6">
        <f t="shared" ref="C2947:C3010" si="46">SUM(D2947,F2947,L2947:N2947) * 366</f>
        <v>1250760380.9400001</v>
      </c>
      <c r="D2947" s="5">
        <v>0</v>
      </c>
      <c r="E2947" s="5">
        <v>0</v>
      </c>
      <c r="F2947" s="5">
        <v>0</v>
      </c>
      <c r="G2947" s="5">
        <v>0</v>
      </c>
      <c r="H2947" s="5">
        <v>0</v>
      </c>
      <c r="I2947" s="5" t="s">
        <v>7</v>
      </c>
      <c r="J2947" s="5" t="s">
        <v>8</v>
      </c>
      <c r="K2947" s="5" t="s">
        <v>9</v>
      </c>
      <c r="L2947" s="5">
        <v>1906258.31</v>
      </c>
      <c r="M2947" s="5">
        <v>525199.02</v>
      </c>
      <c r="N2947" s="5">
        <v>985920.76</v>
      </c>
      <c r="O2947" s="5">
        <v>715200.19</v>
      </c>
      <c r="P2947" s="5">
        <v>203176.27</v>
      </c>
      <c r="Q2947" s="5">
        <v>0</v>
      </c>
      <c r="R2947" t="s">
        <v>16</v>
      </c>
      <c r="S2947" t="s">
        <v>17</v>
      </c>
    </row>
    <row r="2948" spans="1:19" x14ac:dyDescent="0.35">
      <c r="A2948">
        <v>51</v>
      </c>
      <c r="B2948">
        <v>770</v>
      </c>
      <c r="C2948" s="6">
        <f t="shared" si="46"/>
        <v>354491851.01999998</v>
      </c>
      <c r="D2948" s="5">
        <v>0</v>
      </c>
      <c r="E2948" s="5">
        <v>0</v>
      </c>
      <c r="F2948" s="5">
        <v>0</v>
      </c>
      <c r="G2948" s="5">
        <v>0</v>
      </c>
      <c r="H2948" s="5">
        <v>0</v>
      </c>
      <c r="I2948" s="5" t="s">
        <v>7</v>
      </c>
      <c r="J2948" s="5" t="s">
        <v>8</v>
      </c>
      <c r="K2948" s="5" t="s">
        <v>9</v>
      </c>
      <c r="L2948" s="5">
        <v>364013.12</v>
      </c>
      <c r="M2948" s="5">
        <v>200828.22</v>
      </c>
      <c r="N2948" s="5">
        <v>403715.63</v>
      </c>
      <c r="O2948" s="5">
        <v>560497.49800000002</v>
      </c>
      <c r="P2948" s="5">
        <v>203716.758</v>
      </c>
      <c r="Q2948" s="5">
        <v>21333.234</v>
      </c>
      <c r="R2948" t="s">
        <v>16</v>
      </c>
      <c r="S2948" t="s">
        <v>17</v>
      </c>
    </row>
    <row r="2949" spans="1:19" x14ac:dyDescent="0.35">
      <c r="A2949">
        <v>51</v>
      </c>
      <c r="B2949">
        <v>775</v>
      </c>
      <c r="C2949" s="6">
        <f t="shared" si="46"/>
        <v>79230582</v>
      </c>
      <c r="D2949" s="5">
        <v>0</v>
      </c>
      <c r="E2949" s="5">
        <v>0</v>
      </c>
      <c r="F2949" s="5">
        <v>0</v>
      </c>
      <c r="G2949" s="5">
        <v>0</v>
      </c>
      <c r="H2949" s="5">
        <v>0</v>
      </c>
      <c r="I2949" s="5" t="s">
        <v>7</v>
      </c>
      <c r="J2949" s="5" t="s">
        <v>8</v>
      </c>
      <c r="K2949" s="5" t="s">
        <v>9</v>
      </c>
      <c r="L2949" s="5">
        <v>24011.22</v>
      </c>
      <c r="M2949" s="5">
        <v>0</v>
      </c>
      <c r="N2949" s="5">
        <v>192465.78</v>
      </c>
      <c r="O2949" s="5">
        <v>95496.84</v>
      </c>
      <c r="P2949" s="5">
        <v>31459.599999999999</v>
      </c>
      <c r="Q2949" s="5">
        <v>6321.6</v>
      </c>
      <c r="R2949" t="s">
        <v>16</v>
      </c>
      <c r="S2949" t="s">
        <v>17</v>
      </c>
    </row>
    <row r="2950" spans="1:19" x14ac:dyDescent="0.35">
      <c r="A2950">
        <v>51</v>
      </c>
      <c r="B2950">
        <v>790</v>
      </c>
      <c r="C2950" s="6">
        <f t="shared" si="46"/>
        <v>42280137</v>
      </c>
      <c r="D2950" s="5">
        <v>0</v>
      </c>
      <c r="E2950" s="5">
        <v>0</v>
      </c>
      <c r="F2950" s="5">
        <v>0</v>
      </c>
      <c r="G2950" s="5">
        <v>1657.248</v>
      </c>
      <c r="H2950" s="5">
        <v>0</v>
      </c>
      <c r="I2950" s="5" t="s">
        <v>7</v>
      </c>
      <c r="J2950" s="5" t="s">
        <v>8</v>
      </c>
      <c r="K2950" s="5" t="s">
        <v>9</v>
      </c>
      <c r="L2950" s="5">
        <v>0</v>
      </c>
      <c r="M2950" s="5">
        <v>8540.4599999999991</v>
      </c>
      <c r="N2950" s="5">
        <v>106979.04</v>
      </c>
      <c r="O2950" s="5">
        <v>126100.81</v>
      </c>
      <c r="P2950" s="5">
        <v>46375.61</v>
      </c>
      <c r="Q2950" s="5">
        <v>2185.37</v>
      </c>
      <c r="R2950" t="s">
        <v>16</v>
      </c>
      <c r="S2950" t="s">
        <v>17</v>
      </c>
    </row>
    <row r="2951" spans="1:19" x14ac:dyDescent="0.35">
      <c r="A2951">
        <v>51</v>
      </c>
      <c r="B2951">
        <v>800</v>
      </c>
      <c r="C2951" s="6">
        <f t="shared" si="46"/>
        <v>804235088.57999992</v>
      </c>
      <c r="D2951" s="5">
        <v>0</v>
      </c>
      <c r="E2951" s="5">
        <v>0</v>
      </c>
      <c r="F2951" s="5">
        <v>0</v>
      </c>
      <c r="G2951" s="5">
        <v>0</v>
      </c>
      <c r="H2951" s="5">
        <v>0</v>
      </c>
      <c r="I2951" s="5" t="s">
        <v>7</v>
      </c>
      <c r="J2951" s="5" t="s">
        <v>8</v>
      </c>
      <c r="K2951" s="5" t="s">
        <v>9</v>
      </c>
      <c r="L2951" s="5">
        <v>363084.15</v>
      </c>
      <c r="M2951" s="5">
        <v>767244.31</v>
      </c>
      <c r="N2951" s="5">
        <v>1067035.17</v>
      </c>
      <c r="O2951" s="5">
        <v>413047.25</v>
      </c>
      <c r="P2951" s="5">
        <v>116089.69</v>
      </c>
      <c r="Q2951" s="5">
        <v>23123.75</v>
      </c>
      <c r="R2951" t="s">
        <v>16</v>
      </c>
      <c r="S2951" t="s">
        <v>17</v>
      </c>
    </row>
    <row r="2952" spans="1:19" x14ac:dyDescent="0.35">
      <c r="A2952">
        <v>51</v>
      </c>
      <c r="B2952">
        <v>810</v>
      </c>
      <c r="C2952" s="6">
        <f t="shared" si="46"/>
        <v>1469358587.7</v>
      </c>
      <c r="D2952" s="5">
        <v>0</v>
      </c>
      <c r="E2952" s="5">
        <v>0</v>
      </c>
      <c r="F2952" s="5">
        <v>0</v>
      </c>
      <c r="G2952" s="5">
        <v>0</v>
      </c>
      <c r="H2952" s="5">
        <v>0</v>
      </c>
      <c r="I2952" s="5" t="s">
        <v>7</v>
      </c>
      <c r="J2952" s="5" t="s">
        <v>8</v>
      </c>
      <c r="K2952" s="5" t="s">
        <v>9</v>
      </c>
      <c r="L2952" s="5">
        <v>1840340.05</v>
      </c>
      <c r="M2952" s="5">
        <v>0</v>
      </c>
      <c r="N2952" s="5">
        <v>2174300.9</v>
      </c>
      <c r="O2952" s="5">
        <v>2063163.014</v>
      </c>
      <c r="P2952" s="5">
        <v>742738.74399999995</v>
      </c>
      <c r="Q2952" s="5">
        <v>29709.11</v>
      </c>
      <c r="R2952" t="s">
        <v>16</v>
      </c>
      <c r="S2952" t="s">
        <v>17</v>
      </c>
    </row>
    <row r="2953" spans="1:19" x14ac:dyDescent="0.35">
      <c r="A2953">
        <v>51</v>
      </c>
      <c r="B2953">
        <v>820</v>
      </c>
      <c r="C2953" s="6">
        <f t="shared" si="46"/>
        <v>71676927.600000009</v>
      </c>
      <c r="D2953" s="5">
        <v>0</v>
      </c>
      <c r="E2953" s="5">
        <v>0</v>
      </c>
      <c r="F2953" s="5">
        <v>0</v>
      </c>
      <c r="G2953" s="5">
        <v>0</v>
      </c>
      <c r="H2953" s="5">
        <v>0</v>
      </c>
      <c r="I2953" s="5" t="s">
        <v>7</v>
      </c>
      <c r="J2953" s="5" t="s">
        <v>8</v>
      </c>
      <c r="K2953" s="5" t="s">
        <v>9</v>
      </c>
      <c r="L2953" s="5">
        <v>116616.14</v>
      </c>
      <c r="M2953" s="5">
        <v>0</v>
      </c>
      <c r="N2953" s="5">
        <v>79222.460000000006</v>
      </c>
      <c r="O2953" s="5">
        <v>121253.79</v>
      </c>
      <c r="P2953" s="5">
        <v>42687.15</v>
      </c>
      <c r="Q2953" s="5">
        <v>10267.5</v>
      </c>
      <c r="R2953" t="s">
        <v>16</v>
      </c>
      <c r="S2953" t="s">
        <v>17</v>
      </c>
    </row>
    <row r="2954" spans="1:19" x14ac:dyDescent="0.35">
      <c r="A2954">
        <v>51</v>
      </c>
      <c r="B2954">
        <v>830</v>
      </c>
      <c r="C2954" s="6">
        <f t="shared" si="46"/>
        <v>33903757.056000002</v>
      </c>
      <c r="D2954" s="5">
        <v>0</v>
      </c>
      <c r="E2954" s="5">
        <v>0</v>
      </c>
      <c r="F2954" s="5">
        <v>3158.6</v>
      </c>
      <c r="G2954" s="5">
        <v>0</v>
      </c>
      <c r="H2954" s="5">
        <v>0</v>
      </c>
      <c r="I2954" s="5" t="s">
        <v>7</v>
      </c>
      <c r="J2954" s="5" t="s">
        <v>8</v>
      </c>
      <c r="K2954" s="5" t="s">
        <v>9</v>
      </c>
      <c r="L2954" s="5">
        <v>0</v>
      </c>
      <c r="M2954" s="5">
        <v>14417.52</v>
      </c>
      <c r="N2954" s="5">
        <v>75057.096000000005</v>
      </c>
      <c r="O2954" s="5">
        <v>87279.22</v>
      </c>
      <c r="P2954" s="5">
        <v>31296.85</v>
      </c>
      <c r="Q2954" s="5">
        <v>0</v>
      </c>
      <c r="R2954" t="s">
        <v>16</v>
      </c>
      <c r="S2954" t="s">
        <v>17</v>
      </c>
    </row>
    <row r="2955" spans="1:19" x14ac:dyDescent="0.35">
      <c r="A2955">
        <v>51</v>
      </c>
      <c r="B2955">
        <v>840</v>
      </c>
      <c r="C2955" s="6">
        <f t="shared" si="46"/>
        <v>59933605.319999993</v>
      </c>
      <c r="D2955" s="5">
        <v>0</v>
      </c>
      <c r="E2955" s="5">
        <v>0</v>
      </c>
      <c r="F2955" s="5">
        <v>0</v>
      </c>
      <c r="G2955" s="5">
        <v>0</v>
      </c>
      <c r="H2955" s="5">
        <v>0</v>
      </c>
      <c r="I2955" s="5" t="s">
        <v>7</v>
      </c>
      <c r="J2955" s="5" t="s">
        <v>8</v>
      </c>
      <c r="K2955" s="5" t="s">
        <v>9</v>
      </c>
      <c r="L2955" s="5">
        <v>4670.75</v>
      </c>
      <c r="M2955" s="5">
        <v>0</v>
      </c>
      <c r="N2955" s="5">
        <v>159082.26999999999</v>
      </c>
      <c r="O2955" s="5">
        <v>93971.55</v>
      </c>
      <c r="P2955" s="5">
        <v>61348.78</v>
      </c>
      <c r="Q2955" s="5">
        <v>0</v>
      </c>
      <c r="R2955" t="s">
        <v>16</v>
      </c>
      <c r="S2955" t="s">
        <v>17</v>
      </c>
    </row>
    <row r="2956" spans="1:19" x14ac:dyDescent="0.35">
      <c r="A2956">
        <v>53</v>
      </c>
      <c r="B2956">
        <v>1</v>
      </c>
      <c r="C2956" s="6">
        <f t="shared" si="46"/>
        <v>252081431.27999997</v>
      </c>
      <c r="D2956" s="5">
        <v>666214.97</v>
      </c>
      <c r="E2956" s="5">
        <v>505484.67</v>
      </c>
      <c r="F2956" s="5">
        <v>0</v>
      </c>
      <c r="G2956" s="5">
        <v>0</v>
      </c>
      <c r="H2956" s="5">
        <v>167753.87</v>
      </c>
      <c r="I2956" s="5" t="s">
        <v>7</v>
      </c>
      <c r="J2956" s="5" t="s">
        <v>8</v>
      </c>
      <c r="K2956" s="5" t="s">
        <v>9</v>
      </c>
      <c r="L2956" s="5">
        <v>0</v>
      </c>
      <c r="M2956" s="5">
        <v>22532.11</v>
      </c>
      <c r="N2956" s="5">
        <v>0</v>
      </c>
      <c r="O2956" s="5">
        <v>29797.330999999998</v>
      </c>
      <c r="P2956" s="5">
        <v>9818.4040000000005</v>
      </c>
      <c r="Q2956" s="5">
        <v>1236.546</v>
      </c>
      <c r="R2956" t="s">
        <v>16</v>
      </c>
      <c r="S2956" t="s">
        <v>17</v>
      </c>
    </row>
    <row r="2957" spans="1:19" x14ac:dyDescent="0.35">
      <c r="A2957">
        <v>53</v>
      </c>
      <c r="B2957">
        <v>3</v>
      </c>
      <c r="C2957" s="6">
        <f t="shared" si="46"/>
        <v>18152267.394000001</v>
      </c>
      <c r="D2957" s="5">
        <v>0</v>
      </c>
      <c r="E2957" s="5">
        <v>20900.52</v>
      </c>
      <c r="F2957" s="5">
        <v>0</v>
      </c>
      <c r="G2957" s="5">
        <v>14943.838</v>
      </c>
      <c r="H2957" s="5">
        <v>27015.544000000002</v>
      </c>
      <c r="I2957" s="5" t="s">
        <v>7</v>
      </c>
      <c r="J2957" s="5" t="s">
        <v>8</v>
      </c>
      <c r="K2957" s="5" t="s">
        <v>9</v>
      </c>
      <c r="L2957" s="5">
        <v>0</v>
      </c>
      <c r="M2957" s="5">
        <v>6083.04</v>
      </c>
      <c r="N2957" s="5">
        <v>43513.319000000003</v>
      </c>
      <c r="O2957" s="5">
        <v>95392.875</v>
      </c>
      <c r="P2957" s="5">
        <v>29759.934000000001</v>
      </c>
      <c r="Q2957" s="5">
        <v>0</v>
      </c>
      <c r="R2957" t="s">
        <v>16</v>
      </c>
      <c r="S2957" t="s">
        <v>17</v>
      </c>
    </row>
    <row r="2958" spans="1:19" x14ac:dyDescent="0.35">
      <c r="A2958">
        <v>53</v>
      </c>
      <c r="B2958">
        <v>5</v>
      </c>
      <c r="C2958" s="6">
        <f t="shared" si="46"/>
        <v>935102701.52399993</v>
      </c>
      <c r="D2958" s="5">
        <v>729273.12</v>
      </c>
      <c r="E2958" s="5">
        <v>0</v>
      </c>
      <c r="F2958" s="5">
        <v>0</v>
      </c>
      <c r="G2958" s="5">
        <v>257762.42</v>
      </c>
      <c r="H2958" s="5">
        <v>135058.595</v>
      </c>
      <c r="I2958" s="5" t="s">
        <v>7</v>
      </c>
      <c r="J2958" s="5" t="s">
        <v>8</v>
      </c>
      <c r="K2958" s="5" t="s">
        <v>9</v>
      </c>
      <c r="L2958" s="5">
        <v>596005.07999999996</v>
      </c>
      <c r="M2958" s="5">
        <v>654081.87</v>
      </c>
      <c r="N2958" s="5">
        <v>575565.34400000004</v>
      </c>
      <c r="O2958" s="5">
        <v>678582.43299999996</v>
      </c>
      <c r="P2958" s="5">
        <v>351410.51500000001</v>
      </c>
      <c r="Q2958" s="5">
        <v>26123.007000000001</v>
      </c>
      <c r="R2958" t="s">
        <v>16</v>
      </c>
      <c r="S2958" t="s">
        <v>17</v>
      </c>
    </row>
    <row r="2959" spans="1:19" x14ac:dyDescent="0.35">
      <c r="A2959">
        <v>53</v>
      </c>
      <c r="B2959">
        <v>7</v>
      </c>
      <c r="C2959" s="6">
        <f t="shared" si="46"/>
        <v>245894301.19800001</v>
      </c>
      <c r="D2959" s="5">
        <v>0</v>
      </c>
      <c r="E2959" s="5">
        <v>260901.44</v>
      </c>
      <c r="F2959" s="5">
        <v>370761.58</v>
      </c>
      <c r="G2959" s="5">
        <v>198184.228</v>
      </c>
      <c r="H2959" s="5">
        <v>212690.21799999999</v>
      </c>
      <c r="I2959" s="5" t="s">
        <v>7</v>
      </c>
      <c r="J2959" s="5" t="s">
        <v>8</v>
      </c>
      <c r="K2959" s="5" t="s">
        <v>9</v>
      </c>
      <c r="L2959" s="5">
        <v>0</v>
      </c>
      <c r="M2959" s="5">
        <v>150725.07</v>
      </c>
      <c r="N2959" s="5">
        <v>150355.70300000001</v>
      </c>
      <c r="O2959" s="5">
        <v>207824.446</v>
      </c>
      <c r="P2959" s="5">
        <v>139877.39300000001</v>
      </c>
      <c r="Q2959" s="5">
        <v>3075.1610000000001</v>
      </c>
      <c r="R2959" t="s">
        <v>16</v>
      </c>
      <c r="S2959" t="s">
        <v>17</v>
      </c>
    </row>
    <row r="2960" spans="1:19" x14ac:dyDescent="0.35">
      <c r="A2960">
        <v>53</v>
      </c>
      <c r="B2960">
        <v>9</v>
      </c>
      <c r="C2960" s="6">
        <f t="shared" si="46"/>
        <v>256018185.84</v>
      </c>
      <c r="D2960" s="5">
        <v>0</v>
      </c>
      <c r="E2960" s="5">
        <v>53178.879999999997</v>
      </c>
      <c r="F2960" s="5">
        <v>344224.66</v>
      </c>
      <c r="G2960" s="5">
        <v>1143.172</v>
      </c>
      <c r="H2960" s="5">
        <v>400726.59600000002</v>
      </c>
      <c r="I2960" s="5" t="s">
        <v>7</v>
      </c>
      <c r="J2960" s="5" t="s">
        <v>8</v>
      </c>
      <c r="K2960" s="5" t="s">
        <v>9</v>
      </c>
      <c r="L2960" s="5">
        <v>0</v>
      </c>
      <c r="M2960" s="5">
        <v>65646.84</v>
      </c>
      <c r="N2960" s="5">
        <v>289631.74</v>
      </c>
      <c r="O2960" s="5">
        <v>92905.061000000002</v>
      </c>
      <c r="P2960" s="5">
        <v>142776.18400000001</v>
      </c>
      <c r="Q2960" s="5">
        <v>21337.133000000002</v>
      </c>
      <c r="R2960" t="s">
        <v>16</v>
      </c>
      <c r="S2960" t="s">
        <v>17</v>
      </c>
    </row>
    <row r="2961" spans="1:19" x14ac:dyDescent="0.35">
      <c r="A2961">
        <v>53</v>
      </c>
      <c r="B2961">
        <v>11</v>
      </c>
      <c r="C2961" s="6">
        <f t="shared" si="46"/>
        <v>1931935108.7159998</v>
      </c>
      <c r="D2961" s="5">
        <v>682347.81</v>
      </c>
      <c r="E2961" s="5">
        <v>4719.46</v>
      </c>
      <c r="F2961" s="5">
        <v>39620.67</v>
      </c>
      <c r="G2961" s="5">
        <v>174346.55900000001</v>
      </c>
      <c r="H2961" s="5">
        <v>394741.31199999998</v>
      </c>
      <c r="I2961" s="5" t="s">
        <v>7</v>
      </c>
      <c r="J2961" s="5" t="s">
        <v>8</v>
      </c>
      <c r="K2961" s="5" t="s">
        <v>9</v>
      </c>
      <c r="L2961" s="5">
        <v>1931253.94</v>
      </c>
      <c r="M2961" s="5">
        <v>1281896.74</v>
      </c>
      <c r="N2961" s="5">
        <v>1343392.0660000001</v>
      </c>
      <c r="O2961" s="5">
        <v>1054967.216</v>
      </c>
      <c r="P2961" s="5">
        <v>519409.19699999999</v>
      </c>
      <c r="Q2961" s="5">
        <v>16651.788</v>
      </c>
      <c r="R2961" t="s">
        <v>16</v>
      </c>
      <c r="S2961" t="s">
        <v>17</v>
      </c>
    </row>
    <row r="2962" spans="1:19" x14ac:dyDescent="0.35">
      <c r="A2962">
        <v>53</v>
      </c>
      <c r="B2962">
        <v>13</v>
      </c>
      <c r="C2962" s="6">
        <f t="shared" si="46"/>
        <v>29721992.580000002</v>
      </c>
      <c r="D2962" s="5">
        <v>0</v>
      </c>
      <c r="E2962" s="5">
        <v>0</v>
      </c>
      <c r="F2962" s="5">
        <v>81207.63</v>
      </c>
      <c r="G2962" s="5">
        <v>0</v>
      </c>
      <c r="H2962" s="5">
        <v>61652.576999999997</v>
      </c>
      <c r="I2962" s="5" t="s">
        <v>7</v>
      </c>
      <c r="J2962" s="5" t="s">
        <v>8</v>
      </c>
      <c r="K2962" s="5" t="s">
        <v>9</v>
      </c>
      <c r="L2962" s="5">
        <v>0</v>
      </c>
      <c r="M2962" s="5">
        <v>0</v>
      </c>
      <c r="N2962" s="5">
        <v>0</v>
      </c>
      <c r="O2962" s="5">
        <v>0</v>
      </c>
      <c r="P2962" s="5">
        <v>0</v>
      </c>
      <c r="Q2962" s="5">
        <v>0</v>
      </c>
      <c r="R2962" t="s">
        <v>16</v>
      </c>
      <c r="S2962" t="s">
        <v>17</v>
      </c>
    </row>
    <row r="2963" spans="1:19" x14ac:dyDescent="0.35">
      <c r="A2963">
        <v>53</v>
      </c>
      <c r="B2963">
        <v>15</v>
      </c>
      <c r="C2963" s="6">
        <f t="shared" si="46"/>
        <v>928671517.51800001</v>
      </c>
      <c r="D2963" s="5">
        <v>1470434.62</v>
      </c>
      <c r="E2963" s="5">
        <v>0</v>
      </c>
      <c r="F2963" s="5">
        <v>44792.58</v>
      </c>
      <c r="G2963" s="5">
        <v>167504.03599999999</v>
      </c>
      <c r="H2963" s="5">
        <v>176704.67300000001</v>
      </c>
      <c r="I2963" s="5" t="s">
        <v>7</v>
      </c>
      <c r="J2963" s="5" t="s">
        <v>8</v>
      </c>
      <c r="K2963" s="5" t="s">
        <v>9</v>
      </c>
      <c r="L2963" s="5">
        <v>630048.41</v>
      </c>
      <c r="M2963" s="5">
        <v>88619.994000000006</v>
      </c>
      <c r="N2963" s="5">
        <v>303458.26899999997</v>
      </c>
      <c r="O2963" s="5">
        <v>314247.08899999998</v>
      </c>
      <c r="P2963" s="5">
        <v>126976.76700000001</v>
      </c>
      <c r="Q2963" s="5">
        <v>2477.84</v>
      </c>
      <c r="R2963" t="s">
        <v>16</v>
      </c>
      <c r="S2963" t="s">
        <v>17</v>
      </c>
    </row>
    <row r="2964" spans="1:19" x14ac:dyDescent="0.35">
      <c r="A2964">
        <v>53</v>
      </c>
      <c r="B2964">
        <v>17</v>
      </c>
      <c r="C2964" s="6">
        <f t="shared" si="46"/>
        <v>183584047.428</v>
      </c>
      <c r="D2964" s="5">
        <v>0</v>
      </c>
      <c r="E2964" s="5">
        <v>151213.1</v>
      </c>
      <c r="F2964" s="5">
        <v>184303.92</v>
      </c>
      <c r="G2964" s="5">
        <v>51931.94</v>
      </c>
      <c r="H2964" s="5">
        <v>80276.832999999999</v>
      </c>
      <c r="I2964" s="5" t="s">
        <v>7</v>
      </c>
      <c r="J2964" s="5" t="s">
        <v>8</v>
      </c>
      <c r="K2964" s="5" t="s">
        <v>9</v>
      </c>
      <c r="L2964" s="5">
        <v>0</v>
      </c>
      <c r="M2964" s="5">
        <v>160056.46</v>
      </c>
      <c r="N2964" s="5">
        <v>157235.378</v>
      </c>
      <c r="O2964" s="5">
        <v>78235.827999999994</v>
      </c>
      <c r="P2964" s="5">
        <v>45517.553</v>
      </c>
      <c r="Q2964" s="5">
        <v>1206.2070000000001</v>
      </c>
      <c r="R2964" t="s">
        <v>16</v>
      </c>
      <c r="S2964" t="s">
        <v>17</v>
      </c>
    </row>
    <row r="2965" spans="1:19" x14ac:dyDescent="0.35">
      <c r="A2965">
        <v>53</v>
      </c>
      <c r="B2965">
        <v>19</v>
      </c>
      <c r="C2965" s="6">
        <f t="shared" si="46"/>
        <v>10270161.299999999</v>
      </c>
      <c r="D2965" s="5">
        <v>0</v>
      </c>
      <c r="E2965" s="5">
        <v>0</v>
      </c>
      <c r="F2965" s="5">
        <v>28060.55</v>
      </c>
      <c r="G2965" s="5">
        <v>50302.04</v>
      </c>
      <c r="H2965" s="5">
        <v>136784.12100000001</v>
      </c>
      <c r="I2965" s="5" t="s">
        <v>7</v>
      </c>
      <c r="J2965" s="5" t="s">
        <v>8</v>
      </c>
      <c r="K2965" s="5" t="s">
        <v>9</v>
      </c>
      <c r="L2965" s="5">
        <v>0</v>
      </c>
      <c r="M2965" s="5">
        <v>0</v>
      </c>
      <c r="N2965" s="5">
        <v>0</v>
      </c>
      <c r="O2965" s="5">
        <v>0</v>
      </c>
      <c r="P2965" s="5">
        <v>0</v>
      </c>
      <c r="Q2965" s="5">
        <v>0</v>
      </c>
      <c r="R2965" t="s">
        <v>16</v>
      </c>
      <c r="S2965" t="s">
        <v>17</v>
      </c>
    </row>
    <row r="2966" spans="1:19" x14ac:dyDescent="0.35">
      <c r="A2966">
        <v>53</v>
      </c>
      <c r="B2966">
        <v>21</v>
      </c>
      <c r="C2966" s="6">
        <f t="shared" si="46"/>
        <v>293087763.10799998</v>
      </c>
      <c r="D2966" s="5">
        <v>0</v>
      </c>
      <c r="E2966" s="5">
        <v>546195.86</v>
      </c>
      <c r="F2966" s="5">
        <v>0</v>
      </c>
      <c r="G2966" s="5">
        <v>0</v>
      </c>
      <c r="H2966" s="5">
        <v>229867.236</v>
      </c>
      <c r="I2966" s="5" t="s">
        <v>7</v>
      </c>
      <c r="J2966" s="5" t="s">
        <v>8</v>
      </c>
      <c r="K2966" s="5" t="s">
        <v>9</v>
      </c>
      <c r="L2966" s="5">
        <v>422972.76</v>
      </c>
      <c r="M2966" s="5">
        <v>203241.4</v>
      </c>
      <c r="N2966" s="5">
        <v>174572.07800000001</v>
      </c>
      <c r="O2966" s="5">
        <v>144484.39499999999</v>
      </c>
      <c r="P2966" s="5">
        <v>71367.365000000005</v>
      </c>
      <c r="Q2966" s="5">
        <v>988.60400000000004</v>
      </c>
      <c r="R2966" t="s">
        <v>16</v>
      </c>
      <c r="S2966" t="s">
        <v>17</v>
      </c>
    </row>
    <row r="2967" spans="1:19" x14ac:dyDescent="0.35">
      <c r="A2967">
        <v>53</v>
      </c>
      <c r="B2967">
        <v>23</v>
      </c>
      <c r="C2967" s="6">
        <f t="shared" si="46"/>
        <v>28754361.780000001</v>
      </c>
      <c r="D2967" s="5">
        <v>0</v>
      </c>
      <c r="E2967" s="5">
        <v>1638</v>
      </c>
      <c r="F2967" s="5">
        <v>78563.83</v>
      </c>
      <c r="G2967" s="5">
        <v>0</v>
      </c>
      <c r="H2967" s="5">
        <v>36477.158000000003</v>
      </c>
      <c r="I2967" s="5" t="s">
        <v>7</v>
      </c>
      <c r="J2967" s="5" t="s">
        <v>8</v>
      </c>
      <c r="K2967" s="5" t="s">
        <v>9</v>
      </c>
      <c r="L2967" s="5">
        <v>0</v>
      </c>
      <c r="M2967" s="5">
        <v>0</v>
      </c>
      <c r="N2967" s="5">
        <v>0</v>
      </c>
      <c r="O2967" s="5">
        <v>0</v>
      </c>
      <c r="P2967" s="5">
        <v>0</v>
      </c>
      <c r="Q2967" s="5">
        <v>0</v>
      </c>
      <c r="R2967" t="s">
        <v>16</v>
      </c>
      <c r="S2967" t="s">
        <v>17</v>
      </c>
    </row>
    <row r="2968" spans="1:19" x14ac:dyDescent="0.35">
      <c r="A2968">
        <v>53</v>
      </c>
      <c r="B2968">
        <v>25</v>
      </c>
      <c r="C2968" s="6">
        <f t="shared" si="46"/>
        <v>414541419.77999997</v>
      </c>
      <c r="D2968" s="5">
        <v>663830.96</v>
      </c>
      <c r="E2968" s="5">
        <v>361482.35</v>
      </c>
      <c r="F2968" s="5">
        <v>97148.58</v>
      </c>
      <c r="G2968" s="5">
        <v>370032.78399999999</v>
      </c>
      <c r="H2968" s="5">
        <v>383795.15600000002</v>
      </c>
      <c r="I2968" s="5" t="s">
        <v>7</v>
      </c>
      <c r="J2968" s="5" t="s">
        <v>8</v>
      </c>
      <c r="K2968" s="5" t="s">
        <v>9</v>
      </c>
      <c r="L2968" s="5">
        <v>96902.56</v>
      </c>
      <c r="M2968" s="5">
        <v>143359.85999999999</v>
      </c>
      <c r="N2968" s="5">
        <v>131384.87</v>
      </c>
      <c r="O2968" s="5">
        <v>200035.69899999999</v>
      </c>
      <c r="P2968" s="5">
        <v>59335.071000000004</v>
      </c>
      <c r="Q2968" s="5">
        <v>6954.0410000000002</v>
      </c>
      <c r="R2968" t="s">
        <v>16</v>
      </c>
      <c r="S2968" t="s">
        <v>17</v>
      </c>
    </row>
    <row r="2969" spans="1:19" x14ac:dyDescent="0.35">
      <c r="A2969">
        <v>53</v>
      </c>
      <c r="B2969">
        <v>27</v>
      </c>
      <c r="C2969" s="6">
        <f t="shared" si="46"/>
        <v>302647043.33999997</v>
      </c>
      <c r="D2969" s="5">
        <v>0</v>
      </c>
      <c r="E2969" s="5">
        <v>206053.6</v>
      </c>
      <c r="F2969" s="5">
        <v>256962.89</v>
      </c>
      <c r="G2969" s="5">
        <v>230564.666</v>
      </c>
      <c r="H2969" s="5">
        <v>225287.66099999999</v>
      </c>
      <c r="I2969" s="5" t="s">
        <v>7</v>
      </c>
      <c r="J2969" s="5" t="s">
        <v>8</v>
      </c>
      <c r="K2969" s="5" t="s">
        <v>9</v>
      </c>
      <c r="L2969" s="5">
        <v>0</v>
      </c>
      <c r="M2969" s="5">
        <v>229163.85</v>
      </c>
      <c r="N2969" s="5">
        <v>340777.75</v>
      </c>
      <c r="O2969" s="5">
        <v>88227.706999999995</v>
      </c>
      <c r="P2969" s="5">
        <v>141906.51999999999</v>
      </c>
      <c r="Q2969" s="5">
        <v>22963.653999999999</v>
      </c>
      <c r="R2969" t="s">
        <v>16</v>
      </c>
      <c r="S2969" t="s">
        <v>17</v>
      </c>
    </row>
    <row r="2970" spans="1:19" x14ac:dyDescent="0.35">
      <c r="A2970">
        <v>53</v>
      </c>
      <c r="B2970">
        <v>29</v>
      </c>
      <c r="C2970" s="6">
        <f t="shared" si="46"/>
        <v>197060977.01999998</v>
      </c>
      <c r="D2970" s="5">
        <v>0</v>
      </c>
      <c r="E2970" s="5">
        <v>18935.150000000001</v>
      </c>
      <c r="F2970" s="5">
        <v>380488.23</v>
      </c>
      <c r="G2970" s="5">
        <v>138833.04300000001</v>
      </c>
      <c r="H2970" s="5">
        <v>115071.151</v>
      </c>
      <c r="I2970" s="5" t="s">
        <v>7</v>
      </c>
      <c r="J2970" s="5" t="s">
        <v>8</v>
      </c>
      <c r="K2970" s="5" t="s">
        <v>9</v>
      </c>
      <c r="L2970" s="5">
        <v>0</v>
      </c>
      <c r="M2970" s="5">
        <v>0</v>
      </c>
      <c r="N2970" s="5">
        <v>157929.74</v>
      </c>
      <c r="O2970" s="5">
        <v>171003.139</v>
      </c>
      <c r="P2970" s="5">
        <v>54908.91</v>
      </c>
      <c r="Q2970" s="5">
        <v>9231.6180000000004</v>
      </c>
      <c r="R2970" t="s">
        <v>16</v>
      </c>
      <c r="S2970" t="s">
        <v>17</v>
      </c>
    </row>
    <row r="2971" spans="1:19" x14ac:dyDescent="0.35">
      <c r="A2971">
        <v>53</v>
      </c>
      <c r="B2971">
        <v>31</v>
      </c>
      <c r="C2971" s="6">
        <f t="shared" si="46"/>
        <v>138513025.74000001</v>
      </c>
      <c r="D2971" s="5">
        <v>0</v>
      </c>
      <c r="E2971" s="5">
        <v>156326.85</v>
      </c>
      <c r="F2971" s="5">
        <v>314689.49</v>
      </c>
      <c r="G2971" s="5">
        <v>124397.53</v>
      </c>
      <c r="H2971" s="5">
        <v>97231.786999999997</v>
      </c>
      <c r="I2971" s="5" t="s">
        <v>7</v>
      </c>
      <c r="J2971" s="5" t="s">
        <v>8</v>
      </c>
      <c r="K2971" s="5" t="s">
        <v>9</v>
      </c>
      <c r="L2971" s="5">
        <v>0</v>
      </c>
      <c r="M2971" s="5">
        <v>0</v>
      </c>
      <c r="N2971" s="5">
        <v>63761.4</v>
      </c>
      <c r="O2971" s="5">
        <v>0</v>
      </c>
      <c r="P2971" s="5">
        <v>60634.784</v>
      </c>
      <c r="Q2971" s="5">
        <v>0</v>
      </c>
      <c r="R2971" t="s">
        <v>16</v>
      </c>
      <c r="S2971" t="s">
        <v>17</v>
      </c>
    </row>
    <row r="2972" spans="1:19" x14ac:dyDescent="0.35">
      <c r="A2972">
        <v>53</v>
      </c>
      <c r="B2972">
        <v>33</v>
      </c>
      <c r="C2972" s="6">
        <f t="shared" si="46"/>
        <v>11088112763.058001</v>
      </c>
      <c r="D2972" s="5">
        <v>1305299.72</v>
      </c>
      <c r="E2972" s="5">
        <v>338688.92</v>
      </c>
      <c r="F2972" s="5">
        <v>358913.14600000001</v>
      </c>
      <c r="G2972" s="5">
        <v>543005.09499999997</v>
      </c>
      <c r="H2972" s="5">
        <v>531305.755</v>
      </c>
      <c r="I2972" s="5" t="s">
        <v>7</v>
      </c>
      <c r="J2972" s="5" t="s">
        <v>8</v>
      </c>
      <c r="K2972" s="5" t="s">
        <v>9</v>
      </c>
      <c r="L2972" s="5">
        <v>13812409.17</v>
      </c>
      <c r="M2972" s="5">
        <v>5426684.5159999998</v>
      </c>
      <c r="N2972" s="5">
        <v>9392083.5109999999</v>
      </c>
      <c r="O2972" s="5">
        <v>7188195.0010000002</v>
      </c>
      <c r="P2972" s="5">
        <v>3178574.5610000002</v>
      </c>
      <c r="Q2972" s="5">
        <v>98387.081999999995</v>
      </c>
      <c r="R2972" t="s">
        <v>16</v>
      </c>
      <c r="S2972" t="s">
        <v>17</v>
      </c>
    </row>
    <row r="2973" spans="1:19" x14ac:dyDescent="0.35">
      <c r="A2973">
        <v>53</v>
      </c>
      <c r="B2973">
        <v>35</v>
      </c>
      <c r="C2973" s="6">
        <f t="shared" si="46"/>
        <v>985305953.08800006</v>
      </c>
      <c r="D2973" s="5">
        <v>0</v>
      </c>
      <c r="E2973" s="5">
        <v>167144.79</v>
      </c>
      <c r="F2973" s="5">
        <v>253571.64</v>
      </c>
      <c r="G2973" s="5">
        <v>70026.133000000002</v>
      </c>
      <c r="H2973" s="5">
        <v>282266.272</v>
      </c>
      <c r="I2973" s="5" t="s">
        <v>7</v>
      </c>
      <c r="J2973" s="5" t="s">
        <v>8</v>
      </c>
      <c r="K2973" s="5" t="s">
        <v>9</v>
      </c>
      <c r="L2973" s="5">
        <v>0</v>
      </c>
      <c r="M2973" s="5">
        <v>1722501.92</v>
      </c>
      <c r="N2973" s="5">
        <v>716019.20799999998</v>
      </c>
      <c r="O2973" s="5">
        <v>823535.147</v>
      </c>
      <c r="P2973" s="5">
        <v>343385.58100000001</v>
      </c>
      <c r="Q2973" s="5">
        <v>27346.107</v>
      </c>
      <c r="R2973" t="s">
        <v>16</v>
      </c>
      <c r="S2973" t="s">
        <v>17</v>
      </c>
    </row>
    <row r="2974" spans="1:19" x14ac:dyDescent="0.35">
      <c r="A2974">
        <v>53</v>
      </c>
      <c r="B2974">
        <v>37</v>
      </c>
      <c r="C2974" s="6">
        <f t="shared" si="46"/>
        <v>1009858974.15</v>
      </c>
      <c r="D2974" s="5">
        <v>2397874.79</v>
      </c>
      <c r="E2974" s="5">
        <v>0</v>
      </c>
      <c r="F2974" s="5">
        <v>183786.93</v>
      </c>
      <c r="G2974" s="5">
        <v>0</v>
      </c>
      <c r="H2974" s="5">
        <v>175785.58900000001</v>
      </c>
      <c r="I2974" s="5" t="s">
        <v>7</v>
      </c>
      <c r="J2974" s="5" t="s">
        <v>8</v>
      </c>
      <c r="K2974" s="5" t="s">
        <v>9</v>
      </c>
      <c r="L2974" s="5">
        <v>106979.88</v>
      </c>
      <c r="M2974" s="5">
        <v>3578.01</v>
      </c>
      <c r="N2974" s="5">
        <v>66957.914999999994</v>
      </c>
      <c r="O2974" s="5">
        <v>52742.103000000003</v>
      </c>
      <c r="P2974" s="5">
        <v>56466.682000000001</v>
      </c>
      <c r="Q2974" s="5">
        <v>1297.1980000000001</v>
      </c>
      <c r="R2974" t="s">
        <v>16</v>
      </c>
      <c r="S2974" t="s">
        <v>17</v>
      </c>
    </row>
    <row r="2975" spans="1:19" x14ac:dyDescent="0.35">
      <c r="A2975">
        <v>53</v>
      </c>
      <c r="B2975">
        <v>39</v>
      </c>
      <c r="C2975" s="6">
        <f t="shared" si="46"/>
        <v>105960789.564</v>
      </c>
      <c r="D2975" s="5">
        <v>0</v>
      </c>
      <c r="E2975" s="5">
        <v>32741.15</v>
      </c>
      <c r="F2975" s="5">
        <v>289510.35399999999</v>
      </c>
      <c r="G2975" s="5">
        <v>81244.19</v>
      </c>
      <c r="H2975" s="5">
        <v>192845.541</v>
      </c>
      <c r="I2975" s="5" t="s">
        <v>7</v>
      </c>
      <c r="J2975" s="5" t="s">
        <v>8</v>
      </c>
      <c r="K2975" s="5" t="s">
        <v>9</v>
      </c>
      <c r="L2975" s="5">
        <v>0</v>
      </c>
      <c r="M2975" s="5">
        <v>0</v>
      </c>
      <c r="N2975" s="5">
        <v>0</v>
      </c>
      <c r="O2975" s="5">
        <v>0</v>
      </c>
      <c r="P2975" s="5">
        <v>0</v>
      </c>
      <c r="Q2975" s="5">
        <v>0</v>
      </c>
      <c r="R2975" t="s">
        <v>16</v>
      </c>
      <c r="S2975" t="s">
        <v>17</v>
      </c>
    </row>
    <row r="2976" spans="1:19" x14ac:dyDescent="0.35">
      <c r="A2976">
        <v>53</v>
      </c>
      <c r="B2976">
        <v>41</v>
      </c>
      <c r="C2976" s="6">
        <f t="shared" si="46"/>
        <v>699467987.88599992</v>
      </c>
      <c r="D2976" s="5">
        <v>622755.71</v>
      </c>
      <c r="E2976" s="5">
        <v>103574.97</v>
      </c>
      <c r="F2976" s="5">
        <v>251944.2</v>
      </c>
      <c r="G2976" s="5">
        <v>200376.65900000001</v>
      </c>
      <c r="H2976" s="5">
        <v>281175.12599999999</v>
      </c>
      <c r="I2976" s="5" t="s">
        <v>7</v>
      </c>
      <c r="J2976" s="5" t="s">
        <v>8</v>
      </c>
      <c r="K2976" s="5" t="s">
        <v>9</v>
      </c>
      <c r="L2976" s="5">
        <v>909076.32</v>
      </c>
      <c r="M2976" s="5">
        <v>0</v>
      </c>
      <c r="N2976" s="5">
        <v>127338.49099999999</v>
      </c>
      <c r="O2976" s="5">
        <v>172996.27100000001</v>
      </c>
      <c r="P2976" s="5">
        <v>65353.296999999999</v>
      </c>
      <c r="Q2976" s="5">
        <v>8751.2009999999991</v>
      </c>
      <c r="R2976" t="s">
        <v>16</v>
      </c>
      <c r="S2976" t="s">
        <v>17</v>
      </c>
    </row>
    <row r="2977" spans="1:19" x14ac:dyDescent="0.35">
      <c r="A2977">
        <v>53</v>
      </c>
      <c r="B2977">
        <v>43</v>
      </c>
      <c r="C2977" s="6">
        <f t="shared" si="46"/>
        <v>151871883</v>
      </c>
      <c r="D2977" s="5">
        <v>312209.28000000003</v>
      </c>
      <c r="E2977" s="5">
        <v>83740.5</v>
      </c>
      <c r="F2977" s="5">
        <v>102741.22</v>
      </c>
      <c r="G2977" s="5">
        <v>85339.396999999997</v>
      </c>
      <c r="H2977" s="5">
        <v>151010.21900000001</v>
      </c>
      <c r="I2977" s="5" t="s">
        <v>7</v>
      </c>
      <c r="J2977" s="5" t="s">
        <v>8</v>
      </c>
      <c r="K2977" s="5" t="s">
        <v>9</v>
      </c>
      <c r="L2977" s="5">
        <v>0</v>
      </c>
      <c r="M2977" s="5">
        <v>0</v>
      </c>
      <c r="N2977" s="5">
        <v>0</v>
      </c>
      <c r="O2977" s="5">
        <v>0</v>
      </c>
      <c r="P2977" s="5">
        <v>0</v>
      </c>
      <c r="Q2977" s="5">
        <v>0</v>
      </c>
      <c r="R2977" t="s">
        <v>16</v>
      </c>
      <c r="S2977" t="s">
        <v>17</v>
      </c>
    </row>
    <row r="2978" spans="1:19" x14ac:dyDescent="0.35">
      <c r="A2978">
        <v>53</v>
      </c>
      <c r="B2978">
        <v>45</v>
      </c>
      <c r="C2978" s="6">
        <f t="shared" si="46"/>
        <v>191069660.59800002</v>
      </c>
      <c r="D2978" s="5">
        <v>0</v>
      </c>
      <c r="E2978" s="5">
        <v>217789.96</v>
      </c>
      <c r="F2978" s="5">
        <v>337774.31</v>
      </c>
      <c r="G2978" s="5">
        <v>45167.68</v>
      </c>
      <c r="H2978" s="5">
        <v>334420.842</v>
      </c>
      <c r="I2978" s="5" t="s">
        <v>7</v>
      </c>
      <c r="J2978" s="5" t="s">
        <v>8</v>
      </c>
      <c r="K2978" s="5" t="s">
        <v>9</v>
      </c>
      <c r="L2978" s="5">
        <v>0</v>
      </c>
      <c r="M2978" s="5">
        <v>45207.06</v>
      </c>
      <c r="N2978" s="5">
        <v>139066.883</v>
      </c>
      <c r="O2978" s="5">
        <v>11019.148999999999</v>
      </c>
      <c r="P2978" s="5">
        <v>71809.395999999993</v>
      </c>
      <c r="Q2978" s="5">
        <v>530.93600000000004</v>
      </c>
      <c r="R2978" t="s">
        <v>16</v>
      </c>
      <c r="S2978" t="s">
        <v>17</v>
      </c>
    </row>
    <row r="2979" spans="1:19" x14ac:dyDescent="0.35">
      <c r="A2979">
        <v>53</v>
      </c>
      <c r="B2979">
        <v>47</v>
      </c>
      <c r="C2979" s="6">
        <f t="shared" si="46"/>
        <v>60888814.079999998</v>
      </c>
      <c r="D2979" s="5">
        <v>0</v>
      </c>
      <c r="E2979" s="5">
        <v>244992.84</v>
      </c>
      <c r="F2979" s="5">
        <v>142729.07</v>
      </c>
      <c r="G2979" s="5">
        <v>364523.81</v>
      </c>
      <c r="H2979" s="5">
        <v>210493.28400000001</v>
      </c>
      <c r="I2979" s="5" t="s">
        <v>7</v>
      </c>
      <c r="J2979" s="5" t="s">
        <v>8</v>
      </c>
      <c r="K2979" s="5" t="s">
        <v>9</v>
      </c>
      <c r="L2979" s="5">
        <v>0</v>
      </c>
      <c r="M2979" s="5">
        <v>23633.81</v>
      </c>
      <c r="N2979" s="5">
        <v>0</v>
      </c>
      <c r="O2979" s="5">
        <v>55743.51</v>
      </c>
      <c r="P2979" s="5">
        <v>5220.9709999999995</v>
      </c>
      <c r="Q2979" s="5">
        <v>10020.120000000001</v>
      </c>
      <c r="R2979" t="s">
        <v>16</v>
      </c>
      <c r="S2979" t="s">
        <v>17</v>
      </c>
    </row>
    <row r="2980" spans="1:19" x14ac:dyDescent="0.35">
      <c r="A2980">
        <v>53</v>
      </c>
      <c r="B2980">
        <v>49</v>
      </c>
      <c r="C2980" s="6">
        <f t="shared" si="46"/>
        <v>70362321.480000004</v>
      </c>
      <c r="D2980" s="5">
        <v>0</v>
      </c>
      <c r="E2980" s="5">
        <v>16852.509999999998</v>
      </c>
      <c r="F2980" s="5">
        <v>192246.78</v>
      </c>
      <c r="G2980" s="5">
        <v>166533.897</v>
      </c>
      <c r="H2980" s="5">
        <v>173597.571</v>
      </c>
      <c r="I2980" s="5" t="s">
        <v>7</v>
      </c>
      <c r="J2980" s="5" t="s">
        <v>8</v>
      </c>
      <c r="K2980" s="5" t="s">
        <v>9</v>
      </c>
      <c r="L2980" s="5">
        <v>0</v>
      </c>
      <c r="M2980" s="5">
        <v>0</v>
      </c>
      <c r="N2980" s="5">
        <v>0</v>
      </c>
      <c r="O2980" s="5">
        <v>0</v>
      </c>
      <c r="P2980" s="5">
        <v>0</v>
      </c>
      <c r="Q2980" s="5">
        <v>0</v>
      </c>
      <c r="R2980" t="s">
        <v>16</v>
      </c>
      <c r="S2980" t="s">
        <v>17</v>
      </c>
    </row>
    <row r="2981" spans="1:19" x14ac:dyDescent="0.35">
      <c r="A2981">
        <v>53</v>
      </c>
      <c r="B2981">
        <v>51</v>
      </c>
      <c r="C2981" s="6">
        <f t="shared" si="46"/>
        <v>24529503</v>
      </c>
      <c r="D2981" s="5">
        <v>0</v>
      </c>
      <c r="E2981" s="5">
        <v>42642.48</v>
      </c>
      <c r="F2981" s="5">
        <v>67020.5</v>
      </c>
      <c r="G2981" s="5">
        <v>112760.11</v>
      </c>
      <c r="H2981" s="5">
        <v>48588.012999999999</v>
      </c>
      <c r="I2981" s="5" t="s">
        <v>7</v>
      </c>
      <c r="J2981" s="5" t="s">
        <v>8</v>
      </c>
      <c r="K2981" s="5" t="s">
        <v>9</v>
      </c>
      <c r="L2981" s="5">
        <v>0</v>
      </c>
      <c r="M2981" s="5">
        <v>0</v>
      </c>
      <c r="N2981" s="5">
        <v>0</v>
      </c>
      <c r="O2981" s="5">
        <v>0</v>
      </c>
      <c r="P2981" s="5">
        <v>0</v>
      </c>
      <c r="Q2981" s="5">
        <v>0</v>
      </c>
      <c r="R2981" t="s">
        <v>16</v>
      </c>
      <c r="S2981" t="s">
        <v>17</v>
      </c>
    </row>
    <row r="2982" spans="1:19" x14ac:dyDescent="0.35">
      <c r="A2982">
        <v>53</v>
      </c>
      <c r="B2982">
        <v>53</v>
      </c>
      <c r="C2982" s="6">
        <f t="shared" si="46"/>
        <v>4087036755.6719999</v>
      </c>
      <c r="D2982" s="5">
        <v>343140</v>
      </c>
      <c r="E2982" s="5">
        <v>0</v>
      </c>
      <c r="F2982" s="5">
        <v>26181.200000000001</v>
      </c>
      <c r="G2982" s="5">
        <v>623450.02300000004</v>
      </c>
      <c r="H2982" s="5">
        <v>205471.52299999999</v>
      </c>
      <c r="I2982" s="5" t="s">
        <v>7</v>
      </c>
      <c r="J2982" s="5" t="s">
        <v>8</v>
      </c>
      <c r="K2982" s="5" t="s">
        <v>9</v>
      </c>
      <c r="L2982" s="5">
        <v>3460634.45</v>
      </c>
      <c r="M2982" s="5">
        <v>3008849.4550000001</v>
      </c>
      <c r="N2982" s="5">
        <v>4327961.9869999997</v>
      </c>
      <c r="O2982" s="5">
        <v>3209646.5</v>
      </c>
      <c r="P2982" s="5">
        <v>1129030.5730000001</v>
      </c>
      <c r="Q2982" s="5">
        <v>8476.9</v>
      </c>
      <c r="R2982" t="s">
        <v>16</v>
      </c>
      <c r="S2982" t="s">
        <v>17</v>
      </c>
    </row>
    <row r="2983" spans="1:19" x14ac:dyDescent="0.35">
      <c r="A2983">
        <v>53</v>
      </c>
      <c r="B2983">
        <v>55</v>
      </c>
      <c r="C2983" s="6">
        <f t="shared" si="46"/>
        <v>0</v>
      </c>
      <c r="D2983" s="5">
        <v>0</v>
      </c>
      <c r="E2983" s="5">
        <v>0</v>
      </c>
      <c r="F2983" s="5">
        <v>0</v>
      </c>
      <c r="G2983" s="5">
        <v>0</v>
      </c>
      <c r="H2983" s="5">
        <v>88994.225999999995</v>
      </c>
      <c r="I2983" s="5" t="s">
        <v>7</v>
      </c>
      <c r="J2983" s="5" t="s">
        <v>8</v>
      </c>
      <c r="K2983" s="5" t="s">
        <v>9</v>
      </c>
      <c r="L2983" s="5">
        <v>0</v>
      </c>
      <c r="M2983" s="5">
        <v>0</v>
      </c>
      <c r="N2983" s="5">
        <v>0</v>
      </c>
      <c r="O2983" s="5">
        <v>0</v>
      </c>
      <c r="P2983" s="5">
        <v>0</v>
      </c>
      <c r="Q2983" s="5">
        <v>0</v>
      </c>
      <c r="R2983" t="s">
        <v>16</v>
      </c>
      <c r="S2983" t="s">
        <v>17</v>
      </c>
    </row>
    <row r="2984" spans="1:19" x14ac:dyDescent="0.35">
      <c r="A2984">
        <v>53</v>
      </c>
      <c r="B2984">
        <v>57</v>
      </c>
      <c r="C2984" s="6">
        <f t="shared" si="46"/>
        <v>765964552.21799994</v>
      </c>
      <c r="D2984" s="5">
        <v>944413.93</v>
      </c>
      <c r="E2984" s="5">
        <v>119442.36</v>
      </c>
      <c r="F2984" s="5">
        <v>124657.56</v>
      </c>
      <c r="G2984" s="5">
        <v>288430.22700000001</v>
      </c>
      <c r="H2984" s="5">
        <v>495024.614</v>
      </c>
      <c r="I2984" s="5" t="s">
        <v>7</v>
      </c>
      <c r="J2984" s="5" t="s">
        <v>8</v>
      </c>
      <c r="K2984" s="5" t="s">
        <v>9</v>
      </c>
      <c r="L2984" s="5">
        <v>476925.19</v>
      </c>
      <c r="M2984" s="5">
        <v>186821.5</v>
      </c>
      <c r="N2984" s="5">
        <v>359981.14299999998</v>
      </c>
      <c r="O2984" s="5">
        <v>402402.37800000003</v>
      </c>
      <c r="P2984" s="5">
        <v>181726.56</v>
      </c>
      <c r="Q2984" s="5">
        <v>6125.1540000000005</v>
      </c>
      <c r="R2984" t="s">
        <v>16</v>
      </c>
      <c r="S2984" t="s">
        <v>17</v>
      </c>
    </row>
    <row r="2985" spans="1:19" x14ac:dyDescent="0.35">
      <c r="A2985">
        <v>53</v>
      </c>
      <c r="B2985">
        <v>59</v>
      </c>
      <c r="C2985" s="6">
        <f t="shared" si="46"/>
        <v>63985862.160000004</v>
      </c>
      <c r="D2985" s="5">
        <v>0</v>
      </c>
      <c r="E2985" s="5">
        <v>20231.810000000001</v>
      </c>
      <c r="F2985" s="5">
        <v>174824.76</v>
      </c>
      <c r="G2985" s="5">
        <v>46781.04</v>
      </c>
      <c r="H2985" s="5">
        <v>67251.835000000006</v>
      </c>
      <c r="I2985" s="5" t="s">
        <v>7</v>
      </c>
      <c r="J2985" s="5" t="s">
        <v>8</v>
      </c>
      <c r="K2985" s="5" t="s">
        <v>9</v>
      </c>
      <c r="L2985" s="5">
        <v>0</v>
      </c>
      <c r="M2985" s="5">
        <v>0</v>
      </c>
      <c r="N2985" s="5">
        <v>0</v>
      </c>
      <c r="O2985" s="5">
        <v>0</v>
      </c>
      <c r="P2985" s="5">
        <v>0</v>
      </c>
      <c r="Q2985" s="5">
        <v>0</v>
      </c>
      <c r="R2985" t="s">
        <v>16</v>
      </c>
      <c r="S2985" t="s">
        <v>17</v>
      </c>
    </row>
    <row r="2986" spans="1:19" x14ac:dyDescent="0.35">
      <c r="A2986">
        <v>53</v>
      </c>
      <c r="B2986">
        <v>61</v>
      </c>
      <c r="C2986" s="6">
        <f t="shared" si="46"/>
        <v>3746795728.4339995</v>
      </c>
      <c r="D2986" s="5">
        <v>717351.64</v>
      </c>
      <c r="E2986" s="5">
        <v>113464.62</v>
      </c>
      <c r="F2986" s="5">
        <v>291807.12</v>
      </c>
      <c r="G2986" s="5">
        <v>553492.70600000001</v>
      </c>
      <c r="H2986" s="5">
        <v>333349.88099999999</v>
      </c>
      <c r="I2986" s="5" t="s">
        <v>7</v>
      </c>
      <c r="J2986" s="5" t="s">
        <v>8</v>
      </c>
      <c r="K2986" s="5" t="s">
        <v>9</v>
      </c>
      <c r="L2986" s="5">
        <v>5003924.09</v>
      </c>
      <c r="M2986" s="5">
        <v>1521260.69</v>
      </c>
      <c r="N2986" s="5">
        <v>2702803.2590000001</v>
      </c>
      <c r="O2986" s="5">
        <v>2064450.0120000001</v>
      </c>
      <c r="P2986" s="5">
        <v>1160104.3559999999</v>
      </c>
      <c r="Q2986" s="5">
        <v>16849.398000000001</v>
      </c>
      <c r="R2986" t="s">
        <v>16</v>
      </c>
      <c r="S2986" t="s">
        <v>17</v>
      </c>
    </row>
    <row r="2987" spans="1:19" x14ac:dyDescent="0.35">
      <c r="A2987">
        <v>53</v>
      </c>
      <c r="B2987">
        <v>63</v>
      </c>
      <c r="C2987" s="6">
        <f t="shared" si="46"/>
        <v>2215267785.2520003</v>
      </c>
      <c r="D2987" s="5">
        <v>367285.76000000001</v>
      </c>
      <c r="E2987" s="5">
        <v>371798.32</v>
      </c>
      <c r="F2987" s="5">
        <v>249274.872</v>
      </c>
      <c r="G2987" s="5">
        <v>227184.39799999999</v>
      </c>
      <c r="H2987" s="5">
        <v>656482.18000000005</v>
      </c>
      <c r="I2987" s="5" t="s">
        <v>7</v>
      </c>
      <c r="J2987" s="5" t="s">
        <v>8</v>
      </c>
      <c r="K2987" s="5" t="s">
        <v>9</v>
      </c>
      <c r="L2987" s="5">
        <v>2088416.04</v>
      </c>
      <c r="M2987" s="5">
        <v>302510.03000000003</v>
      </c>
      <c r="N2987" s="5">
        <v>3045157.52</v>
      </c>
      <c r="O2987" s="5">
        <v>1437344.9779999999</v>
      </c>
      <c r="P2987" s="5">
        <v>466201.65500000003</v>
      </c>
      <c r="Q2987" s="5">
        <v>262.71199999999999</v>
      </c>
      <c r="R2987" t="s">
        <v>16</v>
      </c>
      <c r="S2987" t="s">
        <v>17</v>
      </c>
    </row>
    <row r="2988" spans="1:19" x14ac:dyDescent="0.35">
      <c r="A2988">
        <v>53</v>
      </c>
      <c r="B2988">
        <v>65</v>
      </c>
      <c r="C2988" s="6">
        <f t="shared" si="46"/>
        <v>104782315.67999999</v>
      </c>
      <c r="D2988" s="5">
        <v>0</v>
      </c>
      <c r="E2988" s="5">
        <v>148097.73000000001</v>
      </c>
      <c r="F2988" s="5">
        <v>286290.48</v>
      </c>
      <c r="G2988" s="5">
        <v>103867.4</v>
      </c>
      <c r="H2988" s="5">
        <v>284664.478</v>
      </c>
      <c r="I2988" s="5" t="s">
        <v>7</v>
      </c>
      <c r="J2988" s="5" t="s">
        <v>8</v>
      </c>
      <c r="K2988" s="5" t="s">
        <v>9</v>
      </c>
      <c r="L2988" s="5">
        <v>0</v>
      </c>
      <c r="M2988" s="5">
        <v>0</v>
      </c>
      <c r="N2988" s="5">
        <v>0</v>
      </c>
      <c r="O2988" s="5">
        <v>0</v>
      </c>
      <c r="P2988" s="5">
        <v>0</v>
      </c>
      <c r="Q2988" s="5">
        <v>0</v>
      </c>
      <c r="R2988" t="s">
        <v>16</v>
      </c>
      <c r="S2988" t="s">
        <v>17</v>
      </c>
    </row>
    <row r="2989" spans="1:19" x14ac:dyDescent="0.35">
      <c r="A2989">
        <v>53</v>
      </c>
      <c r="B2989">
        <v>67</v>
      </c>
      <c r="C2989" s="6">
        <f t="shared" si="46"/>
        <v>1382270436.2460001</v>
      </c>
      <c r="D2989" s="5">
        <v>579925.56000000006</v>
      </c>
      <c r="E2989" s="5">
        <v>246910.7</v>
      </c>
      <c r="F2989" s="5">
        <v>39600.76</v>
      </c>
      <c r="G2989" s="5">
        <v>188527.595</v>
      </c>
      <c r="H2989" s="5">
        <v>487195.21899999998</v>
      </c>
      <c r="I2989" s="5" t="s">
        <v>7</v>
      </c>
      <c r="J2989" s="5" t="s">
        <v>8</v>
      </c>
      <c r="K2989" s="5" t="s">
        <v>9</v>
      </c>
      <c r="L2989" s="5">
        <v>1980766.86</v>
      </c>
      <c r="M2989" s="5">
        <v>392700.86</v>
      </c>
      <c r="N2989" s="5">
        <v>783701.14099999995</v>
      </c>
      <c r="O2989" s="5">
        <v>1047955.486</v>
      </c>
      <c r="P2989" s="5">
        <v>338567.70699999999</v>
      </c>
      <c r="Q2989" s="5">
        <v>4673.7209999999995</v>
      </c>
      <c r="R2989" t="s">
        <v>16</v>
      </c>
      <c r="S2989" t="s">
        <v>17</v>
      </c>
    </row>
    <row r="2990" spans="1:19" x14ac:dyDescent="0.35">
      <c r="A2990">
        <v>53</v>
      </c>
      <c r="B2990">
        <v>69</v>
      </c>
      <c r="C2990" s="6">
        <f t="shared" si="46"/>
        <v>26147995.260000002</v>
      </c>
      <c r="D2990" s="5">
        <v>0</v>
      </c>
      <c r="E2990" s="5">
        <v>0</v>
      </c>
      <c r="F2990" s="5">
        <v>71442.61</v>
      </c>
      <c r="G2990" s="5">
        <v>0</v>
      </c>
      <c r="H2990" s="5">
        <v>25398.486000000001</v>
      </c>
      <c r="I2990" s="5" t="s">
        <v>7</v>
      </c>
      <c r="J2990" s="5" t="s">
        <v>8</v>
      </c>
      <c r="K2990" s="5" t="s">
        <v>9</v>
      </c>
      <c r="L2990" s="5">
        <v>0</v>
      </c>
      <c r="M2990" s="5">
        <v>0</v>
      </c>
      <c r="N2990" s="5">
        <v>0</v>
      </c>
      <c r="O2990" s="5">
        <v>0</v>
      </c>
      <c r="P2990" s="5">
        <v>0</v>
      </c>
      <c r="Q2990" s="5">
        <v>0</v>
      </c>
      <c r="R2990" t="s">
        <v>16</v>
      </c>
      <c r="S2990" t="s">
        <v>17</v>
      </c>
    </row>
    <row r="2991" spans="1:19" x14ac:dyDescent="0.35">
      <c r="A2991">
        <v>53</v>
      </c>
      <c r="B2991">
        <v>71</v>
      </c>
      <c r="C2991" s="6">
        <f t="shared" si="46"/>
        <v>193992139.12200001</v>
      </c>
      <c r="D2991" s="5">
        <v>0</v>
      </c>
      <c r="E2991" s="5">
        <v>172332.65</v>
      </c>
      <c r="F2991" s="5">
        <v>239937.59</v>
      </c>
      <c r="G2991" s="5">
        <v>121732.25900000001</v>
      </c>
      <c r="H2991" s="5">
        <v>149105.82</v>
      </c>
      <c r="I2991" s="5" t="s">
        <v>7</v>
      </c>
      <c r="J2991" s="5" t="s">
        <v>8</v>
      </c>
      <c r="K2991" s="5" t="s">
        <v>9</v>
      </c>
      <c r="L2991" s="5">
        <v>0</v>
      </c>
      <c r="M2991" s="5">
        <v>136172.65</v>
      </c>
      <c r="N2991" s="5">
        <v>153922.927</v>
      </c>
      <c r="O2991" s="5">
        <v>159176.92000000001</v>
      </c>
      <c r="P2991" s="5">
        <v>55501.383000000002</v>
      </c>
      <c r="Q2991" s="5">
        <v>926.95799999999997</v>
      </c>
      <c r="R2991" t="s">
        <v>16</v>
      </c>
      <c r="S2991" t="s">
        <v>17</v>
      </c>
    </row>
    <row r="2992" spans="1:19" x14ac:dyDescent="0.35">
      <c r="A2992">
        <v>53</v>
      </c>
      <c r="B2992">
        <v>73</v>
      </c>
      <c r="C2992" s="6">
        <f t="shared" si="46"/>
        <v>717782646.18599999</v>
      </c>
      <c r="D2992" s="5">
        <v>467807.18</v>
      </c>
      <c r="E2992" s="5">
        <v>25417.51</v>
      </c>
      <c r="F2992" s="5">
        <v>99232.38</v>
      </c>
      <c r="G2992" s="5">
        <v>202284.12400000001</v>
      </c>
      <c r="H2992" s="5">
        <v>726799.14500000002</v>
      </c>
      <c r="I2992" s="5" t="s">
        <v>7</v>
      </c>
      <c r="J2992" s="5" t="s">
        <v>8</v>
      </c>
      <c r="K2992" s="5" t="s">
        <v>9</v>
      </c>
      <c r="L2992" s="5">
        <v>962874.46</v>
      </c>
      <c r="M2992" s="5">
        <v>11016.69</v>
      </c>
      <c r="N2992" s="5">
        <v>420224.06099999999</v>
      </c>
      <c r="O2992" s="5">
        <v>649563.60499999998</v>
      </c>
      <c r="P2992" s="5">
        <v>394103.48200000002</v>
      </c>
      <c r="Q2992" s="5">
        <v>18124.822</v>
      </c>
      <c r="R2992" t="s">
        <v>16</v>
      </c>
      <c r="S2992" t="s">
        <v>17</v>
      </c>
    </row>
    <row r="2993" spans="1:19" x14ac:dyDescent="0.35">
      <c r="A2993">
        <v>53</v>
      </c>
      <c r="B2993">
        <v>75</v>
      </c>
      <c r="C2993" s="6">
        <f t="shared" si="46"/>
        <v>142670614.086</v>
      </c>
      <c r="D2993" s="5">
        <v>0</v>
      </c>
      <c r="E2993" s="5">
        <v>224456.66</v>
      </c>
      <c r="F2993" s="5">
        <v>276145.28999999998</v>
      </c>
      <c r="G2993" s="5">
        <v>712.4</v>
      </c>
      <c r="H2993" s="5">
        <v>239110.48699999999</v>
      </c>
      <c r="I2993" s="5" t="s">
        <v>7</v>
      </c>
      <c r="J2993" s="5" t="s">
        <v>8</v>
      </c>
      <c r="K2993" s="5" t="s">
        <v>9</v>
      </c>
      <c r="L2993" s="5">
        <v>0</v>
      </c>
      <c r="M2993" s="5">
        <v>0</v>
      </c>
      <c r="N2993" s="5">
        <v>113665.13099999999</v>
      </c>
      <c r="O2993" s="5">
        <v>50424.802000000003</v>
      </c>
      <c r="P2993" s="5">
        <v>34488.144</v>
      </c>
      <c r="Q2993" s="5">
        <v>6.734</v>
      </c>
      <c r="R2993" t="s">
        <v>16</v>
      </c>
      <c r="S2993" t="s">
        <v>17</v>
      </c>
    </row>
    <row r="2994" spans="1:19" x14ac:dyDescent="0.35">
      <c r="A2994">
        <v>53</v>
      </c>
      <c r="B2994">
        <v>77</v>
      </c>
      <c r="C2994" s="6">
        <f t="shared" si="46"/>
        <v>962407557.2700001</v>
      </c>
      <c r="D2994" s="5">
        <v>791880.27</v>
      </c>
      <c r="E2994" s="5">
        <v>28635.279999999999</v>
      </c>
      <c r="F2994" s="5">
        <v>199618.29</v>
      </c>
      <c r="G2994" s="5">
        <v>168938.79399999999</v>
      </c>
      <c r="H2994" s="5">
        <v>670035.821</v>
      </c>
      <c r="I2994" s="5" t="s">
        <v>7</v>
      </c>
      <c r="J2994" s="5" t="s">
        <v>8</v>
      </c>
      <c r="K2994" s="5" t="s">
        <v>9</v>
      </c>
      <c r="L2994" s="5">
        <v>590655.66</v>
      </c>
      <c r="M2994" s="5">
        <v>313819.87</v>
      </c>
      <c r="N2994" s="5">
        <v>733554.755</v>
      </c>
      <c r="O2994" s="5">
        <v>735215.97900000005</v>
      </c>
      <c r="P2994" s="5">
        <v>304013.11099999998</v>
      </c>
      <c r="Q2994" s="5">
        <v>26273.706999999999</v>
      </c>
      <c r="R2994" t="s">
        <v>16</v>
      </c>
      <c r="S2994" t="s">
        <v>17</v>
      </c>
    </row>
    <row r="2995" spans="1:19" x14ac:dyDescent="0.35">
      <c r="A2995">
        <v>54</v>
      </c>
      <c r="B2995">
        <v>1</v>
      </c>
      <c r="C2995" s="6">
        <f t="shared" si="46"/>
        <v>14682196.140000001</v>
      </c>
      <c r="D2995" s="5">
        <v>0</v>
      </c>
      <c r="E2995" s="5">
        <v>0</v>
      </c>
      <c r="F2995" s="5">
        <v>40115.29</v>
      </c>
      <c r="G2995" s="5">
        <v>145553.13099999999</v>
      </c>
      <c r="H2995" s="5">
        <v>109355.28599999999</v>
      </c>
      <c r="I2995" s="5" t="s">
        <v>7</v>
      </c>
      <c r="J2995" s="5" t="s">
        <v>8</v>
      </c>
      <c r="K2995" s="5" t="s">
        <v>9</v>
      </c>
      <c r="L2995" s="5">
        <v>0</v>
      </c>
      <c r="M2995" s="5">
        <v>0</v>
      </c>
      <c r="N2995" s="5">
        <v>0</v>
      </c>
      <c r="O2995" s="5">
        <v>0</v>
      </c>
      <c r="P2995" s="5">
        <v>0</v>
      </c>
      <c r="Q2995" s="5">
        <v>0</v>
      </c>
      <c r="R2995" t="s">
        <v>16</v>
      </c>
      <c r="S2995" t="s">
        <v>17</v>
      </c>
    </row>
    <row r="2996" spans="1:19" x14ac:dyDescent="0.35">
      <c r="A2996">
        <v>54</v>
      </c>
      <c r="B2996">
        <v>3</v>
      </c>
      <c r="C2996" s="6">
        <f t="shared" si="46"/>
        <v>736811888.37600005</v>
      </c>
      <c r="D2996" s="5">
        <v>0</v>
      </c>
      <c r="E2996" s="5">
        <v>0</v>
      </c>
      <c r="F2996" s="5">
        <v>78550.5</v>
      </c>
      <c r="G2996" s="5">
        <v>48242.915999999997</v>
      </c>
      <c r="H2996" s="5">
        <v>65799.774000000005</v>
      </c>
      <c r="I2996" s="5" t="s">
        <v>7</v>
      </c>
      <c r="J2996" s="5" t="s">
        <v>8</v>
      </c>
      <c r="K2996" s="5" t="s">
        <v>9</v>
      </c>
      <c r="L2996" s="5">
        <v>1624765.95</v>
      </c>
      <c r="M2996" s="5">
        <v>0</v>
      </c>
      <c r="N2996" s="5">
        <v>309830.78600000002</v>
      </c>
      <c r="O2996" s="5">
        <v>395828.35800000001</v>
      </c>
      <c r="P2996" s="5">
        <v>283966.14899999998</v>
      </c>
      <c r="Q2996" s="5">
        <v>20715.491999999998</v>
      </c>
      <c r="R2996" t="s">
        <v>16</v>
      </c>
      <c r="S2996" t="s">
        <v>17</v>
      </c>
    </row>
    <row r="2997" spans="1:19" x14ac:dyDescent="0.35">
      <c r="A2997">
        <v>54</v>
      </c>
      <c r="B2997">
        <v>5</v>
      </c>
      <c r="C2997" s="6">
        <f t="shared" si="46"/>
        <v>99275177.730000004</v>
      </c>
      <c r="D2997" s="5">
        <v>0</v>
      </c>
      <c r="E2997" s="5">
        <v>0</v>
      </c>
      <c r="F2997" s="5">
        <v>271243.65500000003</v>
      </c>
      <c r="G2997" s="5">
        <v>98653.626000000004</v>
      </c>
      <c r="H2997" s="5">
        <v>253089.47200000001</v>
      </c>
      <c r="I2997" s="5" t="s">
        <v>7</v>
      </c>
      <c r="J2997" s="5" t="s">
        <v>8</v>
      </c>
      <c r="K2997" s="5" t="s">
        <v>9</v>
      </c>
      <c r="L2997" s="5">
        <v>0</v>
      </c>
      <c r="M2997" s="5">
        <v>0</v>
      </c>
      <c r="N2997" s="5">
        <v>0</v>
      </c>
      <c r="O2997" s="5">
        <v>0</v>
      </c>
      <c r="P2997" s="5">
        <v>0</v>
      </c>
      <c r="Q2997" s="5">
        <v>0</v>
      </c>
      <c r="R2997" t="s">
        <v>16</v>
      </c>
      <c r="S2997" t="s">
        <v>17</v>
      </c>
    </row>
    <row r="2998" spans="1:19" x14ac:dyDescent="0.35">
      <c r="A2998">
        <v>54</v>
      </c>
      <c r="B2998">
        <v>7</v>
      </c>
      <c r="C2998" s="6">
        <f t="shared" si="46"/>
        <v>257077847.34</v>
      </c>
      <c r="D2998" s="5">
        <v>621118.02</v>
      </c>
      <c r="E2998" s="5">
        <v>0</v>
      </c>
      <c r="F2998" s="5">
        <v>81280.47</v>
      </c>
      <c r="G2998" s="5">
        <v>0</v>
      </c>
      <c r="H2998" s="5">
        <v>180333.364</v>
      </c>
      <c r="I2998" s="5" t="s">
        <v>7</v>
      </c>
      <c r="J2998" s="5" t="s">
        <v>8</v>
      </c>
      <c r="K2998" s="5" t="s">
        <v>9</v>
      </c>
      <c r="L2998" s="5">
        <v>0</v>
      </c>
      <c r="M2998" s="5">
        <v>0</v>
      </c>
      <c r="N2998" s="5">
        <v>0</v>
      </c>
      <c r="O2998" s="5">
        <v>0</v>
      </c>
      <c r="P2998" s="5">
        <v>0</v>
      </c>
      <c r="Q2998" s="5">
        <v>0</v>
      </c>
      <c r="R2998" t="s">
        <v>16</v>
      </c>
      <c r="S2998" t="s">
        <v>17</v>
      </c>
    </row>
    <row r="2999" spans="1:19" x14ac:dyDescent="0.35">
      <c r="A2999">
        <v>54</v>
      </c>
      <c r="B2999">
        <v>9</v>
      </c>
      <c r="C2999" s="6">
        <f t="shared" si="46"/>
        <v>127266230.77200001</v>
      </c>
      <c r="D2999" s="5">
        <v>0</v>
      </c>
      <c r="E2999" s="5">
        <v>0</v>
      </c>
      <c r="F2999" s="5">
        <v>12590.75</v>
      </c>
      <c r="G2999" s="5">
        <v>22622.404999999999</v>
      </c>
      <c r="H2999" s="5">
        <v>24105.323</v>
      </c>
      <c r="I2999" s="5" t="s">
        <v>7</v>
      </c>
      <c r="J2999" s="5" t="s">
        <v>8</v>
      </c>
      <c r="K2999" s="5" t="s">
        <v>9</v>
      </c>
      <c r="L2999" s="5">
        <v>0</v>
      </c>
      <c r="M2999" s="5">
        <v>161811.41</v>
      </c>
      <c r="N2999" s="5">
        <v>173319.78200000001</v>
      </c>
      <c r="O2999" s="5">
        <v>51873.966</v>
      </c>
      <c r="P2999" s="5">
        <v>74888.468999999997</v>
      </c>
      <c r="Q2999" s="5">
        <v>0</v>
      </c>
      <c r="R2999" t="s">
        <v>16</v>
      </c>
      <c r="S2999" t="s">
        <v>17</v>
      </c>
    </row>
    <row r="3000" spans="1:19" x14ac:dyDescent="0.35">
      <c r="A3000">
        <v>54</v>
      </c>
      <c r="B3000">
        <v>11</v>
      </c>
      <c r="C3000" s="6">
        <f t="shared" si="46"/>
        <v>557282212.90199995</v>
      </c>
      <c r="D3000" s="5">
        <v>0</v>
      </c>
      <c r="E3000" s="5">
        <v>0</v>
      </c>
      <c r="F3000" s="5">
        <v>52808.014000000003</v>
      </c>
      <c r="G3000" s="5">
        <v>48430.101999999999</v>
      </c>
      <c r="H3000" s="5">
        <v>87867.962</v>
      </c>
      <c r="I3000" s="5" t="s">
        <v>7</v>
      </c>
      <c r="J3000" s="5" t="s">
        <v>8</v>
      </c>
      <c r="K3000" s="5" t="s">
        <v>9</v>
      </c>
      <c r="L3000" s="5">
        <v>1049994</v>
      </c>
      <c r="M3000" s="5">
        <v>4420.6559999999999</v>
      </c>
      <c r="N3000" s="5">
        <v>415406.32699999999</v>
      </c>
      <c r="O3000" s="5">
        <v>441122.98100000003</v>
      </c>
      <c r="P3000" s="5">
        <v>124199.789</v>
      </c>
      <c r="Q3000" s="5">
        <v>4130.4740000000002</v>
      </c>
      <c r="R3000" t="s">
        <v>16</v>
      </c>
      <c r="S3000" t="s">
        <v>17</v>
      </c>
    </row>
    <row r="3001" spans="1:19" x14ac:dyDescent="0.35">
      <c r="A3001">
        <v>54</v>
      </c>
      <c r="B3001">
        <v>13</v>
      </c>
      <c r="C3001" s="6">
        <f t="shared" si="46"/>
        <v>0</v>
      </c>
      <c r="D3001" s="5">
        <v>0</v>
      </c>
      <c r="E3001" s="5">
        <v>0</v>
      </c>
      <c r="F3001" s="5">
        <v>0</v>
      </c>
      <c r="G3001" s="5">
        <v>22052.399000000001</v>
      </c>
      <c r="H3001" s="5">
        <v>90295.782999999996</v>
      </c>
      <c r="I3001" s="5" t="s">
        <v>7</v>
      </c>
      <c r="J3001" s="5" t="s">
        <v>8</v>
      </c>
      <c r="K3001" s="5" t="s">
        <v>9</v>
      </c>
      <c r="L3001" s="5">
        <v>0</v>
      </c>
      <c r="M3001" s="5">
        <v>0</v>
      </c>
      <c r="N3001" s="5">
        <v>0</v>
      </c>
      <c r="O3001" s="5">
        <v>0</v>
      </c>
      <c r="P3001" s="5">
        <v>0</v>
      </c>
      <c r="Q3001" s="5">
        <v>0</v>
      </c>
      <c r="R3001" t="s">
        <v>16</v>
      </c>
      <c r="S3001" t="s">
        <v>17</v>
      </c>
    </row>
    <row r="3002" spans="1:19" x14ac:dyDescent="0.35">
      <c r="A3002">
        <v>54</v>
      </c>
      <c r="B3002">
        <v>15</v>
      </c>
      <c r="C3002" s="6">
        <f t="shared" si="46"/>
        <v>32419760.280000001</v>
      </c>
      <c r="D3002" s="5">
        <v>88578.58</v>
      </c>
      <c r="E3002" s="5">
        <v>0</v>
      </c>
      <c r="F3002" s="5">
        <v>0</v>
      </c>
      <c r="G3002" s="5">
        <v>0</v>
      </c>
      <c r="H3002" s="5">
        <v>119418.459</v>
      </c>
      <c r="I3002" s="5" t="s">
        <v>7</v>
      </c>
      <c r="J3002" s="5" t="s">
        <v>8</v>
      </c>
      <c r="K3002" s="5" t="s">
        <v>9</v>
      </c>
      <c r="L3002" s="5">
        <v>0</v>
      </c>
      <c r="M3002" s="5">
        <v>0</v>
      </c>
      <c r="N3002" s="5">
        <v>0</v>
      </c>
      <c r="O3002" s="5">
        <v>0</v>
      </c>
      <c r="P3002" s="5">
        <v>0</v>
      </c>
      <c r="Q3002" s="5">
        <v>0</v>
      </c>
      <c r="R3002" t="s">
        <v>16</v>
      </c>
      <c r="S3002" t="s">
        <v>17</v>
      </c>
    </row>
    <row r="3003" spans="1:19" x14ac:dyDescent="0.35">
      <c r="A3003">
        <v>54</v>
      </c>
      <c r="B3003">
        <v>17</v>
      </c>
      <c r="C3003" s="6">
        <f t="shared" si="46"/>
        <v>114215245.75799999</v>
      </c>
      <c r="D3003" s="5">
        <v>0</v>
      </c>
      <c r="E3003" s="5">
        <v>0</v>
      </c>
      <c r="F3003" s="5">
        <v>312063.51299999998</v>
      </c>
      <c r="G3003" s="5">
        <v>0</v>
      </c>
      <c r="H3003" s="5">
        <v>144295.652</v>
      </c>
      <c r="I3003" s="5" t="s">
        <v>7</v>
      </c>
      <c r="J3003" s="5" t="s">
        <v>8</v>
      </c>
      <c r="K3003" s="5" t="s">
        <v>9</v>
      </c>
      <c r="L3003" s="5">
        <v>0</v>
      </c>
      <c r="M3003" s="5">
        <v>0</v>
      </c>
      <c r="N3003" s="5">
        <v>0</v>
      </c>
      <c r="O3003" s="5">
        <v>0</v>
      </c>
      <c r="P3003" s="5">
        <v>0</v>
      </c>
      <c r="Q3003" s="5">
        <v>0</v>
      </c>
      <c r="R3003" t="s">
        <v>16</v>
      </c>
      <c r="S3003" t="s">
        <v>17</v>
      </c>
    </row>
    <row r="3004" spans="1:19" x14ac:dyDescent="0.35">
      <c r="A3004">
        <v>54</v>
      </c>
      <c r="B3004">
        <v>19</v>
      </c>
      <c r="C3004" s="6">
        <f t="shared" si="46"/>
        <v>360378472.41000003</v>
      </c>
      <c r="D3004" s="5">
        <v>439272.61</v>
      </c>
      <c r="E3004" s="5">
        <v>0</v>
      </c>
      <c r="F3004" s="5">
        <v>147503.92000000001</v>
      </c>
      <c r="G3004" s="5">
        <v>188221.16699999999</v>
      </c>
      <c r="H3004" s="5">
        <v>191623.92800000001</v>
      </c>
      <c r="I3004" s="5" t="s">
        <v>7</v>
      </c>
      <c r="J3004" s="5" t="s">
        <v>8</v>
      </c>
      <c r="K3004" s="5" t="s">
        <v>9</v>
      </c>
      <c r="L3004" s="5">
        <v>0</v>
      </c>
      <c r="M3004" s="5">
        <v>0</v>
      </c>
      <c r="N3004" s="5">
        <v>397864.10499999998</v>
      </c>
      <c r="O3004" s="5">
        <v>98077.668000000005</v>
      </c>
      <c r="P3004" s="5">
        <v>50221.879000000001</v>
      </c>
      <c r="Q3004" s="5">
        <v>3803.7379999999998</v>
      </c>
      <c r="R3004" t="s">
        <v>16</v>
      </c>
      <c r="S3004" t="s">
        <v>17</v>
      </c>
    </row>
    <row r="3005" spans="1:19" x14ac:dyDescent="0.35">
      <c r="A3005">
        <v>54</v>
      </c>
      <c r="B3005">
        <v>21</v>
      </c>
      <c r="C3005" s="6">
        <f t="shared" si="46"/>
        <v>2834450.4</v>
      </c>
      <c r="D3005" s="5">
        <v>7744.4</v>
      </c>
      <c r="E3005" s="5">
        <v>0</v>
      </c>
      <c r="F3005" s="5">
        <v>0</v>
      </c>
      <c r="G3005" s="5">
        <v>39432.798999999999</v>
      </c>
      <c r="H3005" s="5">
        <v>83633.012000000002</v>
      </c>
      <c r="I3005" s="5" t="s">
        <v>7</v>
      </c>
      <c r="J3005" s="5" t="s">
        <v>8</v>
      </c>
      <c r="K3005" s="5" t="s">
        <v>9</v>
      </c>
      <c r="L3005" s="5">
        <v>0</v>
      </c>
      <c r="M3005" s="5">
        <v>0</v>
      </c>
      <c r="N3005" s="5">
        <v>0</v>
      </c>
      <c r="O3005" s="5">
        <v>0</v>
      </c>
      <c r="P3005" s="5">
        <v>0</v>
      </c>
      <c r="Q3005" s="5">
        <v>0</v>
      </c>
      <c r="R3005" t="s">
        <v>16</v>
      </c>
      <c r="S3005" t="s">
        <v>17</v>
      </c>
    </row>
    <row r="3006" spans="1:19" x14ac:dyDescent="0.35">
      <c r="A3006">
        <v>54</v>
      </c>
      <c r="B3006">
        <v>23</v>
      </c>
      <c r="C3006" s="6">
        <f t="shared" si="46"/>
        <v>30227515.439999998</v>
      </c>
      <c r="D3006" s="5">
        <v>0</v>
      </c>
      <c r="E3006" s="5">
        <v>0</v>
      </c>
      <c r="F3006" s="5">
        <v>82588.84</v>
      </c>
      <c r="G3006" s="5">
        <v>142232.68599999999</v>
      </c>
      <c r="H3006" s="5">
        <v>71605.426999999996</v>
      </c>
      <c r="I3006" s="5" t="s">
        <v>7</v>
      </c>
      <c r="J3006" s="5" t="s">
        <v>8</v>
      </c>
      <c r="K3006" s="5" t="s">
        <v>9</v>
      </c>
      <c r="L3006" s="5">
        <v>0</v>
      </c>
      <c r="M3006" s="5">
        <v>0</v>
      </c>
      <c r="N3006" s="5">
        <v>0</v>
      </c>
      <c r="O3006" s="5">
        <v>0</v>
      </c>
      <c r="P3006" s="5">
        <v>0</v>
      </c>
      <c r="Q3006" s="5">
        <v>0</v>
      </c>
      <c r="R3006" t="s">
        <v>16</v>
      </c>
      <c r="S3006" t="s">
        <v>17</v>
      </c>
    </row>
    <row r="3007" spans="1:19" x14ac:dyDescent="0.35">
      <c r="A3007">
        <v>54</v>
      </c>
      <c r="B3007">
        <v>25</v>
      </c>
      <c r="C3007" s="6">
        <f t="shared" si="46"/>
        <v>215227716.41999999</v>
      </c>
      <c r="D3007" s="5">
        <v>373871.91</v>
      </c>
      <c r="E3007" s="5">
        <v>0</v>
      </c>
      <c r="F3007" s="5">
        <v>77116.063999999998</v>
      </c>
      <c r="G3007" s="5">
        <v>269750.65299999999</v>
      </c>
      <c r="H3007" s="5">
        <v>102992.784</v>
      </c>
      <c r="I3007" s="5" t="s">
        <v>7</v>
      </c>
      <c r="J3007" s="5" t="s">
        <v>8</v>
      </c>
      <c r="K3007" s="5" t="s">
        <v>9</v>
      </c>
      <c r="L3007" s="5">
        <v>13329.6</v>
      </c>
      <c r="M3007" s="5">
        <v>0</v>
      </c>
      <c r="N3007" s="5">
        <v>123736.296</v>
      </c>
      <c r="O3007" s="5">
        <v>14985.322</v>
      </c>
      <c r="P3007" s="5">
        <v>11291.927</v>
      </c>
      <c r="Q3007" s="5">
        <v>0</v>
      </c>
      <c r="R3007" t="s">
        <v>16</v>
      </c>
      <c r="S3007" t="s">
        <v>17</v>
      </c>
    </row>
    <row r="3008" spans="1:19" x14ac:dyDescent="0.35">
      <c r="A3008">
        <v>54</v>
      </c>
      <c r="B3008">
        <v>27</v>
      </c>
      <c r="C3008" s="6">
        <f t="shared" si="46"/>
        <v>0</v>
      </c>
      <c r="D3008" s="5">
        <v>0</v>
      </c>
      <c r="E3008" s="5">
        <v>0</v>
      </c>
      <c r="F3008" s="5">
        <v>0</v>
      </c>
      <c r="G3008" s="5">
        <v>269109.62400000001</v>
      </c>
      <c r="H3008" s="5">
        <v>224271.06400000001</v>
      </c>
      <c r="I3008" s="5" t="s">
        <v>7</v>
      </c>
      <c r="J3008" s="5" t="s">
        <v>8</v>
      </c>
      <c r="K3008" s="5" t="s">
        <v>9</v>
      </c>
      <c r="L3008" s="5">
        <v>0</v>
      </c>
      <c r="M3008" s="5">
        <v>0</v>
      </c>
      <c r="N3008" s="5">
        <v>0</v>
      </c>
      <c r="O3008" s="5">
        <v>0</v>
      </c>
      <c r="P3008" s="5">
        <v>0</v>
      </c>
      <c r="Q3008" s="5">
        <v>0</v>
      </c>
      <c r="R3008" t="s">
        <v>16</v>
      </c>
      <c r="S3008" t="s">
        <v>17</v>
      </c>
    </row>
    <row r="3009" spans="1:19" x14ac:dyDescent="0.35">
      <c r="A3009">
        <v>54</v>
      </c>
      <c r="B3009">
        <v>29</v>
      </c>
      <c r="C3009" s="6">
        <f t="shared" si="46"/>
        <v>60461581.913999997</v>
      </c>
      <c r="D3009" s="5">
        <v>0</v>
      </c>
      <c r="E3009" s="5">
        <v>0</v>
      </c>
      <c r="F3009" s="5">
        <v>59257.766000000003</v>
      </c>
      <c r="G3009" s="5">
        <v>19649.257000000001</v>
      </c>
      <c r="H3009" s="5">
        <v>42070.11</v>
      </c>
      <c r="I3009" s="5" t="s">
        <v>7</v>
      </c>
      <c r="J3009" s="5" t="s">
        <v>8</v>
      </c>
      <c r="K3009" s="5" t="s">
        <v>9</v>
      </c>
      <c r="L3009" s="5">
        <v>0</v>
      </c>
      <c r="M3009" s="5">
        <v>9003.93</v>
      </c>
      <c r="N3009" s="5">
        <v>96933.883000000002</v>
      </c>
      <c r="O3009" s="5">
        <v>92632.732999999993</v>
      </c>
      <c r="P3009" s="5">
        <v>45132.771000000001</v>
      </c>
      <c r="Q3009" s="5">
        <v>1042.57</v>
      </c>
      <c r="R3009" t="s">
        <v>16</v>
      </c>
      <c r="S3009" t="s">
        <v>17</v>
      </c>
    </row>
    <row r="3010" spans="1:19" x14ac:dyDescent="0.35">
      <c r="A3010">
        <v>54</v>
      </c>
      <c r="B3010">
        <v>31</v>
      </c>
      <c r="C3010" s="6">
        <f t="shared" si="46"/>
        <v>70562498.591999993</v>
      </c>
      <c r="D3010" s="5">
        <v>0</v>
      </c>
      <c r="E3010" s="5">
        <v>0</v>
      </c>
      <c r="F3010" s="5">
        <v>192793.712</v>
      </c>
      <c r="G3010" s="5">
        <v>54317.942000000003</v>
      </c>
      <c r="H3010" s="5">
        <v>201376.568</v>
      </c>
      <c r="I3010" s="5" t="s">
        <v>7</v>
      </c>
      <c r="J3010" s="5" t="s">
        <v>8</v>
      </c>
      <c r="K3010" s="5" t="s">
        <v>9</v>
      </c>
      <c r="L3010" s="5">
        <v>0</v>
      </c>
      <c r="M3010" s="5">
        <v>0</v>
      </c>
      <c r="N3010" s="5">
        <v>0</v>
      </c>
      <c r="O3010" s="5">
        <v>0</v>
      </c>
      <c r="P3010" s="5">
        <v>0</v>
      </c>
      <c r="Q3010" s="5">
        <v>0</v>
      </c>
      <c r="R3010" t="s">
        <v>16</v>
      </c>
      <c r="S3010" t="s">
        <v>17</v>
      </c>
    </row>
    <row r="3011" spans="1:19" x14ac:dyDescent="0.35">
      <c r="A3011">
        <v>54</v>
      </c>
      <c r="B3011">
        <v>33</v>
      </c>
      <c r="C3011" s="6">
        <f t="shared" ref="C3011:C3074" si="47">SUM(D3011,F3011,L3011:N3011) * 366</f>
        <v>533537288.36400002</v>
      </c>
      <c r="D3011" s="5">
        <v>450191.48</v>
      </c>
      <c r="E3011" s="5">
        <v>0</v>
      </c>
      <c r="F3011" s="5">
        <v>106468.57799999999</v>
      </c>
      <c r="G3011" s="5">
        <v>149294.22200000001</v>
      </c>
      <c r="H3011" s="5">
        <v>158396.20600000001</v>
      </c>
      <c r="I3011" s="5" t="s">
        <v>7</v>
      </c>
      <c r="J3011" s="5" t="s">
        <v>8</v>
      </c>
      <c r="K3011" s="5" t="s">
        <v>9</v>
      </c>
      <c r="L3011" s="5">
        <v>436137.88</v>
      </c>
      <c r="M3011" s="5">
        <v>0</v>
      </c>
      <c r="N3011" s="5">
        <v>464954.21600000001</v>
      </c>
      <c r="O3011" s="5">
        <v>550098.85199999996</v>
      </c>
      <c r="P3011" s="5">
        <v>96659.482000000004</v>
      </c>
      <c r="Q3011" s="5">
        <v>6959.5339999999997</v>
      </c>
      <c r="R3011" t="s">
        <v>16</v>
      </c>
      <c r="S3011" t="s">
        <v>17</v>
      </c>
    </row>
    <row r="3012" spans="1:19" x14ac:dyDescent="0.35">
      <c r="A3012">
        <v>54</v>
      </c>
      <c r="B3012">
        <v>35</v>
      </c>
      <c r="C3012" s="6">
        <f t="shared" si="47"/>
        <v>318559569.34200001</v>
      </c>
      <c r="D3012" s="5">
        <v>790513.94</v>
      </c>
      <c r="E3012" s="5">
        <v>0</v>
      </c>
      <c r="F3012" s="5">
        <v>79867.396999999997</v>
      </c>
      <c r="G3012" s="5">
        <v>115094.84</v>
      </c>
      <c r="H3012" s="5">
        <v>178465.30300000001</v>
      </c>
      <c r="I3012" s="5" t="s">
        <v>7</v>
      </c>
      <c r="J3012" s="5" t="s">
        <v>8</v>
      </c>
      <c r="K3012" s="5" t="s">
        <v>9</v>
      </c>
      <c r="L3012" s="5">
        <v>0</v>
      </c>
      <c r="M3012" s="5">
        <v>0</v>
      </c>
      <c r="N3012" s="5">
        <v>0</v>
      </c>
      <c r="O3012" s="5">
        <v>0</v>
      </c>
      <c r="P3012" s="5">
        <v>0</v>
      </c>
      <c r="Q3012" s="5">
        <v>0</v>
      </c>
      <c r="R3012" t="s">
        <v>16</v>
      </c>
      <c r="S3012" t="s">
        <v>17</v>
      </c>
    </row>
    <row r="3013" spans="1:19" x14ac:dyDescent="0.35">
      <c r="A3013">
        <v>54</v>
      </c>
      <c r="B3013">
        <v>37</v>
      </c>
      <c r="C3013" s="6">
        <f t="shared" si="47"/>
        <v>238308207.12000003</v>
      </c>
      <c r="D3013" s="5">
        <v>0</v>
      </c>
      <c r="E3013" s="5">
        <v>0</v>
      </c>
      <c r="F3013" s="5">
        <v>338812.098</v>
      </c>
      <c r="G3013" s="5">
        <v>64761.52</v>
      </c>
      <c r="H3013" s="5">
        <v>150863.17800000001</v>
      </c>
      <c r="I3013" s="5" t="s">
        <v>7</v>
      </c>
      <c r="J3013" s="5" t="s">
        <v>8</v>
      </c>
      <c r="K3013" s="5" t="s">
        <v>9</v>
      </c>
      <c r="L3013" s="5">
        <v>0</v>
      </c>
      <c r="M3013" s="5">
        <v>0</v>
      </c>
      <c r="N3013" s="5">
        <v>312303.22200000001</v>
      </c>
      <c r="O3013" s="5">
        <v>64707.508000000002</v>
      </c>
      <c r="P3013" s="5">
        <v>81690.732999999993</v>
      </c>
      <c r="Q3013" s="5">
        <v>2532.134</v>
      </c>
      <c r="R3013" t="s">
        <v>16</v>
      </c>
      <c r="S3013" t="s">
        <v>17</v>
      </c>
    </row>
    <row r="3014" spans="1:19" x14ac:dyDescent="0.35">
      <c r="A3014">
        <v>54</v>
      </c>
      <c r="B3014">
        <v>39</v>
      </c>
      <c r="C3014" s="6">
        <f t="shared" si="47"/>
        <v>1600017054.7019997</v>
      </c>
      <c r="D3014" s="5">
        <v>776152.83</v>
      </c>
      <c r="E3014" s="5">
        <v>0</v>
      </c>
      <c r="F3014" s="5">
        <v>90674.332999999999</v>
      </c>
      <c r="G3014" s="5">
        <v>141727.77600000001</v>
      </c>
      <c r="H3014" s="5">
        <v>149032.041</v>
      </c>
      <c r="I3014" s="5" t="s">
        <v>7</v>
      </c>
      <c r="J3014" s="5" t="s">
        <v>8</v>
      </c>
      <c r="K3014" s="5" t="s">
        <v>9</v>
      </c>
      <c r="L3014" s="5">
        <v>2363938.7599999998</v>
      </c>
      <c r="M3014" s="5">
        <v>0</v>
      </c>
      <c r="N3014" s="5">
        <v>1140865.3740000001</v>
      </c>
      <c r="O3014" s="5">
        <v>783597.98400000005</v>
      </c>
      <c r="P3014" s="5">
        <v>328123.81400000001</v>
      </c>
      <c r="Q3014" s="5">
        <v>3577.6869999999999</v>
      </c>
      <c r="R3014" t="s">
        <v>16</v>
      </c>
      <c r="S3014" t="s">
        <v>17</v>
      </c>
    </row>
    <row r="3015" spans="1:19" x14ac:dyDescent="0.35">
      <c r="A3015">
        <v>54</v>
      </c>
      <c r="B3015">
        <v>41</v>
      </c>
      <c r="C3015" s="6">
        <f t="shared" si="47"/>
        <v>236041905.84</v>
      </c>
      <c r="D3015" s="5">
        <v>520423.74</v>
      </c>
      <c r="E3015" s="5">
        <v>0</v>
      </c>
      <c r="F3015" s="5">
        <v>68524.86</v>
      </c>
      <c r="G3015" s="5">
        <v>22963.772000000001</v>
      </c>
      <c r="H3015" s="5">
        <v>118641.211</v>
      </c>
      <c r="I3015" s="5" t="s">
        <v>7</v>
      </c>
      <c r="J3015" s="5" t="s">
        <v>8</v>
      </c>
      <c r="K3015" s="5" t="s">
        <v>9</v>
      </c>
      <c r="L3015" s="5">
        <v>4904.0600000000004</v>
      </c>
      <c r="M3015" s="5">
        <v>0</v>
      </c>
      <c r="N3015" s="5">
        <v>51070.58</v>
      </c>
      <c r="O3015" s="5">
        <v>78086.157999999996</v>
      </c>
      <c r="P3015" s="5">
        <v>9770.9840000000004</v>
      </c>
      <c r="Q3015" s="5">
        <v>0</v>
      </c>
      <c r="R3015" t="s">
        <v>16</v>
      </c>
      <c r="S3015" t="s">
        <v>17</v>
      </c>
    </row>
    <row r="3016" spans="1:19" x14ac:dyDescent="0.35">
      <c r="A3016">
        <v>54</v>
      </c>
      <c r="B3016">
        <v>43</v>
      </c>
      <c r="C3016" s="6">
        <f t="shared" si="47"/>
        <v>20928106.920000002</v>
      </c>
      <c r="D3016" s="5">
        <v>0</v>
      </c>
      <c r="E3016" s="5">
        <v>0</v>
      </c>
      <c r="F3016" s="5">
        <v>57180.62</v>
      </c>
      <c r="G3016" s="5">
        <v>97710.22</v>
      </c>
      <c r="H3016" s="5">
        <v>145086.375</v>
      </c>
      <c r="I3016" s="5" t="s">
        <v>7</v>
      </c>
      <c r="J3016" s="5" t="s">
        <v>8</v>
      </c>
      <c r="K3016" s="5" t="s">
        <v>9</v>
      </c>
      <c r="L3016" s="5">
        <v>0</v>
      </c>
      <c r="M3016" s="5">
        <v>0</v>
      </c>
      <c r="N3016" s="5">
        <v>0</v>
      </c>
      <c r="O3016" s="5">
        <v>0</v>
      </c>
      <c r="P3016" s="5">
        <v>0</v>
      </c>
      <c r="Q3016" s="5">
        <v>0</v>
      </c>
      <c r="R3016" t="s">
        <v>16</v>
      </c>
      <c r="S3016" t="s">
        <v>17</v>
      </c>
    </row>
    <row r="3017" spans="1:19" x14ac:dyDescent="0.35">
      <c r="A3017">
        <v>54</v>
      </c>
      <c r="B3017">
        <v>45</v>
      </c>
      <c r="C3017" s="6">
        <f t="shared" si="47"/>
        <v>107448284.20200001</v>
      </c>
      <c r="D3017" s="5">
        <v>0</v>
      </c>
      <c r="E3017" s="5">
        <v>0</v>
      </c>
      <c r="F3017" s="5">
        <v>138155.69200000001</v>
      </c>
      <c r="G3017" s="5">
        <v>47453.044000000002</v>
      </c>
      <c r="H3017" s="5">
        <v>138695.74600000001</v>
      </c>
      <c r="I3017" s="5" t="s">
        <v>7</v>
      </c>
      <c r="J3017" s="5" t="s">
        <v>8</v>
      </c>
      <c r="K3017" s="5" t="s">
        <v>9</v>
      </c>
      <c r="L3017" s="5">
        <v>0</v>
      </c>
      <c r="M3017" s="5">
        <v>0</v>
      </c>
      <c r="N3017" s="5">
        <v>155418.85500000001</v>
      </c>
      <c r="O3017" s="5">
        <v>85963.563999999998</v>
      </c>
      <c r="P3017" s="5">
        <v>86817.572</v>
      </c>
      <c r="Q3017" s="5">
        <v>10.45</v>
      </c>
      <c r="R3017" t="s">
        <v>16</v>
      </c>
      <c r="S3017" t="s">
        <v>17</v>
      </c>
    </row>
    <row r="3018" spans="1:19" x14ac:dyDescent="0.35">
      <c r="A3018">
        <v>54</v>
      </c>
      <c r="B3018">
        <v>47</v>
      </c>
      <c r="C3018" s="6">
        <f t="shared" si="47"/>
        <v>84398882.273999989</v>
      </c>
      <c r="D3018" s="5">
        <v>0</v>
      </c>
      <c r="E3018" s="5">
        <v>0</v>
      </c>
      <c r="F3018" s="5">
        <v>230598.03899999999</v>
      </c>
      <c r="G3018" s="5">
        <v>27530.73</v>
      </c>
      <c r="H3018" s="5">
        <v>139396.70699999999</v>
      </c>
      <c r="I3018" s="5" t="s">
        <v>7</v>
      </c>
      <c r="J3018" s="5" t="s">
        <v>8</v>
      </c>
      <c r="K3018" s="5" t="s">
        <v>9</v>
      </c>
      <c r="L3018" s="5">
        <v>0</v>
      </c>
      <c r="M3018" s="5">
        <v>0</v>
      </c>
      <c r="N3018" s="5">
        <v>0</v>
      </c>
      <c r="O3018" s="5">
        <v>0</v>
      </c>
      <c r="P3018" s="5">
        <v>0</v>
      </c>
      <c r="Q3018" s="5">
        <v>0</v>
      </c>
      <c r="R3018" t="s">
        <v>16</v>
      </c>
      <c r="S3018" t="s">
        <v>17</v>
      </c>
    </row>
    <row r="3019" spans="1:19" x14ac:dyDescent="0.35">
      <c r="A3019">
        <v>54</v>
      </c>
      <c r="B3019">
        <v>49</v>
      </c>
      <c r="C3019" s="6">
        <f t="shared" si="47"/>
        <v>201479749.91999999</v>
      </c>
      <c r="D3019" s="5">
        <v>72386.850000000006</v>
      </c>
      <c r="E3019" s="5">
        <v>0</v>
      </c>
      <c r="F3019" s="5">
        <v>0</v>
      </c>
      <c r="G3019" s="5">
        <v>130209.511</v>
      </c>
      <c r="H3019" s="5">
        <v>134175.497</v>
      </c>
      <c r="I3019" s="5" t="s">
        <v>7</v>
      </c>
      <c r="J3019" s="5" t="s">
        <v>8</v>
      </c>
      <c r="K3019" s="5" t="s">
        <v>9</v>
      </c>
      <c r="L3019" s="5">
        <v>478104.27</v>
      </c>
      <c r="M3019" s="5">
        <v>0</v>
      </c>
      <c r="N3019" s="5">
        <v>0</v>
      </c>
      <c r="O3019" s="5">
        <v>322462.74200000003</v>
      </c>
      <c r="P3019" s="5">
        <v>139015.63399999999</v>
      </c>
      <c r="Q3019" s="5">
        <v>0</v>
      </c>
      <c r="R3019" t="s">
        <v>16</v>
      </c>
      <c r="S3019" t="s">
        <v>17</v>
      </c>
    </row>
    <row r="3020" spans="1:19" x14ac:dyDescent="0.35">
      <c r="A3020">
        <v>54</v>
      </c>
      <c r="B3020">
        <v>51</v>
      </c>
      <c r="C3020" s="6">
        <f t="shared" si="47"/>
        <v>165006478.88399997</v>
      </c>
      <c r="D3020" s="5">
        <v>0</v>
      </c>
      <c r="E3020" s="5">
        <v>0</v>
      </c>
      <c r="F3020" s="5">
        <v>207445.94899999999</v>
      </c>
      <c r="G3020" s="5">
        <v>5480.8959999999997</v>
      </c>
      <c r="H3020" s="5">
        <v>116985.09600000001</v>
      </c>
      <c r="I3020" s="5" t="s">
        <v>7</v>
      </c>
      <c r="J3020" s="5" t="s">
        <v>8</v>
      </c>
      <c r="K3020" s="5" t="s">
        <v>9</v>
      </c>
      <c r="L3020" s="5">
        <v>0</v>
      </c>
      <c r="M3020" s="5">
        <v>0</v>
      </c>
      <c r="N3020" s="5">
        <v>243391.42499999999</v>
      </c>
      <c r="O3020" s="5">
        <v>24553.833999999999</v>
      </c>
      <c r="P3020" s="5">
        <v>28728.173999999999</v>
      </c>
      <c r="Q3020" s="5">
        <v>2522.11</v>
      </c>
      <c r="R3020" t="s">
        <v>16</v>
      </c>
      <c r="S3020" t="s">
        <v>17</v>
      </c>
    </row>
    <row r="3021" spans="1:19" x14ac:dyDescent="0.35">
      <c r="A3021">
        <v>54</v>
      </c>
      <c r="B3021">
        <v>53</v>
      </c>
      <c r="C3021" s="6">
        <f t="shared" si="47"/>
        <v>160870422.68399999</v>
      </c>
      <c r="D3021" s="5">
        <v>0</v>
      </c>
      <c r="E3021" s="5">
        <v>0</v>
      </c>
      <c r="F3021" s="5">
        <v>392300.89299999998</v>
      </c>
      <c r="G3021" s="5">
        <v>28173.530999999999</v>
      </c>
      <c r="H3021" s="5">
        <v>122171.696</v>
      </c>
      <c r="I3021" s="5" t="s">
        <v>7</v>
      </c>
      <c r="J3021" s="5" t="s">
        <v>8</v>
      </c>
      <c r="K3021" s="5" t="s">
        <v>9</v>
      </c>
      <c r="L3021" s="5">
        <v>0</v>
      </c>
      <c r="M3021" s="5">
        <v>0</v>
      </c>
      <c r="N3021" s="5">
        <v>47235.781000000003</v>
      </c>
      <c r="O3021" s="5">
        <v>106871.766</v>
      </c>
      <c r="P3021" s="5">
        <v>16312.698</v>
      </c>
      <c r="Q3021" s="5">
        <v>0</v>
      </c>
      <c r="R3021" t="s">
        <v>16</v>
      </c>
      <c r="S3021" t="s">
        <v>17</v>
      </c>
    </row>
    <row r="3022" spans="1:19" x14ac:dyDescent="0.35">
      <c r="A3022">
        <v>54</v>
      </c>
      <c r="B3022">
        <v>55</v>
      </c>
      <c r="C3022" s="6">
        <f t="shared" si="47"/>
        <v>488411188.43399996</v>
      </c>
      <c r="D3022" s="5">
        <v>659357.99</v>
      </c>
      <c r="E3022" s="5">
        <v>0</v>
      </c>
      <c r="F3022" s="5">
        <v>160826.019</v>
      </c>
      <c r="G3022" s="5">
        <v>50208.733</v>
      </c>
      <c r="H3022" s="5">
        <v>104010.204</v>
      </c>
      <c r="I3022" s="5" t="s">
        <v>7</v>
      </c>
      <c r="J3022" s="5" t="s">
        <v>8</v>
      </c>
      <c r="K3022" s="5" t="s">
        <v>9</v>
      </c>
      <c r="L3022" s="5">
        <v>149797.10999999999</v>
      </c>
      <c r="M3022" s="5">
        <v>0</v>
      </c>
      <c r="N3022" s="5">
        <v>364475.68</v>
      </c>
      <c r="O3022" s="5">
        <v>296923.32299999997</v>
      </c>
      <c r="P3022" s="5">
        <v>126605.995</v>
      </c>
      <c r="Q3022" s="5">
        <v>6349.5159999999996</v>
      </c>
      <c r="R3022" t="s">
        <v>16</v>
      </c>
      <c r="S3022" t="s">
        <v>17</v>
      </c>
    </row>
    <row r="3023" spans="1:19" x14ac:dyDescent="0.35">
      <c r="A3023">
        <v>54</v>
      </c>
      <c r="B3023">
        <v>57</v>
      </c>
      <c r="C3023" s="6">
        <f t="shared" si="47"/>
        <v>29562217.110000003</v>
      </c>
      <c r="D3023" s="5">
        <v>0</v>
      </c>
      <c r="E3023" s="5">
        <v>0</v>
      </c>
      <c r="F3023" s="5">
        <v>27771.032999999999</v>
      </c>
      <c r="G3023" s="5">
        <v>146942.14199999999</v>
      </c>
      <c r="H3023" s="5">
        <v>123949.17200000001</v>
      </c>
      <c r="I3023" s="5" t="s">
        <v>7</v>
      </c>
      <c r="J3023" s="5" t="s">
        <v>8</v>
      </c>
      <c r="K3023" s="5" t="s">
        <v>9</v>
      </c>
      <c r="L3023" s="5">
        <v>0</v>
      </c>
      <c r="M3023" s="5">
        <v>0</v>
      </c>
      <c r="N3023" s="5">
        <v>53000.052000000003</v>
      </c>
      <c r="O3023" s="5">
        <v>48116.292000000001</v>
      </c>
      <c r="P3023" s="5">
        <v>13264.76</v>
      </c>
      <c r="Q3023" s="5">
        <v>3321.9409999999998</v>
      </c>
      <c r="R3023" t="s">
        <v>16</v>
      </c>
      <c r="S3023" t="s">
        <v>17</v>
      </c>
    </row>
    <row r="3024" spans="1:19" x14ac:dyDescent="0.35">
      <c r="A3024">
        <v>54</v>
      </c>
      <c r="B3024">
        <v>59</v>
      </c>
      <c r="C3024" s="6">
        <f t="shared" si="47"/>
        <v>132326389.75799999</v>
      </c>
      <c r="D3024" s="5">
        <v>0</v>
      </c>
      <c r="E3024" s="5">
        <v>0</v>
      </c>
      <c r="F3024" s="5">
        <v>361547.51299999998</v>
      </c>
      <c r="G3024" s="5">
        <v>0</v>
      </c>
      <c r="H3024" s="5">
        <v>201896.848</v>
      </c>
      <c r="I3024" s="5" t="s">
        <v>7</v>
      </c>
      <c r="J3024" s="5" t="s">
        <v>8</v>
      </c>
      <c r="K3024" s="5" t="s">
        <v>9</v>
      </c>
      <c r="L3024" s="5">
        <v>0</v>
      </c>
      <c r="M3024" s="5">
        <v>0</v>
      </c>
      <c r="N3024" s="5">
        <v>0</v>
      </c>
      <c r="O3024" s="5">
        <v>0</v>
      </c>
      <c r="P3024" s="5">
        <v>0</v>
      </c>
      <c r="Q3024" s="5">
        <v>0</v>
      </c>
      <c r="R3024" t="s">
        <v>16</v>
      </c>
      <c r="S3024" t="s">
        <v>17</v>
      </c>
    </row>
    <row r="3025" spans="1:19" x14ac:dyDescent="0.35">
      <c r="A3025">
        <v>54</v>
      </c>
      <c r="B3025">
        <v>61</v>
      </c>
      <c r="C3025" s="6">
        <f t="shared" si="47"/>
        <v>640089226.1220001</v>
      </c>
      <c r="D3025" s="5">
        <v>342505.4</v>
      </c>
      <c r="E3025" s="5">
        <v>0</v>
      </c>
      <c r="F3025" s="5">
        <v>100770.678</v>
      </c>
      <c r="G3025" s="5">
        <v>103451.11</v>
      </c>
      <c r="H3025" s="5">
        <v>147417.989</v>
      </c>
      <c r="I3025" s="5" t="s">
        <v>7</v>
      </c>
      <c r="J3025" s="5" t="s">
        <v>8</v>
      </c>
      <c r="K3025" s="5" t="s">
        <v>9</v>
      </c>
      <c r="L3025" s="5">
        <v>804282.59</v>
      </c>
      <c r="M3025" s="5">
        <v>8039.85</v>
      </c>
      <c r="N3025" s="5">
        <v>493279.14899999998</v>
      </c>
      <c r="O3025" s="5">
        <v>354366.15</v>
      </c>
      <c r="P3025" s="5">
        <v>214115.61</v>
      </c>
      <c r="Q3025" s="5">
        <v>693.05</v>
      </c>
      <c r="R3025" t="s">
        <v>16</v>
      </c>
      <c r="S3025" t="s">
        <v>17</v>
      </c>
    </row>
    <row r="3026" spans="1:19" x14ac:dyDescent="0.35">
      <c r="A3026">
        <v>54</v>
      </c>
      <c r="B3026">
        <v>63</v>
      </c>
      <c r="C3026" s="6">
        <f t="shared" si="47"/>
        <v>33183471.251999997</v>
      </c>
      <c r="D3026" s="5">
        <v>0</v>
      </c>
      <c r="E3026" s="5">
        <v>0</v>
      </c>
      <c r="F3026" s="5">
        <v>90665.221999999994</v>
      </c>
      <c r="G3026" s="5">
        <v>23619.734</v>
      </c>
      <c r="H3026" s="5">
        <v>48191.51</v>
      </c>
      <c r="I3026" s="5" t="s">
        <v>7</v>
      </c>
      <c r="J3026" s="5" t="s">
        <v>8</v>
      </c>
      <c r="K3026" s="5" t="s">
        <v>9</v>
      </c>
      <c r="L3026" s="5">
        <v>0</v>
      </c>
      <c r="M3026" s="5">
        <v>0</v>
      </c>
      <c r="N3026" s="5">
        <v>0</v>
      </c>
      <c r="O3026" s="5">
        <v>0</v>
      </c>
      <c r="P3026" s="5">
        <v>0</v>
      </c>
      <c r="Q3026" s="5">
        <v>0</v>
      </c>
      <c r="R3026" t="s">
        <v>16</v>
      </c>
      <c r="S3026" t="s">
        <v>17</v>
      </c>
    </row>
    <row r="3027" spans="1:19" x14ac:dyDescent="0.35">
      <c r="A3027">
        <v>54</v>
      </c>
      <c r="B3027">
        <v>65</v>
      </c>
      <c r="C3027" s="6">
        <f t="shared" si="47"/>
        <v>90408884.093999997</v>
      </c>
      <c r="D3027" s="5">
        <v>0</v>
      </c>
      <c r="E3027" s="5">
        <v>0</v>
      </c>
      <c r="F3027" s="5">
        <v>247018.80900000001</v>
      </c>
      <c r="G3027" s="5">
        <v>0</v>
      </c>
      <c r="H3027" s="5">
        <v>59411.826999999997</v>
      </c>
      <c r="I3027" s="5" t="s">
        <v>7</v>
      </c>
      <c r="J3027" s="5" t="s">
        <v>8</v>
      </c>
      <c r="K3027" s="5" t="s">
        <v>9</v>
      </c>
      <c r="L3027" s="5">
        <v>0</v>
      </c>
      <c r="M3027" s="5">
        <v>0</v>
      </c>
      <c r="N3027" s="5">
        <v>0</v>
      </c>
      <c r="O3027" s="5">
        <v>0</v>
      </c>
      <c r="P3027" s="5">
        <v>0</v>
      </c>
      <c r="Q3027" s="5">
        <v>0</v>
      </c>
      <c r="R3027" t="s">
        <v>16</v>
      </c>
      <c r="S3027" t="s">
        <v>17</v>
      </c>
    </row>
    <row r="3028" spans="1:19" x14ac:dyDescent="0.35">
      <c r="A3028">
        <v>54</v>
      </c>
      <c r="B3028">
        <v>67</v>
      </c>
      <c r="C3028" s="6">
        <f t="shared" si="47"/>
        <v>165672230.68799999</v>
      </c>
      <c r="D3028" s="5">
        <v>0</v>
      </c>
      <c r="E3028" s="5">
        <v>0</v>
      </c>
      <c r="F3028" s="5">
        <v>452656.36800000002</v>
      </c>
      <c r="G3028" s="5">
        <v>99047.381999999998</v>
      </c>
      <c r="H3028" s="5">
        <v>265818.34499999997</v>
      </c>
      <c r="I3028" s="5" t="s">
        <v>7</v>
      </c>
      <c r="J3028" s="5" t="s">
        <v>8</v>
      </c>
      <c r="K3028" s="5" t="s">
        <v>9</v>
      </c>
      <c r="L3028" s="5">
        <v>0</v>
      </c>
      <c r="M3028" s="5">
        <v>0</v>
      </c>
      <c r="N3028" s="5">
        <v>0</v>
      </c>
      <c r="O3028" s="5">
        <v>0</v>
      </c>
      <c r="P3028" s="5">
        <v>0</v>
      </c>
      <c r="Q3028" s="5">
        <v>0</v>
      </c>
      <c r="R3028" t="s">
        <v>16</v>
      </c>
      <c r="S3028" t="s">
        <v>17</v>
      </c>
    </row>
    <row r="3029" spans="1:19" x14ac:dyDescent="0.35">
      <c r="A3029">
        <v>54</v>
      </c>
      <c r="B3029">
        <v>69</v>
      </c>
      <c r="C3029" s="6">
        <f t="shared" si="47"/>
        <v>341385695.898</v>
      </c>
      <c r="D3029" s="5">
        <v>135664.41</v>
      </c>
      <c r="E3029" s="5">
        <v>0</v>
      </c>
      <c r="F3029" s="5">
        <v>17505.754000000001</v>
      </c>
      <c r="G3029" s="5">
        <v>0</v>
      </c>
      <c r="H3029" s="5">
        <v>82056.957999999999</v>
      </c>
      <c r="I3029" s="5" t="s">
        <v>7</v>
      </c>
      <c r="J3029" s="5" t="s">
        <v>8</v>
      </c>
      <c r="K3029" s="5" t="s">
        <v>9</v>
      </c>
      <c r="L3029" s="5">
        <v>575162.63</v>
      </c>
      <c r="M3029" s="5">
        <v>25358.720000000001</v>
      </c>
      <c r="N3029" s="5">
        <v>179056.28899999999</v>
      </c>
      <c r="O3029" s="5">
        <v>153516.68299999999</v>
      </c>
      <c r="P3029" s="5">
        <v>119872.245</v>
      </c>
      <c r="Q3029" s="5">
        <v>1781.64</v>
      </c>
      <c r="R3029" t="s">
        <v>16</v>
      </c>
      <c r="S3029" t="s">
        <v>17</v>
      </c>
    </row>
    <row r="3030" spans="1:19" x14ac:dyDescent="0.35">
      <c r="A3030">
        <v>54</v>
      </c>
      <c r="B3030">
        <v>71</v>
      </c>
      <c r="C3030" s="6">
        <f t="shared" si="47"/>
        <v>0</v>
      </c>
      <c r="D3030" s="5">
        <v>0</v>
      </c>
      <c r="E3030" s="5">
        <v>0</v>
      </c>
      <c r="F3030" s="5">
        <v>0</v>
      </c>
      <c r="G3030" s="5">
        <v>131850.003</v>
      </c>
      <c r="H3030" s="5">
        <v>55693.093999999997</v>
      </c>
      <c r="I3030" s="5" t="s">
        <v>7</v>
      </c>
      <c r="J3030" s="5" t="s">
        <v>8</v>
      </c>
      <c r="K3030" s="5" t="s">
        <v>9</v>
      </c>
      <c r="L3030" s="5">
        <v>0</v>
      </c>
      <c r="M3030" s="5">
        <v>0</v>
      </c>
      <c r="N3030" s="5">
        <v>0</v>
      </c>
      <c r="O3030" s="5">
        <v>0</v>
      </c>
      <c r="P3030" s="5">
        <v>0</v>
      </c>
      <c r="Q3030" s="5">
        <v>0</v>
      </c>
      <c r="R3030" t="s">
        <v>16</v>
      </c>
      <c r="S3030" t="s">
        <v>17</v>
      </c>
    </row>
    <row r="3031" spans="1:19" x14ac:dyDescent="0.35">
      <c r="A3031">
        <v>54</v>
      </c>
      <c r="B3031">
        <v>73</v>
      </c>
      <c r="C3031" s="6">
        <f t="shared" si="47"/>
        <v>42949114.728</v>
      </c>
      <c r="D3031" s="5">
        <v>0</v>
      </c>
      <c r="E3031" s="5">
        <v>0</v>
      </c>
      <c r="F3031" s="5">
        <v>117347.308</v>
      </c>
      <c r="G3031" s="5">
        <v>0</v>
      </c>
      <c r="H3031" s="5">
        <v>49653.09</v>
      </c>
      <c r="I3031" s="5" t="s">
        <v>7</v>
      </c>
      <c r="J3031" s="5" t="s">
        <v>8</v>
      </c>
      <c r="K3031" s="5" t="s">
        <v>9</v>
      </c>
      <c r="L3031" s="5">
        <v>0</v>
      </c>
      <c r="M3031" s="5">
        <v>0</v>
      </c>
      <c r="N3031" s="5">
        <v>0</v>
      </c>
      <c r="O3031" s="5">
        <v>0</v>
      </c>
      <c r="P3031" s="5">
        <v>0</v>
      </c>
      <c r="Q3031" s="5">
        <v>0</v>
      </c>
      <c r="R3031" t="s">
        <v>16</v>
      </c>
      <c r="S3031" t="s">
        <v>17</v>
      </c>
    </row>
    <row r="3032" spans="1:19" x14ac:dyDescent="0.35">
      <c r="A3032">
        <v>54</v>
      </c>
      <c r="B3032">
        <v>75</v>
      </c>
      <c r="C3032" s="6">
        <f t="shared" si="47"/>
        <v>24123782.850000001</v>
      </c>
      <c r="D3032" s="5">
        <v>0</v>
      </c>
      <c r="E3032" s="5">
        <v>0</v>
      </c>
      <c r="F3032" s="5">
        <v>65911.975000000006</v>
      </c>
      <c r="G3032" s="5">
        <v>47080.392</v>
      </c>
      <c r="H3032" s="5">
        <v>82637.505000000005</v>
      </c>
      <c r="I3032" s="5" t="s">
        <v>7</v>
      </c>
      <c r="J3032" s="5" t="s">
        <v>8</v>
      </c>
      <c r="K3032" s="5" t="s">
        <v>9</v>
      </c>
      <c r="L3032" s="5">
        <v>0</v>
      </c>
      <c r="M3032" s="5">
        <v>0</v>
      </c>
      <c r="N3032" s="5">
        <v>0</v>
      </c>
      <c r="O3032" s="5">
        <v>0</v>
      </c>
      <c r="P3032" s="5">
        <v>0</v>
      </c>
      <c r="Q3032" s="5">
        <v>0</v>
      </c>
      <c r="R3032" t="s">
        <v>16</v>
      </c>
      <c r="S3032" t="s">
        <v>17</v>
      </c>
    </row>
    <row r="3033" spans="1:19" x14ac:dyDescent="0.35">
      <c r="A3033">
        <v>54</v>
      </c>
      <c r="B3033">
        <v>77</v>
      </c>
      <c r="C3033" s="6">
        <f t="shared" si="47"/>
        <v>89874096.239999995</v>
      </c>
      <c r="D3033" s="5">
        <v>239168.62</v>
      </c>
      <c r="E3033" s="5">
        <v>0</v>
      </c>
      <c r="F3033" s="5">
        <v>6389.02</v>
      </c>
      <c r="G3033" s="5">
        <v>277221.62</v>
      </c>
      <c r="H3033" s="5">
        <v>133104.77600000001</v>
      </c>
      <c r="I3033" s="5" t="s">
        <v>7</v>
      </c>
      <c r="J3033" s="5" t="s">
        <v>8</v>
      </c>
      <c r="K3033" s="5" t="s">
        <v>9</v>
      </c>
      <c r="L3033" s="5">
        <v>0</v>
      </c>
      <c r="M3033" s="5">
        <v>0</v>
      </c>
      <c r="N3033" s="5">
        <v>0</v>
      </c>
      <c r="O3033" s="5">
        <v>0</v>
      </c>
      <c r="P3033" s="5">
        <v>0</v>
      </c>
      <c r="Q3033" s="5">
        <v>0</v>
      </c>
      <c r="R3033" t="s">
        <v>16</v>
      </c>
      <c r="S3033" t="s">
        <v>17</v>
      </c>
    </row>
    <row r="3034" spans="1:19" x14ac:dyDescent="0.35">
      <c r="A3034">
        <v>54</v>
      </c>
      <c r="B3034">
        <v>79</v>
      </c>
      <c r="C3034" s="6">
        <f t="shared" si="47"/>
        <v>337018112.49000001</v>
      </c>
      <c r="D3034" s="5">
        <v>66745.279999999999</v>
      </c>
      <c r="E3034" s="5">
        <v>0</v>
      </c>
      <c r="F3034" s="5">
        <v>228540.3</v>
      </c>
      <c r="G3034" s="5">
        <v>6229.2690000000002</v>
      </c>
      <c r="H3034" s="5">
        <v>184082.55799999999</v>
      </c>
      <c r="I3034" s="5" t="s">
        <v>7</v>
      </c>
      <c r="J3034" s="5" t="s">
        <v>8</v>
      </c>
      <c r="K3034" s="5" t="s">
        <v>9</v>
      </c>
      <c r="L3034" s="5">
        <v>568924.38</v>
      </c>
      <c r="M3034" s="5">
        <v>0</v>
      </c>
      <c r="N3034" s="5">
        <v>56604.555</v>
      </c>
      <c r="O3034" s="5">
        <v>276196.51199999999</v>
      </c>
      <c r="P3034" s="5">
        <v>138239.12400000001</v>
      </c>
      <c r="Q3034" s="5">
        <v>0</v>
      </c>
      <c r="R3034" t="s">
        <v>16</v>
      </c>
      <c r="S3034" t="s">
        <v>17</v>
      </c>
    </row>
    <row r="3035" spans="1:19" x14ac:dyDescent="0.35">
      <c r="A3035">
        <v>54</v>
      </c>
      <c r="B3035">
        <v>81</v>
      </c>
      <c r="C3035" s="6">
        <f t="shared" si="47"/>
        <v>517621212.528</v>
      </c>
      <c r="D3035" s="5">
        <v>308612.19</v>
      </c>
      <c r="E3035" s="5">
        <v>0</v>
      </c>
      <c r="F3035" s="5">
        <v>39016.449999999997</v>
      </c>
      <c r="G3035" s="5">
        <v>111563.128</v>
      </c>
      <c r="H3035" s="5">
        <v>179143.815</v>
      </c>
      <c r="I3035" s="5" t="s">
        <v>7</v>
      </c>
      <c r="J3035" s="5" t="s">
        <v>8</v>
      </c>
      <c r="K3035" s="5" t="s">
        <v>9</v>
      </c>
      <c r="L3035" s="5">
        <v>869895.71</v>
      </c>
      <c r="M3035" s="5">
        <v>0</v>
      </c>
      <c r="N3035" s="5">
        <v>196741.258</v>
      </c>
      <c r="O3035" s="5">
        <v>524943.20400000003</v>
      </c>
      <c r="P3035" s="5">
        <v>240115.76199999999</v>
      </c>
      <c r="Q3035" s="5">
        <v>5590.51</v>
      </c>
      <c r="R3035" t="s">
        <v>16</v>
      </c>
      <c r="S3035" t="s">
        <v>17</v>
      </c>
    </row>
    <row r="3036" spans="1:19" x14ac:dyDescent="0.35">
      <c r="A3036">
        <v>54</v>
      </c>
      <c r="B3036">
        <v>83</v>
      </c>
      <c r="C3036" s="6">
        <f t="shared" si="47"/>
        <v>145839427.44600001</v>
      </c>
      <c r="D3036" s="5">
        <v>0</v>
      </c>
      <c r="E3036" s="5">
        <v>0</v>
      </c>
      <c r="F3036" s="5">
        <v>177742.93599999999</v>
      </c>
      <c r="G3036" s="5">
        <v>101538.861</v>
      </c>
      <c r="H3036" s="5">
        <v>59549.911999999997</v>
      </c>
      <c r="I3036" s="5" t="s">
        <v>7</v>
      </c>
      <c r="J3036" s="5" t="s">
        <v>8</v>
      </c>
      <c r="K3036" s="5" t="s">
        <v>9</v>
      </c>
      <c r="L3036" s="5">
        <v>0</v>
      </c>
      <c r="M3036" s="5">
        <v>0</v>
      </c>
      <c r="N3036" s="5">
        <v>220725.44500000001</v>
      </c>
      <c r="O3036" s="5">
        <v>29682.991999999998</v>
      </c>
      <c r="P3036" s="5">
        <v>21058.972000000002</v>
      </c>
      <c r="Q3036" s="5">
        <v>1865.8910000000001</v>
      </c>
      <c r="R3036" t="s">
        <v>16</v>
      </c>
      <c r="S3036" t="s">
        <v>17</v>
      </c>
    </row>
    <row r="3037" spans="1:19" x14ac:dyDescent="0.35">
      <c r="A3037">
        <v>54</v>
      </c>
      <c r="B3037">
        <v>85</v>
      </c>
      <c r="C3037" s="6">
        <f t="shared" si="47"/>
        <v>97552501.74000001</v>
      </c>
      <c r="D3037" s="5">
        <v>0</v>
      </c>
      <c r="E3037" s="5">
        <v>0</v>
      </c>
      <c r="F3037" s="5">
        <v>266536.89</v>
      </c>
      <c r="G3037" s="5">
        <v>0</v>
      </c>
      <c r="H3037" s="5">
        <v>179655.15900000001</v>
      </c>
      <c r="I3037" s="5" t="s">
        <v>7</v>
      </c>
      <c r="J3037" s="5" t="s">
        <v>8</v>
      </c>
      <c r="K3037" s="5" t="s">
        <v>9</v>
      </c>
      <c r="L3037" s="5">
        <v>0</v>
      </c>
      <c r="M3037" s="5">
        <v>0</v>
      </c>
      <c r="N3037" s="5">
        <v>0</v>
      </c>
      <c r="O3037" s="5">
        <v>0</v>
      </c>
      <c r="P3037" s="5">
        <v>0</v>
      </c>
      <c r="Q3037" s="5">
        <v>0</v>
      </c>
      <c r="R3037" t="s">
        <v>16</v>
      </c>
      <c r="S3037" t="s">
        <v>17</v>
      </c>
    </row>
    <row r="3038" spans="1:19" x14ac:dyDescent="0.35">
      <c r="A3038">
        <v>54</v>
      </c>
      <c r="B3038">
        <v>87</v>
      </c>
      <c r="C3038" s="6">
        <f t="shared" si="47"/>
        <v>61480416.479999997</v>
      </c>
      <c r="D3038" s="5">
        <v>167979.28</v>
      </c>
      <c r="E3038" s="5">
        <v>0</v>
      </c>
      <c r="F3038" s="5">
        <v>0</v>
      </c>
      <c r="G3038" s="5">
        <v>61338.116000000002</v>
      </c>
      <c r="H3038" s="5">
        <v>131376.095</v>
      </c>
      <c r="I3038" s="5" t="s">
        <v>7</v>
      </c>
      <c r="J3038" s="5" t="s">
        <v>8</v>
      </c>
      <c r="K3038" s="5" t="s">
        <v>9</v>
      </c>
      <c r="L3038" s="5">
        <v>0</v>
      </c>
      <c r="M3038" s="5">
        <v>0</v>
      </c>
      <c r="N3038" s="5">
        <v>0</v>
      </c>
      <c r="O3038" s="5">
        <v>0</v>
      </c>
      <c r="P3038" s="5">
        <v>0</v>
      </c>
      <c r="Q3038" s="5">
        <v>0</v>
      </c>
      <c r="R3038" t="s">
        <v>16</v>
      </c>
      <c r="S3038" t="s">
        <v>17</v>
      </c>
    </row>
    <row r="3039" spans="1:19" x14ac:dyDescent="0.35">
      <c r="A3039">
        <v>54</v>
      </c>
      <c r="B3039">
        <v>89</v>
      </c>
      <c r="C3039" s="6">
        <f t="shared" si="47"/>
        <v>35969865.120000005</v>
      </c>
      <c r="D3039" s="5">
        <v>98278.32</v>
      </c>
      <c r="E3039" s="5">
        <v>0</v>
      </c>
      <c r="F3039" s="5">
        <v>0</v>
      </c>
      <c r="G3039" s="5">
        <v>173404.36</v>
      </c>
      <c r="H3039" s="5">
        <v>13888.023999999999</v>
      </c>
      <c r="I3039" s="5" t="s">
        <v>7</v>
      </c>
      <c r="J3039" s="5" t="s">
        <v>8</v>
      </c>
      <c r="K3039" s="5" t="s">
        <v>9</v>
      </c>
      <c r="L3039" s="5">
        <v>0</v>
      </c>
      <c r="M3039" s="5">
        <v>0</v>
      </c>
      <c r="N3039" s="5">
        <v>0</v>
      </c>
      <c r="O3039" s="5">
        <v>0</v>
      </c>
      <c r="P3039" s="5">
        <v>0</v>
      </c>
      <c r="Q3039" s="5">
        <v>0</v>
      </c>
      <c r="R3039" t="s">
        <v>16</v>
      </c>
      <c r="S3039" t="s">
        <v>17</v>
      </c>
    </row>
    <row r="3040" spans="1:19" x14ac:dyDescent="0.35">
      <c r="A3040">
        <v>54</v>
      </c>
      <c r="B3040">
        <v>91</v>
      </c>
      <c r="C3040" s="6">
        <f t="shared" si="47"/>
        <v>0</v>
      </c>
      <c r="D3040" s="5">
        <v>0</v>
      </c>
      <c r="E3040" s="5">
        <v>0</v>
      </c>
      <c r="F3040" s="5">
        <v>0</v>
      </c>
      <c r="G3040" s="5">
        <v>154086.39799999999</v>
      </c>
      <c r="H3040" s="5">
        <v>29097.212</v>
      </c>
      <c r="I3040" s="5" t="s">
        <v>7</v>
      </c>
      <c r="J3040" s="5" t="s">
        <v>8</v>
      </c>
      <c r="K3040" s="5" t="s">
        <v>9</v>
      </c>
      <c r="L3040" s="5">
        <v>0</v>
      </c>
      <c r="M3040" s="5">
        <v>0</v>
      </c>
      <c r="N3040" s="5">
        <v>0</v>
      </c>
      <c r="O3040" s="5">
        <v>91676.317999999999</v>
      </c>
      <c r="P3040" s="5">
        <v>7701.1419999999998</v>
      </c>
      <c r="Q3040" s="5">
        <v>41.28</v>
      </c>
      <c r="R3040" t="s">
        <v>16</v>
      </c>
      <c r="S3040" t="s">
        <v>17</v>
      </c>
    </row>
    <row r="3041" spans="1:19" x14ac:dyDescent="0.35">
      <c r="A3041">
        <v>54</v>
      </c>
      <c r="B3041">
        <v>93</v>
      </c>
      <c r="C3041" s="6">
        <f t="shared" si="47"/>
        <v>39257537.712000005</v>
      </c>
      <c r="D3041" s="5">
        <v>0</v>
      </c>
      <c r="E3041" s="5">
        <v>0</v>
      </c>
      <c r="F3041" s="5">
        <v>107261.03200000001</v>
      </c>
      <c r="G3041" s="5">
        <v>33313.565000000002</v>
      </c>
      <c r="H3041" s="5">
        <v>40076.072</v>
      </c>
      <c r="I3041" s="5" t="s">
        <v>7</v>
      </c>
      <c r="J3041" s="5" t="s">
        <v>8</v>
      </c>
      <c r="K3041" s="5" t="s">
        <v>9</v>
      </c>
      <c r="L3041" s="5">
        <v>0</v>
      </c>
      <c r="M3041" s="5">
        <v>0</v>
      </c>
      <c r="N3041" s="5">
        <v>0</v>
      </c>
      <c r="O3041" s="5">
        <v>0</v>
      </c>
      <c r="P3041" s="5">
        <v>0</v>
      </c>
      <c r="Q3041" s="5">
        <v>0</v>
      </c>
      <c r="R3041" t="s">
        <v>16</v>
      </c>
      <c r="S3041" t="s">
        <v>17</v>
      </c>
    </row>
    <row r="3042" spans="1:19" x14ac:dyDescent="0.35">
      <c r="A3042">
        <v>54</v>
      </c>
      <c r="B3042">
        <v>95</v>
      </c>
      <c r="C3042" s="6">
        <f t="shared" si="47"/>
        <v>22906246.152000003</v>
      </c>
      <c r="D3042" s="5">
        <v>0</v>
      </c>
      <c r="E3042" s="5">
        <v>0</v>
      </c>
      <c r="F3042" s="5">
        <v>62585.372000000003</v>
      </c>
      <c r="G3042" s="5">
        <v>0</v>
      </c>
      <c r="H3042" s="5">
        <v>97502.233999999997</v>
      </c>
      <c r="I3042" s="5" t="s">
        <v>7</v>
      </c>
      <c r="J3042" s="5" t="s">
        <v>8</v>
      </c>
      <c r="K3042" s="5" t="s">
        <v>9</v>
      </c>
      <c r="L3042" s="5">
        <v>0</v>
      </c>
      <c r="M3042" s="5">
        <v>0</v>
      </c>
      <c r="N3042" s="5">
        <v>0</v>
      </c>
      <c r="O3042" s="5">
        <v>0</v>
      </c>
      <c r="P3042" s="5">
        <v>0</v>
      </c>
      <c r="Q3042" s="5">
        <v>0</v>
      </c>
      <c r="R3042" t="s">
        <v>16</v>
      </c>
      <c r="S3042" t="s">
        <v>17</v>
      </c>
    </row>
    <row r="3043" spans="1:19" x14ac:dyDescent="0.35">
      <c r="A3043">
        <v>54</v>
      </c>
      <c r="B3043">
        <v>97</v>
      </c>
      <c r="C3043" s="6">
        <f t="shared" si="47"/>
        <v>71318368.379999995</v>
      </c>
      <c r="D3043" s="5">
        <v>0</v>
      </c>
      <c r="E3043" s="5">
        <v>0</v>
      </c>
      <c r="F3043" s="5">
        <v>106265.58</v>
      </c>
      <c r="G3043" s="5">
        <v>33754.345000000001</v>
      </c>
      <c r="H3043" s="5">
        <v>109974.45</v>
      </c>
      <c r="I3043" s="5" t="s">
        <v>7</v>
      </c>
      <c r="J3043" s="5" t="s">
        <v>8</v>
      </c>
      <c r="K3043" s="5" t="s">
        <v>9</v>
      </c>
      <c r="L3043" s="5">
        <v>0</v>
      </c>
      <c r="M3043" s="5">
        <v>0</v>
      </c>
      <c r="N3043" s="5">
        <v>88593.35</v>
      </c>
      <c r="O3043" s="5">
        <v>73473.304000000004</v>
      </c>
      <c r="P3043" s="5">
        <v>17529.811000000002</v>
      </c>
      <c r="Q3043" s="5">
        <v>9312.4879999999994</v>
      </c>
      <c r="R3043" t="s">
        <v>16</v>
      </c>
      <c r="S3043" t="s">
        <v>17</v>
      </c>
    </row>
    <row r="3044" spans="1:19" x14ac:dyDescent="0.35">
      <c r="A3044">
        <v>54</v>
      </c>
      <c r="B3044">
        <v>99</v>
      </c>
      <c r="C3044" s="6">
        <f t="shared" si="47"/>
        <v>140615443.93200001</v>
      </c>
      <c r="D3044" s="5">
        <v>0</v>
      </c>
      <c r="E3044" s="5">
        <v>0</v>
      </c>
      <c r="F3044" s="5">
        <v>141814.28</v>
      </c>
      <c r="G3044" s="5">
        <v>0</v>
      </c>
      <c r="H3044" s="5">
        <v>225861.109</v>
      </c>
      <c r="I3044" s="5" t="s">
        <v>7</v>
      </c>
      <c r="J3044" s="5" t="s">
        <v>8</v>
      </c>
      <c r="K3044" s="5" t="s">
        <v>9</v>
      </c>
      <c r="L3044" s="5">
        <v>163866.48000000001</v>
      </c>
      <c r="M3044" s="5">
        <v>0</v>
      </c>
      <c r="N3044" s="5">
        <v>78514.441999999995</v>
      </c>
      <c r="O3044" s="5">
        <v>45106.16</v>
      </c>
      <c r="P3044" s="5">
        <v>111679.302</v>
      </c>
      <c r="Q3044" s="5">
        <v>3888.02</v>
      </c>
      <c r="R3044" t="s">
        <v>16</v>
      </c>
      <c r="S3044" t="s">
        <v>17</v>
      </c>
    </row>
    <row r="3045" spans="1:19" x14ac:dyDescent="0.35">
      <c r="A3045">
        <v>54</v>
      </c>
      <c r="B3045">
        <v>101</v>
      </c>
      <c r="C3045" s="6">
        <f t="shared" si="47"/>
        <v>0</v>
      </c>
      <c r="D3045" s="5">
        <v>0</v>
      </c>
      <c r="E3045" s="5">
        <v>0</v>
      </c>
      <c r="F3045" s="5">
        <v>0</v>
      </c>
      <c r="G3045" s="5">
        <v>0</v>
      </c>
      <c r="H3045" s="5">
        <v>125932.929</v>
      </c>
      <c r="I3045" s="5" t="s">
        <v>7</v>
      </c>
      <c r="J3045" s="5" t="s">
        <v>8</v>
      </c>
      <c r="K3045" s="5" t="s">
        <v>9</v>
      </c>
      <c r="L3045" s="5">
        <v>0</v>
      </c>
      <c r="M3045" s="5">
        <v>0</v>
      </c>
      <c r="N3045" s="5">
        <v>0</v>
      </c>
      <c r="O3045" s="5">
        <v>0</v>
      </c>
      <c r="P3045" s="5">
        <v>0</v>
      </c>
      <c r="Q3045" s="5">
        <v>0</v>
      </c>
      <c r="R3045" t="s">
        <v>16</v>
      </c>
      <c r="S3045" t="s">
        <v>17</v>
      </c>
    </row>
    <row r="3046" spans="1:19" x14ac:dyDescent="0.35">
      <c r="A3046">
        <v>54</v>
      </c>
      <c r="B3046">
        <v>103</v>
      </c>
      <c r="C3046" s="6">
        <f t="shared" si="47"/>
        <v>65027647.853999995</v>
      </c>
      <c r="D3046" s="5">
        <v>0</v>
      </c>
      <c r="E3046" s="5">
        <v>0</v>
      </c>
      <c r="F3046" s="5">
        <v>57938.866999999998</v>
      </c>
      <c r="G3046" s="5">
        <v>130039.9</v>
      </c>
      <c r="H3046" s="5">
        <v>58083.982000000004</v>
      </c>
      <c r="I3046" s="5" t="s">
        <v>7</v>
      </c>
      <c r="J3046" s="5" t="s">
        <v>8</v>
      </c>
      <c r="K3046" s="5" t="s">
        <v>9</v>
      </c>
      <c r="L3046" s="5">
        <v>0</v>
      </c>
      <c r="M3046" s="5">
        <v>0</v>
      </c>
      <c r="N3046" s="5">
        <v>119732.302</v>
      </c>
      <c r="O3046" s="5">
        <v>27027.713</v>
      </c>
      <c r="P3046" s="5">
        <v>6873.625</v>
      </c>
      <c r="Q3046" s="5">
        <v>1.7190000000000001</v>
      </c>
      <c r="R3046" t="s">
        <v>16</v>
      </c>
      <c r="S3046" t="s">
        <v>17</v>
      </c>
    </row>
    <row r="3047" spans="1:19" x14ac:dyDescent="0.35">
      <c r="A3047">
        <v>54</v>
      </c>
      <c r="B3047">
        <v>105</v>
      </c>
      <c r="C3047" s="6">
        <f t="shared" si="47"/>
        <v>0</v>
      </c>
      <c r="D3047" s="5">
        <v>0</v>
      </c>
      <c r="E3047" s="5">
        <v>0</v>
      </c>
      <c r="F3047" s="5">
        <v>0</v>
      </c>
      <c r="G3047" s="5">
        <v>0</v>
      </c>
      <c r="H3047" s="5">
        <v>117422.29399999999</v>
      </c>
      <c r="I3047" s="5" t="s">
        <v>7</v>
      </c>
      <c r="J3047" s="5" t="s">
        <v>8</v>
      </c>
      <c r="K3047" s="5" t="s">
        <v>9</v>
      </c>
      <c r="L3047" s="5">
        <v>0</v>
      </c>
      <c r="M3047" s="5">
        <v>0</v>
      </c>
      <c r="N3047" s="5">
        <v>0</v>
      </c>
      <c r="O3047" s="5">
        <v>0</v>
      </c>
      <c r="P3047" s="5">
        <v>0</v>
      </c>
      <c r="Q3047" s="5">
        <v>0</v>
      </c>
      <c r="R3047" t="s">
        <v>16</v>
      </c>
      <c r="S3047" t="s">
        <v>17</v>
      </c>
    </row>
    <row r="3048" spans="1:19" x14ac:dyDescent="0.35">
      <c r="A3048">
        <v>54</v>
      </c>
      <c r="B3048">
        <v>107</v>
      </c>
      <c r="C3048" s="6">
        <f t="shared" si="47"/>
        <v>471406767.31199998</v>
      </c>
      <c r="D3048" s="5">
        <v>230295.26</v>
      </c>
      <c r="E3048" s="5">
        <v>0</v>
      </c>
      <c r="F3048" s="5">
        <v>176077.935</v>
      </c>
      <c r="G3048" s="5">
        <v>7386.1719999999996</v>
      </c>
      <c r="H3048" s="5">
        <v>126124.36599999999</v>
      </c>
      <c r="I3048" s="5" t="s">
        <v>7</v>
      </c>
      <c r="J3048" s="5" t="s">
        <v>8</v>
      </c>
      <c r="K3048" s="5" t="s">
        <v>9</v>
      </c>
      <c r="L3048" s="5">
        <v>377298.81</v>
      </c>
      <c r="M3048" s="5">
        <v>0</v>
      </c>
      <c r="N3048" s="5">
        <v>504324.62699999998</v>
      </c>
      <c r="O3048" s="5">
        <v>448364.01699999999</v>
      </c>
      <c r="P3048" s="5">
        <v>140428.33199999999</v>
      </c>
      <c r="Q3048" s="5">
        <v>2596.1</v>
      </c>
      <c r="R3048" t="s">
        <v>16</v>
      </c>
      <c r="S3048" t="s">
        <v>17</v>
      </c>
    </row>
    <row r="3049" spans="1:19" x14ac:dyDescent="0.35">
      <c r="A3049">
        <v>54</v>
      </c>
      <c r="B3049">
        <v>109</v>
      </c>
      <c r="C3049" s="6">
        <f t="shared" si="47"/>
        <v>46854577.020000003</v>
      </c>
      <c r="D3049" s="5">
        <v>0</v>
      </c>
      <c r="E3049" s="5">
        <v>0</v>
      </c>
      <c r="F3049" s="5">
        <v>128017.97</v>
      </c>
      <c r="G3049" s="5">
        <v>202399.742</v>
      </c>
      <c r="H3049" s="5">
        <v>120145.961</v>
      </c>
      <c r="I3049" s="5" t="s">
        <v>7</v>
      </c>
      <c r="J3049" s="5" t="s">
        <v>8</v>
      </c>
      <c r="K3049" s="5" t="s">
        <v>9</v>
      </c>
      <c r="L3049" s="5">
        <v>0</v>
      </c>
      <c r="M3049" s="5">
        <v>0</v>
      </c>
      <c r="N3049" s="5">
        <v>0</v>
      </c>
      <c r="O3049" s="5">
        <v>0</v>
      </c>
      <c r="P3049" s="5">
        <v>0</v>
      </c>
      <c r="Q3049" s="5">
        <v>0</v>
      </c>
      <c r="R3049" t="s">
        <v>16</v>
      </c>
      <c r="S3049" t="s">
        <v>17</v>
      </c>
    </row>
    <row r="3050" spans="1:19" x14ac:dyDescent="0.35">
      <c r="A3050">
        <v>55</v>
      </c>
      <c r="B3050">
        <v>1</v>
      </c>
      <c r="C3050" s="6">
        <f t="shared" si="47"/>
        <v>45422272.620000005</v>
      </c>
      <c r="D3050" s="5">
        <v>0</v>
      </c>
      <c r="E3050" s="5">
        <v>0</v>
      </c>
      <c r="F3050" s="5">
        <v>115632.96000000001</v>
      </c>
      <c r="G3050" s="5">
        <v>187005.69</v>
      </c>
      <c r="H3050" s="5">
        <v>213759.55600000001</v>
      </c>
      <c r="I3050" s="5" t="s">
        <v>7</v>
      </c>
      <c r="J3050" s="5" t="s">
        <v>8</v>
      </c>
      <c r="K3050" s="5" t="s">
        <v>9</v>
      </c>
      <c r="L3050" s="5">
        <v>0</v>
      </c>
      <c r="M3050" s="5">
        <v>0</v>
      </c>
      <c r="N3050" s="5">
        <v>8471.61</v>
      </c>
      <c r="O3050" s="5">
        <v>6390.9539999999997</v>
      </c>
      <c r="P3050" s="5">
        <v>5170.12</v>
      </c>
      <c r="Q3050" s="5">
        <v>0</v>
      </c>
      <c r="R3050" t="s">
        <v>16</v>
      </c>
      <c r="S3050" t="s">
        <v>17</v>
      </c>
    </row>
    <row r="3051" spans="1:19" x14ac:dyDescent="0.35">
      <c r="A3051">
        <v>55</v>
      </c>
      <c r="B3051">
        <v>3</v>
      </c>
      <c r="C3051" s="6">
        <f t="shared" si="47"/>
        <v>86278060.596000001</v>
      </c>
      <c r="D3051" s="5">
        <v>0</v>
      </c>
      <c r="E3051" s="5">
        <v>0</v>
      </c>
      <c r="F3051" s="5">
        <v>167686.76</v>
      </c>
      <c r="G3051" s="5">
        <v>13995.35</v>
      </c>
      <c r="H3051" s="5">
        <v>93329.04</v>
      </c>
      <c r="I3051" s="5" t="s">
        <v>7</v>
      </c>
      <c r="J3051" s="5" t="s">
        <v>8</v>
      </c>
      <c r="K3051" s="5" t="s">
        <v>9</v>
      </c>
      <c r="L3051" s="5">
        <v>0</v>
      </c>
      <c r="M3051" s="5">
        <v>0</v>
      </c>
      <c r="N3051" s="5">
        <v>68045.645999999993</v>
      </c>
      <c r="O3051" s="5">
        <v>27833.02</v>
      </c>
      <c r="P3051" s="5">
        <v>24647.08</v>
      </c>
      <c r="Q3051" s="5">
        <v>0</v>
      </c>
      <c r="R3051" t="s">
        <v>16</v>
      </c>
      <c r="S3051" t="s">
        <v>17</v>
      </c>
    </row>
    <row r="3052" spans="1:19" x14ac:dyDescent="0.35">
      <c r="A3052">
        <v>55</v>
      </c>
      <c r="B3052">
        <v>5</v>
      </c>
      <c r="C3052" s="6">
        <f t="shared" si="47"/>
        <v>170652461.49600002</v>
      </c>
      <c r="D3052" s="5">
        <v>0</v>
      </c>
      <c r="E3052" s="5">
        <v>277653.75</v>
      </c>
      <c r="F3052" s="5">
        <v>353247.53</v>
      </c>
      <c r="G3052" s="5">
        <v>112461.62</v>
      </c>
      <c r="H3052" s="5">
        <v>451344.41200000001</v>
      </c>
      <c r="I3052" s="5" t="s">
        <v>7</v>
      </c>
      <c r="J3052" s="5" t="s">
        <v>8</v>
      </c>
      <c r="K3052" s="5" t="s">
        <v>9</v>
      </c>
      <c r="L3052" s="5">
        <v>0</v>
      </c>
      <c r="M3052" s="5">
        <v>45405.58</v>
      </c>
      <c r="N3052" s="5">
        <v>67610.445999999996</v>
      </c>
      <c r="O3052" s="5">
        <v>41772.273999999998</v>
      </c>
      <c r="P3052" s="5">
        <v>39987.999000000003</v>
      </c>
      <c r="Q3052" s="5">
        <v>0</v>
      </c>
      <c r="R3052" t="s">
        <v>16</v>
      </c>
      <c r="S3052" t="s">
        <v>17</v>
      </c>
    </row>
    <row r="3053" spans="1:19" x14ac:dyDescent="0.35">
      <c r="A3053">
        <v>55</v>
      </c>
      <c r="B3053">
        <v>7</v>
      </c>
      <c r="C3053" s="6">
        <f t="shared" si="47"/>
        <v>85864536.959999993</v>
      </c>
      <c r="D3053" s="5">
        <v>0</v>
      </c>
      <c r="E3053" s="5">
        <v>0</v>
      </c>
      <c r="F3053" s="5">
        <v>234602.56</v>
      </c>
      <c r="G3053" s="5">
        <v>165979.89000000001</v>
      </c>
      <c r="H3053" s="5">
        <v>188934.83799999999</v>
      </c>
      <c r="I3053" s="5" t="s">
        <v>7</v>
      </c>
      <c r="J3053" s="5" t="s">
        <v>8</v>
      </c>
      <c r="K3053" s="5" t="s">
        <v>9</v>
      </c>
      <c r="L3053" s="5">
        <v>0</v>
      </c>
      <c r="M3053" s="5">
        <v>0</v>
      </c>
      <c r="N3053" s="5">
        <v>0</v>
      </c>
      <c r="O3053" s="5">
        <v>0</v>
      </c>
      <c r="P3053" s="5">
        <v>0</v>
      </c>
      <c r="Q3053" s="5">
        <v>0</v>
      </c>
      <c r="R3053" t="s">
        <v>16</v>
      </c>
      <c r="S3053" t="s">
        <v>17</v>
      </c>
    </row>
    <row r="3054" spans="1:19" x14ac:dyDescent="0.35">
      <c r="A3054">
        <v>55</v>
      </c>
      <c r="B3054">
        <v>9</v>
      </c>
      <c r="C3054" s="6">
        <f t="shared" si="47"/>
        <v>1432857315.8340001</v>
      </c>
      <c r="D3054" s="5">
        <v>396744.63</v>
      </c>
      <c r="E3054" s="5">
        <v>0</v>
      </c>
      <c r="F3054" s="5">
        <v>228997.04</v>
      </c>
      <c r="G3054" s="5">
        <v>235756.58199999999</v>
      </c>
      <c r="H3054" s="5">
        <v>335597.93900000001</v>
      </c>
      <c r="I3054" s="5" t="s">
        <v>7</v>
      </c>
      <c r="J3054" s="5" t="s">
        <v>8</v>
      </c>
      <c r="K3054" s="5" t="s">
        <v>9</v>
      </c>
      <c r="L3054" s="5">
        <v>1290723.56</v>
      </c>
      <c r="M3054" s="5">
        <v>1070402.196</v>
      </c>
      <c r="N3054" s="5">
        <v>928043.27300000004</v>
      </c>
      <c r="O3054" s="5">
        <v>1083442.6969999999</v>
      </c>
      <c r="P3054" s="5">
        <v>572577.44999999995</v>
      </c>
      <c r="Q3054" s="5">
        <v>0</v>
      </c>
      <c r="R3054" t="s">
        <v>16</v>
      </c>
      <c r="S3054" t="s">
        <v>17</v>
      </c>
    </row>
    <row r="3055" spans="1:19" x14ac:dyDescent="0.35">
      <c r="A3055">
        <v>55</v>
      </c>
      <c r="B3055">
        <v>11</v>
      </c>
      <c r="C3055" s="6">
        <f t="shared" si="47"/>
        <v>17503971.960000001</v>
      </c>
      <c r="D3055" s="5">
        <v>0</v>
      </c>
      <c r="E3055" s="5">
        <v>0</v>
      </c>
      <c r="F3055" s="5">
        <v>47825.06</v>
      </c>
      <c r="G3055" s="5">
        <v>233422.46</v>
      </c>
      <c r="H3055" s="5">
        <v>168933.77100000001</v>
      </c>
      <c r="I3055" s="5" t="s">
        <v>7</v>
      </c>
      <c r="J3055" s="5" t="s">
        <v>8</v>
      </c>
      <c r="K3055" s="5" t="s">
        <v>9</v>
      </c>
      <c r="L3055" s="5">
        <v>0</v>
      </c>
      <c r="M3055" s="5">
        <v>0</v>
      </c>
      <c r="N3055" s="5">
        <v>0</v>
      </c>
      <c r="O3055" s="5">
        <v>0</v>
      </c>
      <c r="P3055" s="5">
        <v>0</v>
      </c>
      <c r="Q3055" s="5">
        <v>0</v>
      </c>
      <c r="R3055" t="s">
        <v>16</v>
      </c>
      <c r="S3055" t="s">
        <v>17</v>
      </c>
    </row>
    <row r="3056" spans="1:19" x14ac:dyDescent="0.35">
      <c r="A3056">
        <v>55</v>
      </c>
      <c r="B3056">
        <v>13</v>
      </c>
      <c r="C3056" s="6">
        <f t="shared" si="47"/>
        <v>56035203.899999999</v>
      </c>
      <c r="D3056" s="5">
        <v>0</v>
      </c>
      <c r="E3056" s="5">
        <v>0</v>
      </c>
      <c r="F3056" s="5">
        <v>153101.65</v>
      </c>
      <c r="G3056" s="5">
        <v>134274.71</v>
      </c>
      <c r="H3056" s="5">
        <v>99183.642999999996</v>
      </c>
      <c r="I3056" s="5" t="s">
        <v>7</v>
      </c>
      <c r="J3056" s="5" t="s">
        <v>8</v>
      </c>
      <c r="K3056" s="5" t="s">
        <v>9</v>
      </c>
      <c r="L3056" s="5">
        <v>0</v>
      </c>
      <c r="M3056" s="5">
        <v>0</v>
      </c>
      <c r="N3056" s="5">
        <v>0</v>
      </c>
      <c r="O3056" s="5">
        <v>0</v>
      </c>
      <c r="P3056" s="5">
        <v>0</v>
      </c>
      <c r="Q3056" s="5">
        <v>0</v>
      </c>
      <c r="R3056" t="s">
        <v>16</v>
      </c>
      <c r="S3056" t="s">
        <v>17</v>
      </c>
    </row>
    <row r="3057" spans="1:19" x14ac:dyDescent="0.35">
      <c r="A3057">
        <v>55</v>
      </c>
      <c r="B3057">
        <v>15</v>
      </c>
      <c r="C3057" s="6">
        <f t="shared" si="47"/>
        <v>174198805.31999999</v>
      </c>
      <c r="D3057" s="5">
        <v>0</v>
      </c>
      <c r="E3057" s="5">
        <v>0</v>
      </c>
      <c r="F3057" s="5">
        <v>219479.96</v>
      </c>
      <c r="G3057" s="5">
        <v>132861.72</v>
      </c>
      <c r="H3057" s="5">
        <v>231388.95499999999</v>
      </c>
      <c r="I3057" s="5" t="s">
        <v>7</v>
      </c>
      <c r="J3057" s="5" t="s">
        <v>8</v>
      </c>
      <c r="K3057" s="5" t="s">
        <v>9</v>
      </c>
      <c r="L3057" s="5">
        <v>0</v>
      </c>
      <c r="M3057" s="5">
        <v>106989</v>
      </c>
      <c r="N3057" s="5">
        <v>149484.06</v>
      </c>
      <c r="O3057" s="5">
        <v>87097.304000000004</v>
      </c>
      <c r="P3057" s="5">
        <v>77108.801000000007</v>
      </c>
      <c r="Q3057" s="5">
        <v>0</v>
      </c>
      <c r="R3057" t="s">
        <v>16</v>
      </c>
      <c r="S3057" t="s">
        <v>17</v>
      </c>
    </row>
    <row r="3058" spans="1:19" x14ac:dyDescent="0.35">
      <c r="A3058">
        <v>55</v>
      </c>
      <c r="B3058">
        <v>17</v>
      </c>
      <c r="C3058" s="6">
        <f t="shared" si="47"/>
        <v>263111966.36400002</v>
      </c>
      <c r="D3058" s="5">
        <v>0</v>
      </c>
      <c r="E3058" s="5">
        <v>522231.71</v>
      </c>
      <c r="F3058" s="5">
        <v>203248.7</v>
      </c>
      <c r="G3058" s="5">
        <v>267420.00599999999</v>
      </c>
      <c r="H3058" s="5">
        <v>359979.114</v>
      </c>
      <c r="I3058" s="5" t="s">
        <v>7</v>
      </c>
      <c r="J3058" s="5" t="s">
        <v>8</v>
      </c>
      <c r="K3058" s="5" t="s">
        <v>9</v>
      </c>
      <c r="L3058" s="5">
        <v>0</v>
      </c>
      <c r="M3058" s="5">
        <v>371642.86</v>
      </c>
      <c r="N3058" s="5">
        <v>143993.59400000001</v>
      </c>
      <c r="O3058" s="5">
        <v>188506.524</v>
      </c>
      <c r="P3058" s="5">
        <v>88858.588000000003</v>
      </c>
      <c r="Q3058" s="5">
        <v>0</v>
      </c>
      <c r="R3058" t="s">
        <v>16</v>
      </c>
      <c r="S3058" t="s">
        <v>17</v>
      </c>
    </row>
    <row r="3059" spans="1:19" x14ac:dyDescent="0.35">
      <c r="A3059">
        <v>55</v>
      </c>
      <c r="B3059">
        <v>19</v>
      </c>
      <c r="C3059" s="6">
        <f t="shared" si="47"/>
        <v>189895593.72</v>
      </c>
      <c r="D3059" s="5">
        <v>0</v>
      </c>
      <c r="E3059" s="5">
        <v>31194.400000000001</v>
      </c>
      <c r="F3059" s="5">
        <v>518840.42</v>
      </c>
      <c r="G3059" s="5">
        <v>206211.31</v>
      </c>
      <c r="H3059" s="5">
        <v>308583.35100000002</v>
      </c>
      <c r="I3059" s="5" t="s">
        <v>7</v>
      </c>
      <c r="J3059" s="5" t="s">
        <v>8</v>
      </c>
      <c r="K3059" s="5" t="s">
        <v>9</v>
      </c>
      <c r="L3059" s="5">
        <v>0</v>
      </c>
      <c r="M3059" s="5">
        <v>0</v>
      </c>
      <c r="N3059" s="5">
        <v>0</v>
      </c>
      <c r="O3059" s="5">
        <v>0</v>
      </c>
      <c r="P3059" s="5">
        <v>0</v>
      </c>
      <c r="Q3059" s="5">
        <v>0</v>
      </c>
      <c r="R3059" t="s">
        <v>16</v>
      </c>
      <c r="S3059" t="s">
        <v>17</v>
      </c>
    </row>
    <row r="3060" spans="1:19" x14ac:dyDescent="0.35">
      <c r="A3060">
        <v>55</v>
      </c>
      <c r="B3060">
        <v>21</v>
      </c>
      <c r="C3060" s="6">
        <f t="shared" si="47"/>
        <v>565178638.38000011</v>
      </c>
      <c r="D3060" s="5">
        <v>1176410.83</v>
      </c>
      <c r="E3060" s="5">
        <v>78143.399999999994</v>
      </c>
      <c r="F3060" s="5">
        <v>0</v>
      </c>
      <c r="G3060" s="5">
        <v>602897.18999999994</v>
      </c>
      <c r="H3060" s="5">
        <v>274190.049</v>
      </c>
      <c r="I3060" s="5" t="s">
        <v>7</v>
      </c>
      <c r="J3060" s="5" t="s">
        <v>8</v>
      </c>
      <c r="K3060" s="5" t="s">
        <v>9</v>
      </c>
      <c r="L3060" s="5">
        <v>79050.33</v>
      </c>
      <c r="M3060" s="5">
        <v>87083.44</v>
      </c>
      <c r="N3060" s="5">
        <v>201659.33</v>
      </c>
      <c r="O3060" s="5">
        <v>46688.345999999998</v>
      </c>
      <c r="P3060" s="5">
        <v>35519.538</v>
      </c>
      <c r="Q3060" s="5">
        <v>0</v>
      </c>
      <c r="R3060" t="s">
        <v>16</v>
      </c>
      <c r="S3060" t="s">
        <v>17</v>
      </c>
    </row>
    <row r="3061" spans="1:19" x14ac:dyDescent="0.35">
      <c r="A3061">
        <v>55</v>
      </c>
      <c r="B3061">
        <v>23</v>
      </c>
      <c r="C3061" s="6">
        <f t="shared" si="47"/>
        <v>113576259.90000001</v>
      </c>
      <c r="D3061" s="5">
        <v>0</v>
      </c>
      <c r="E3061" s="5">
        <v>0</v>
      </c>
      <c r="F3061" s="5">
        <v>198722.46</v>
      </c>
      <c r="G3061" s="5">
        <v>107953.73</v>
      </c>
      <c r="H3061" s="5">
        <v>133674.05600000001</v>
      </c>
      <c r="I3061" s="5" t="s">
        <v>7</v>
      </c>
      <c r="J3061" s="5" t="s">
        <v>8</v>
      </c>
      <c r="K3061" s="5" t="s">
        <v>9</v>
      </c>
      <c r="L3061" s="5">
        <v>0</v>
      </c>
      <c r="M3061" s="5">
        <v>0</v>
      </c>
      <c r="N3061" s="5">
        <v>111595.19</v>
      </c>
      <c r="O3061" s="5">
        <v>6659.31</v>
      </c>
      <c r="P3061" s="5">
        <v>13244.933000000001</v>
      </c>
      <c r="Q3061" s="5">
        <v>0</v>
      </c>
      <c r="R3061" t="s">
        <v>16</v>
      </c>
      <c r="S3061" t="s">
        <v>17</v>
      </c>
    </row>
    <row r="3062" spans="1:19" x14ac:dyDescent="0.35">
      <c r="A3062">
        <v>55</v>
      </c>
      <c r="B3062">
        <v>25</v>
      </c>
      <c r="C3062" s="6">
        <f t="shared" si="47"/>
        <v>3287729684.7060003</v>
      </c>
      <c r="D3062" s="5">
        <v>1797637.64</v>
      </c>
      <c r="E3062" s="5">
        <v>464731.82</v>
      </c>
      <c r="F3062" s="5">
        <v>861119.35</v>
      </c>
      <c r="G3062" s="5">
        <v>626811.59600000002</v>
      </c>
      <c r="H3062" s="5">
        <v>835659.31700000004</v>
      </c>
      <c r="I3062" s="5" t="s">
        <v>7</v>
      </c>
      <c r="J3062" s="5" t="s">
        <v>8</v>
      </c>
      <c r="K3062" s="5" t="s">
        <v>9</v>
      </c>
      <c r="L3062" s="5">
        <v>1249743.57</v>
      </c>
      <c r="M3062" s="5">
        <v>2590648.7400000002</v>
      </c>
      <c r="N3062" s="5">
        <v>2483718.6910000001</v>
      </c>
      <c r="O3062" s="5">
        <v>1154569</v>
      </c>
      <c r="P3062" s="5">
        <v>871380.36699999997</v>
      </c>
      <c r="Q3062" s="5">
        <v>0</v>
      </c>
      <c r="R3062" t="s">
        <v>16</v>
      </c>
      <c r="S3062" t="s">
        <v>17</v>
      </c>
    </row>
    <row r="3063" spans="1:19" x14ac:dyDescent="0.35">
      <c r="A3063">
        <v>55</v>
      </c>
      <c r="B3063">
        <v>27</v>
      </c>
      <c r="C3063" s="6">
        <f t="shared" si="47"/>
        <v>413688226.56599998</v>
      </c>
      <c r="D3063" s="5">
        <v>279583.69</v>
      </c>
      <c r="E3063" s="5">
        <v>86936.84</v>
      </c>
      <c r="F3063" s="5">
        <v>557056.76</v>
      </c>
      <c r="G3063" s="5">
        <v>503583.37</v>
      </c>
      <c r="H3063" s="5">
        <v>598131.50100000005</v>
      </c>
      <c r="I3063" s="5" t="s">
        <v>7</v>
      </c>
      <c r="J3063" s="5" t="s">
        <v>8</v>
      </c>
      <c r="K3063" s="5" t="s">
        <v>9</v>
      </c>
      <c r="L3063" s="5">
        <v>0</v>
      </c>
      <c r="M3063" s="5">
        <v>192487.42</v>
      </c>
      <c r="N3063" s="5">
        <v>101167.83100000001</v>
      </c>
      <c r="O3063" s="5">
        <v>140823.361</v>
      </c>
      <c r="P3063" s="5">
        <v>54337.368000000002</v>
      </c>
      <c r="Q3063" s="5">
        <v>0</v>
      </c>
      <c r="R3063" t="s">
        <v>16</v>
      </c>
      <c r="S3063" t="s">
        <v>17</v>
      </c>
    </row>
    <row r="3064" spans="1:19" x14ac:dyDescent="0.35">
      <c r="A3064">
        <v>55</v>
      </c>
      <c r="B3064">
        <v>29</v>
      </c>
      <c r="C3064" s="6">
        <f t="shared" si="47"/>
        <v>106969654.656</v>
      </c>
      <c r="D3064" s="5">
        <v>0</v>
      </c>
      <c r="E3064" s="5">
        <v>0</v>
      </c>
      <c r="F3064" s="5">
        <v>201625.21</v>
      </c>
      <c r="G3064" s="5">
        <v>297792.12</v>
      </c>
      <c r="H3064" s="5">
        <v>289385.125</v>
      </c>
      <c r="I3064" s="5" t="s">
        <v>7</v>
      </c>
      <c r="J3064" s="5" t="s">
        <v>8</v>
      </c>
      <c r="K3064" s="5" t="s">
        <v>9</v>
      </c>
      <c r="L3064" s="5">
        <v>0</v>
      </c>
      <c r="M3064" s="5">
        <v>33978.400000000001</v>
      </c>
      <c r="N3064" s="5">
        <v>56663.205999999998</v>
      </c>
      <c r="O3064" s="5">
        <v>37777.646000000001</v>
      </c>
      <c r="P3064" s="5">
        <v>36617.860999999997</v>
      </c>
      <c r="Q3064" s="5">
        <v>0</v>
      </c>
      <c r="R3064" t="s">
        <v>16</v>
      </c>
      <c r="S3064" t="s">
        <v>17</v>
      </c>
    </row>
    <row r="3065" spans="1:19" x14ac:dyDescent="0.35">
      <c r="A3065">
        <v>55</v>
      </c>
      <c r="B3065">
        <v>31</v>
      </c>
      <c r="C3065" s="6">
        <f t="shared" si="47"/>
        <v>216494951.15999997</v>
      </c>
      <c r="D3065" s="5">
        <v>0</v>
      </c>
      <c r="E3065" s="5">
        <v>70418.781000000003</v>
      </c>
      <c r="F3065" s="5">
        <v>284024.48</v>
      </c>
      <c r="G3065" s="5">
        <v>91554.49</v>
      </c>
      <c r="H3065" s="5">
        <v>225062.448</v>
      </c>
      <c r="I3065" s="5" t="s">
        <v>7</v>
      </c>
      <c r="J3065" s="5" t="s">
        <v>8</v>
      </c>
      <c r="K3065" s="5" t="s">
        <v>9</v>
      </c>
      <c r="L3065" s="5">
        <v>36729.730000000003</v>
      </c>
      <c r="M3065" s="5">
        <v>55876.72</v>
      </c>
      <c r="N3065" s="5">
        <v>214885.33</v>
      </c>
      <c r="O3065" s="5">
        <v>92546.46</v>
      </c>
      <c r="P3065" s="5">
        <v>93695.058000000005</v>
      </c>
      <c r="Q3065" s="5">
        <v>0</v>
      </c>
      <c r="R3065" t="s">
        <v>16</v>
      </c>
      <c r="S3065" t="s">
        <v>17</v>
      </c>
    </row>
    <row r="3066" spans="1:19" x14ac:dyDescent="0.35">
      <c r="A3066">
        <v>55</v>
      </c>
      <c r="B3066">
        <v>33</v>
      </c>
      <c r="C3066" s="6">
        <f t="shared" si="47"/>
        <v>419795950.01999998</v>
      </c>
      <c r="D3066" s="5">
        <v>673605.71</v>
      </c>
      <c r="E3066" s="5">
        <v>0</v>
      </c>
      <c r="F3066" s="5">
        <v>152271.24</v>
      </c>
      <c r="G3066" s="5">
        <v>210119.46</v>
      </c>
      <c r="H3066" s="5">
        <v>240268.758</v>
      </c>
      <c r="I3066" s="5" t="s">
        <v>7</v>
      </c>
      <c r="J3066" s="5" t="s">
        <v>8</v>
      </c>
      <c r="K3066" s="5" t="s">
        <v>9</v>
      </c>
      <c r="L3066" s="5">
        <v>168642.47</v>
      </c>
      <c r="M3066" s="5">
        <v>0</v>
      </c>
      <c r="N3066" s="5">
        <v>152464.04999999999</v>
      </c>
      <c r="O3066" s="5">
        <v>36473.677000000003</v>
      </c>
      <c r="P3066" s="5">
        <v>52664.17</v>
      </c>
      <c r="Q3066" s="5">
        <v>0</v>
      </c>
      <c r="R3066" t="s">
        <v>16</v>
      </c>
      <c r="S3066" t="s">
        <v>17</v>
      </c>
    </row>
    <row r="3067" spans="1:19" x14ac:dyDescent="0.35">
      <c r="A3067">
        <v>55</v>
      </c>
      <c r="B3067">
        <v>35</v>
      </c>
      <c r="C3067" s="6">
        <f t="shared" si="47"/>
        <v>619660435.06799996</v>
      </c>
      <c r="D3067" s="5">
        <v>410723.96</v>
      </c>
      <c r="E3067" s="5">
        <v>0</v>
      </c>
      <c r="F3067" s="5">
        <v>66692.42</v>
      </c>
      <c r="G3067" s="5">
        <v>211262.46299999999</v>
      </c>
      <c r="H3067" s="5">
        <v>221043.796</v>
      </c>
      <c r="I3067" s="5" t="s">
        <v>7</v>
      </c>
      <c r="J3067" s="5" t="s">
        <v>8</v>
      </c>
      <c r="K3067" s="5" t="s">
        <v>9</v>
      </c>
      <c r="L3067" s="5">
        <v>355111.25</v>
      </c>
      <c r="M3067" s="5">
        <v>283618.06</v>
      </c>
      <c r="N3067" s="5">
        <v>576915.60800000001</v>
      </c>
      <c r="O3067" s="5">
        <v>210731.89499999999</v>
      </c>
      <c r="P3067" s="5">
        <v>239931.37</v>
      </c>
      <c r="Q3067" s="5">
        <v>0</v>
      </c>
      <c r="R3067" t="s">
        <v>16</v>
      </c>
      <c r="S3067" t="s">
        <v>17</v>
      </c>
    </row>
    <row r="3068" spans="1:19" x14ac:dyDescent="0.35">
      <c r="A3068">
        <v>55</v>
      </c>
      <c r="B3068">
        <v>37</v>
      </c>
      <c r="C3068" s="6">
        <f t="shared" si="47"/>
        <v>26661310.260000002</v>
      </c>
      <c r="D3068" s="5">
        <v>0</v>
      </c>
      <c r="E3068" s="5">
        <v>0</v>
      </c>
      <c r="F3068" s="5">
        <v>72845.11</v>
      </c>
      <c r="G3068" s="5">
        <v>30578.13</v>
      </c>
      <c r="H3068" s="5">
        <v>54795.841999999997</v>
      </c>
      <c r="I3068" s="5" t="s">
        <v>7</v>
      </c>
      <c r="J3068" s="5" t="s">
        <v>8</v>
      </c>
      <c r="K3068" s="5" t="s">
        <v>9</v>
      </c>
      <c r="L3068" s="5">
        <v>0</v>
      </c>
      <c r="M3068" s="5">
        <v>0</v>
      </c>
      <c r="N3068" s="5">
        <v>0</v>
      </c>
      <c r="O3068" s="5">
        <v>0</v>
      </c>
      <c r="P3068" s="5">
        <v>0</v>
      </c>
      <c r="Q3068" s="5">
        <v>0</v>
      </c>
      <c r="R3068" t="s">
        <v>16</v>
      </c>
      <c r="S3068" t="s">
        <v>17</v>
      </c>
    </row>
    <row r="3069" spans="1:19" x14ac:dyDescent="0.35">
      <c r="A3069">
        <v>55</v>
      </c>
      <c r="B3069">
        <v>39</v>
      </c>
      <c r="C3069" s="6">
        <f t="shared" si="47"/>
        <v>620393511.10799992</v>
      </c>
      <c r="D3069" s="5">
        <v>482937.99</v>
      </c>
      <c r="E3069" s="5">
        <v>63696.75</v>
      </c>
      <c r="F3069" s="5">
        <v>449276.61</v>
      </c>
      <c r="G3069" s="5">
        <v>203013.96</v>
      </c>
      <c r="H3069" s="5">
        <v>536140.09900000005</v>
      </c>
      <c r="I3069" s="5" t="s">
        <v>7</v>
      </c>
      <c r="J3069" s="5" t="s">
        <v>8</v>
      </c>
      <c r="K3069" s="5" t="s">
        <v>9</v>
      </c>
      <c r="L3069" s="5">
        <v>377537.6</v>
      </c>
      <c r="M3069" s="5">
        <v>38073.58</v>
      </c>
      <c r="N3069" s="5">
        <v>347238.45799999998</v>
      </c>
      <c r="O3069" s="5">
        <v>408546.59600000002</v>
      </c>
      <c r="P3069" s="5">
        <v>138090.07800000001</v>
      </c>
      <c r="Q3069" s="5">
        <v>0</v>
      </c>
      <c r="R3069" t="s">
        <v>16</v>
      </c>
      <c r="S3069" t="s">
        <v>17</v>
      </c>
    </row>
    <row r="3070" spans="1:19" x14ac:dyDescent="0.35">
      <c r="A3070">
        <v>55</v>
      </c>
      <c r="B3070">
        <v>41</v>
      </c>
      <c r="C3070" s="6">
        <f t="shared" si="47"/>
        <v>37254049.32</v>
      </c>
      <c r="D3070" s="5">
        <v>0</v>
      </c>
      <c r="E3070" s="5">
        <v>0</v>
      </c>
      <c r="F3070" s="5">
        <v>101787.02</v>
      </c>
      <c r="G3070" s="5">
        <v>95404.32</v>
      </c>
      <c r="H3070" s="5">
        <v>102647.55</v>
      </c>
      <c r="I3070" s="5" t="s">
        <v>7</v>
      </c>
      <c r="J3070" s="5" t="s">
        <v>8</v>
      </c>
      <c r="K3070" s="5" t="s">
        <v>9</v>
      </c>
      <c r="L3070" s="5">
        <v>0</v>
      </c>
      <c r="M3070" s="5">
        <v>0</v>
      </c>
      <c r="N3070" s="5">
        <v>0</v>
      </c>
      <c r="O3070" s="5">
        <v>0</v>
      </c>
      <c r="P3070" s="5">
        <v>0</v>
      </c>
      <c r="Q3070" s="5">
        <v>0</v>
      </c>
      <c r="R3070" t="s">
        <v>16</v>
      </c>
      <c r="S3070" t="s">
        <v>17</v>
      </c>
    </row>
    <row r="3071" spans="1:19" x14ac:dyDescent="0.35">
      <c r="A3071">
        <v>55</v>
      </c>
      <c r="B3071">
        <v>43</v>
      </c>
      <c r="C3071" s="6">
        <f t="shared" si="47"/>
        <v>229704085.14000002</v>
      </c>
      <c r="D3071" s="5">
        <v>0</v>
      </c>
      <c r="E3071" s="5">
        <v>80309.210000000006</v>
      </c>
      <c r="F3071" s="5">
        <v>593826.5</v>
      </c>
      <c r="G3071" s="5">
        <v>269208.57799999998</v>
      </c>
      <c r="H3071" s="5">
        <v>290929.46899999998</v>
      </c>
      <c r="I3071" s="5" t="s">
        <v>7</v>
      </c>
      <c r="J3071" s="5" t="s">
        <v>8</v>
      </c>
      <c r="K3071" s="5" t="s">
        <v>9</v>
      </c>
      <c r="L3071" s="5">
        <v>0</v>
      </c>
      <c r="M3071" s="5">
        <v>0</v>
      </c>
      <c r="N3071" s="5">
        <v>33780.29</v>
      </c>
      <c r="O3071" s="5">
        <v>40917.870999999999</v>
      </c>
      <c r="P3071" s="5">
        <v>16150.678</v>
      </c>
      <c r="Q3071" s="5">
        <v>0</v>
      </c>
      <c r="R3071" t="s">
        <v>16</v>
      </c>
      <c r="S3071" t="s">
        <v>17</v>
      </c>
    </row>
    <row r="3072" spans="1:19" x14ac:dyDescent="0.35">
      <c r="A3072">
        <v>55</v>
      </c>
      <c r="B3072">
        <v>45</v>
      </c>
      <c r="C3072" s="6">
        <f t="shared" si="47"/>
        <v>139878461.208</v>
      </c>
      <c r="D3072" s="5">
        <v>0</v>
      </c>
      <c r="E3072" s="5">
        <v>0</v>
      </c>
      <c r="F3072" s="5">
        <v>307617.53999999998</v>
      </c>
      <c r="G3072" s="5">
        <v>92823.26</v>
      </c>
      <c r="H3072" s="5">
        <v>240003.046</v>
      </c>
      <c r="I3072" s="5" t="s">
        <v>7</v>
      </c>
      <c r="J3072" s="5" t="s">
        <v>8</v>
      </c>
      <c r="K3072" s="5" t="s">
        <v>9</v>
      </c>
      <c r="L3072" s="5">
        <v>0</v>
      </c>
      <c r="M3072" s="5">
        <v>29599.18</v>
      </c>
      <c r="N3072" s="5">
        <v>44964.868000000002</v>
      </c>
      <c r="O3072" s="5">
        <v>23723.133999999998</v>
      </c>
      <c r="P3072" s="5">
        <v>28361.506000000001</v>
      </c>
      <c r="Q3072" s="5">
        <v>0</v>
      </c>
      <c r="R3072" t="s">
        <v>16</v>
      </c>
      <c r="S3072" t="s">
        <v>17</v>
      </c>
    </row>
    <row r="3073" spans="1:19" x14ac:dyDescent="0.35">
      <c r="A3073">
        <v>55</v>
      </c>
      <c r="B3073">
        <v>47</v>
      </c>
      <c r="C3073" s="6">
        <f t="shared" si="47"/>
        <v>38514864.420000002</v>
      </c>
      <c r="D3073" s="5">
        <v>0</v>
      </c>
      <c r="E3073" s="5">
        <v>0</v>
      </c>
      <c r="F3073" s="5">
        <v>105231.87</v>
      </c>
      <c r="G3073" s="5">
        <v>123483.39</v>
      </c>
      <c r="H3073" s="5">
        <v>308002.93</v>
      </c>
      <c r="I3073" s="5" t="s">
        <v>7</v>
      </c>
      <c r="J3073" s="5" t="s">
        <v>8</v>
      </c>
      <c r="K3073" s="5" t="s">
        <v>9</v>
      </c>
      <c r="L3073" s="5">
        <v>0</v>
      </c>
      <c r="M3073" s="5">
        <v>0</v>
      </c>
      <c r="N3073" s="5">
        <v>0</v>
      </c>
      <c r="O3073" s="5">
        <v>0</v>
      </c>
      <c r="P3073" s="5">
        <v>0</v>
      </c>
      <c r="Q3073" s="5">
        <v>0</v>
      </c>
      <c r="R3073" t="s">
        <v>16</v>
      </c>
      <c r="S3073" t="s">
        <v>17</v>
      </c>
    </row>
    <row r="3074" spans="1:19" x14ac:dyDescent="0.35">
      <c r="A3074">
        <v>55</v>
      </c>
      <c r="B3074">
        <v>49</v>
      </c>
      <c r="C3074" s="6">
        <f t="shared" si="47"/>
        <v>187837348.79999998</v>
      </c>
      <c r="D3074" s="5">
        <v>0</v>
      </c>
      <c r="E3074" s="5">
        <v>77720.53</v>
      </c>
      <c r="F3074" s="5">
        <v>513216.8</v>
      </c>
      <c r="G3074" s="5">
        <v>118923.662</v>
      </c>
      <c r="H3074" s="5">
        <v>284194.533</v>
      </c>
      <c r="I3074" s="5" t="s">
        <v>7</v>
      </c>
      <c r="J3074" s="5" t="s">
        <v>8</v>
      </c>
      <c r="K3074" s="5" t="s">
        <v>9</v>
      </c>
      <c r="L3074" s="5">
        <v>0</v>
      </c>
      <c r="M3074" s="5">
        <v>0</v>
      </c>
      <c r="N3074" s="5">
        <v>0</v>
      </c>
      <c r="O3074" s="5">
        <v>0</v>
      </c>
      <c r="P3074" s="5">
        <v>0</v>
      </c>
      <c r="Q3074" s="5">
        <v>0</v>
      </c>
      <c r="R3074" t="s">
        <v>16</v>
      </c>
      <c r="S3074" t="s">
        <v>17</v>
      </c>
    </row>
    <row r="3075" spans="1:19" x14ac:dyDescent="0.35">
      <c r="A3075">
        <v>55</v>
      </c>
      <c r="B3075">
        <v>51</v>
      </c>
      <c r="C3075" s="6">
        <f t="shared" ref="C3075:C3138" si="48">SUM(D3075,F3075,L3075:N3075) * 366</f>
        <v>61509132.839999996</v>
      </c>
      <c r="D3075" s="5">
        <v>0</v>
      </c>
      <c r="E3075" s="5">
        <v>0</v>
      </c>
      <c r="F3075" s="5">
        <v>142232.32000000001</v>
      </c>
      <c r="G3075" s="5">
        <v>21034.880000000001</v>
      </c>
      <c r="H3075" s="5">
        <v>33116.428999999996</v>
      </c>
      <c r="I3075" s="5" t="s">
        <v>7</v>
      </c>
      <c r="J3075" s="5" t="s">
        <v>8</v>
      </c>
      <c r="K3075" s="5" t="s">
        <v>9</v>
      </c>
      <c r="L3075" s="5">
        <v>0</v>
      </c>
      <c r="M3075" s="5">
        <v>0</v>
      </c>
      <c r="N3075" s="5">
        <v>25825.42</v>
      </c>
      <c r="O3075" s="5">
        <v>9715.76</v>
      </c>
      <c r="P3075" s="5">
        <v>4809.82</v>
      </c>
      <c r="Q3075" s="5">
        <v>0</v>
      </c>
      <c r="R3075" t="s">
        <v>16</v>
      </c>
      <c r="S3075" t="s">
        <v>17</v>
      </c>
    </row>
    <row r="3076" spans="1:19" x14ac:dyDescent="0.35">
      <c r="A3076">
        <v>55</v>
      </c>
      <c r="B3076">
        <v>53</v>
      </c>
      <c r="C3076" s="6">
        <f t="shared" si="48"/>
        <v>413292990.12</v>
      </c>
      <c r="D3076" s="5">
        <v>937469.46</v>
      </c>
      <c r="E3076" s="5">
        <v>0</v>
      </c>
      <c r="F3076" s="5">
        <v>54807.15</v>
      </c>
      <c r="G3076" s="5">
        <v>166201.42000000001</v>
      </c>
      <c r="H3076" s="5">
        <v>258791.571</v>
      </c>
      <c r="I3076" s="5" t="s">
        <v>7</v>
      </c>
      <c r="J3076" s="5" t="s">
        <v>8</v>
      </c>
      <c r="K3076" s="5" t="s">
        <v>9</v>
      </c>
      <c r="L3076" s="5">
        <v>70814.350000000006</v>
      </c>
      <c r="M3076" s="5">
        <v>0</v>
      </c>
      <c r="N3076" s="5">
        <v>66124.86</v>
      </c>
      <c r="O3076" s="5">
        <v>14329.642</v>
      </c>
      <c r="P3076" s="5">
        <v>9084.67</v>
      </c>
      <c r="Q3076" s="5">
        <v>0</v>
      </c>
      <c r="R3076" t="s">
        <v>16</v>
      </c>
      <c r="S3076" t="s">
        <v>17</v>
      </c>
    </row>
    <row r="3077" spans="1:19" x14ac:dyDescent="0.35">
      <c r="A3077">
        <v>55</v>
      </c>
      <c r="B3077">
        <v>55</v>
      </c>
      <c r="C3077" s="6">
        <f t="shared" si="48"/>
        <v>668548353.26999998</v>
      </c>
      <c r="D3077" s="5">
        <v>847982.72</v>
      </c>
      <c r="E3077" s="5">
        <v>0</v>
      </c>
      <c r="F3077" s="5">
        <v>290135.82</v>
      </c>
      <c r="G3077" s="5">
        <v>283086.34000000003</v>
      </c>
      <c r="H3077" s="5">
        <v>291608.66399999999</v>
      </c>
      <c r="I3077" s="5" t="s">
        <v>7</v>
      </c>
      <c r="J3077" s="5" t="s">
        <v>8</v>
      </c>
      <c r="K3077" s="5" t="s">
        <v>9</v>
      </c>
      <c r="L3077" s="5">
        <v>160406.60999999999</v>
      </c>
      <c r="M3077" s="5">
        <v>216780.25700000001</v>
      </c>
      <c r="N3077" s="5">
        <v>311329.43800000002</v>
      </c>
      <c r="O3077" s="5">
        <v>139508.69399999999</v>
      </c>
      <c r="P3077" s="5">
        <v>95412.444000000003</v>
      </c>
      <c r="Q3077" s="5">
        <v>0</v>
      </c>
      <c r="R3077" t="s">
        <v>16</v>
      </c>
      <c r="S3077" t="s">
        <v>17</v>
      </c>
    </row>
    <row r="3078" spans="1:19" x14ac:dyDescent="0.35">
      <c r="A3078">
        <v>55</v>
      </c>
      <c r="B3078">
        <v>57</v>
      </c>
      <c r="C3078" s="6">
        <f t="shared" si="48"/>
        <v>497353436.22000003</v>
      </c>
      <c r="D3078" s="5">
        <v>1123381.5900000001</v>
      </c>
      <c r="E3078" s="5">
        <v>0</v>
      </c>
      <c r="F3078" s="5">
        <v>189332.98</v>
      </c>
      <c r="G3078" s="5">
        <v>118459.93</v>
      </c>
      <c r="H3078" s="5">
        <v>308287.44</v>
      </c>
      <c r="I3078" s="5" t="s">
        <v>7</v>
      </c>
      <c r="J3078" s="5" t="s">
        <v>8</v>
      </c>
      <c r="K3078" s="5" t="s">
        <v>9</v>
      </c>
      <c r="L3078" s="5">
        <v>46174.6</v>
      </c>
      <c r="M3078" s="5">
        <v>0</v>
      </c>
      <c r="N3078" s="5">
        <v>0</v>
      </c>
      <c r="O3078" s="5">
        <v>4797.75</v>
      </c>
      <c r="P3078" s="5">
        <v>4077.29</v>
      </c>
      <c r="Q3078" s="5">
        <v>0</v>
      </c>
      <c r="R3078" t="s">
        <v>16</v>
      </c>
      <c r="S3078" t="s">
        <v>17</v>
      </c>
    </row>
    <row r="3079" spans="1:19" x14ac:dyDescent="0.35">
      <c r="A3079">
        <v>55</v>
      </c>
      <c r="B3079">
        <v>59</v>
      </c>
      <c r="C3079" s="6">
        <f t="shared" si="48"/>
        <v>868340500.98000014</v>
      </c>
      <c r="D3079" s="5">
        <v>544113.30000000005</v>
      </c>
      <c r="E3079" s="5">
        <v>0</v>
      </c>
      <c r="F3079" s="5">
        <v>283829.2</v>
      </c>
      <c r="G3079" s="5">
        <v>174108.59</v>
      </c>
      <c r="H3079" s="5">
        <v>314240.48700000002</v>
      </c>
      <c r="I3079" s="5" t="s">
        <v>7</v>
      </c>
      <c r="J3079" s="5" t="s">
        <v>8</v>
      </c>
      <c r="K3079" s="5" t="s">
        <v>9</v>
      </c>
      <c r="L3079" s="5">
        <v>482577.67200000002</v>
      </c>
      <c r="M3079" s="5">
        <v>42463.040000000001</v>
      </c>
      <c r="N3079" s="5">
        <v>1019531.818</v>
      </c>
      <c r="O3079" s="5">
        <v>671982.15300000005</v>
      </c>
      <c r="P3079" s="5">
        <v>303466.31599999999</v>
      </c>
      <c r="Q3079" s="5">
        <v>0</v>
      </c>
      <c r="R3079" t="s">
        <v>16</v>
      </c>
      <c r="S3079" t="s">
        <v>17</v>
      </c>
    </row>
    <row r="3080" spans="1:19" x14ac:dyDescent="0.35">
      <c r="A3080">
        <v>55</v>
      </c>
      <c r="B3080">
        <v>61</v>
      </c>
      <c r="C3080" s="6">
        <f t="shared" si="48"/>
        <v>12709990.5</v>
      </c>
      <c r="D3080" s="5">
        <v>0</v>
      </c>
      <c r="E3080" s="5">
        <v>0</v>
      </c>
      <c r="F3080" s="5">
        <v>34726.75</v>
      </c>
      <c r="G3080" s="5">
        <v>222284.69</v>
      </c>
      <c r="H3080" s="5">
        <v>209642.00099999999</v>
      </c>
      <c r="I3080" s="5" t="s">
        <v>7</v>
      </c>
      <c r="J3080" s="5" t="s">
        <v>8</v>
      </c>
      <c r="K3080" s="5" t="s">
        <v>9</v>
      </c>
      <c r="L3080" s="5">
        <v>0</v>
      </c>
      <c r="M3080" s="5">
        <v>0</v>
      </c>
      <c r="N3080" s="5">
        <v>0</v>
      </c>
      <c r="O3080" s="5">
        <v>0</v>
      </c>
      <c r="P3080" s="5">
        <v>0</v>
      </c>
      <c r="Q3080" s="5">
        <v>0</v>
      </c>
      <c r="R3080" t="s">
        <v>16</v>
      </c>
      <c r="S3080" t="s">
        <v>17</v>
      </c>
    </row>
    <row r="3081" spans="1:19" x14ac:dyDescent="0.35">
      <c r="A3081">
        <v>55</v>
      </c>
      <c r="B3081">
        <v>63</v>
      </c>
      <c r="C3081" s="6">
        <f t="shared" si="48"/>
        <v>576739476.35399997</v>
      </c>
      <c r="D3081" s="5">
        <v>189552.63</v>
      </c>
      <c r="E3081" s="5">
        <v>0</v>
      </c>
      <c r="F3081" s="5">
        <v>65692.09</v>
      </c>
      <c r="G3081" s="5">
        <v>82711.490000000005</v>
      </c>
      <c r="H3081" s="5">
        <v>373283.10600000003</v>
      </c>
      <c r="I3081" s="5" t="s">
        <v>7</v>
      </c>
      <c r="J3081" s="5" t="s">
        <v>8</v>
      </c>
      <c r="K3081" s="5" t="s">
        <v>9</v>
      </c>
      <c r="L3081" s="5">
        <v>356200.21</v>
      </c>
      <c r="M3081" s="5">
        <v>236952.742</v>
      </c>
      <c r="N3081" s="5">
        <v>727393.24699999997</v>
      </c>
      <c r="O3081" s="5">
        <v>388780.81900000002</v>
      </c>
      <c r="P3081" s="5">
        <v>248240.36499999999</v>
      </c>
      <c r="Q3081" s="5">
        <v>0</v>
      </c>
      <c r="R3081" t="s">
        <v>16</v>
      </c>
      <c r="S3081" t="s">
        <v>17</v>
      </c>
    </row>
    <row r="3082" spans="1:19" x14ac:dyDescent="0.35">
      <c r="A3082">
        <v>55</v>
      </c>
      <c r="B3082">
        <v>65</v>
      </c>
      <c r="C3082" s="6">
        <f t="shared" si="48"/>
        <v>79039844.75999999</v>
      </c>
      <c r="D3082" s="5">
        <v>0</v>
      </c>
      <c r="E3082" s="5">
        <v>0</v>
      </c>
      <c r="F3082" s="5">
        <v>215955.86</v>
      </c>
      <c r="G3082" s="5">
        <v>106232.59</v>
      </c>
      <c r="H3082" s="5">
        <v>178582.54699999999</v>
      </c>
      <c r="I3082" s="5" t="s">
        <v>7</v>
      </c>
      <c r="J3082" s="5" t="s">
        <v>8</v>
      </c>
      <c r="K3082" s="5" t="s">
        <v>9</v>
      </c>
      <c r="L3082" s="5">
        <v>0</v>
      </c>
      <c r="M3082" s="5">
        <v>0</v>
      </c>
      <c r="N3082" s="5">
        <v>0</v>
      </c>
      <c r="O3082" s="5">
        <v>0</v>
      </c>
      <c r="P3082" s="5">
        <v>0</v>
      </c>
      <c r="Q3082" s="5">
        <v>0</v>
      </c>
      <c r="R3082" t="s">
        <v>16</v>
      </c>
      <c r="S3082" t="s">
        <v>17</v>
      </c>
    </row>
    <row r="3083" spans="1:19" x14ac:dyDescent="0.35">
      <c r="A3083">
        <v>55</v>
      </c>
      <c r="B3083">
        <v>67</v>
      </c>
      <c r="C3083" s="6">
        <f t="shared" si="48"/>
        <v>75292271.939999998</v>
      </c>
      <c r="D3083" s="5">
        <v>0</v>
      </c>
      <c r="E3083" s="5">
        <v>0</v>
      </c>
      <c r="F3083" s="5">
        <v>131270.87</v>
      </c>
      <c r="G3083" s="5">
        <v>118584.98</v>
      </c>
      <c r="H3083" s="5">
        <v>137257.891</v>
      </c>
      <c r="I3083" s="5" t="s">
        <v>7</v>
      </c>
      <c r="J3083" s="5" t="s">
        <v>8</v>
      </c>
      <c r="K3083" s="5" t="s">
        <v>9</v>
      </c>
      <c r="L3083" s="5">
        <v>0</v>
      </c>
      <c r="M3083" s="5">
        <v>0</v>
      </c>
      <c r="N3083" s="5">
        <v>74445.72</v>
      </c>
      <c r="O3083" s="5">
        <v>13345.427</v>
      </c>
      <c r="P3083" s="5">
        <v>27196.312999999998</v>
      </c>
      <c r="Q3083" s="5">
        <v>0</v>
      </c>
      <c r="R3083" t="s">
        <v>16</v>
      </c>
      <c r="S3083" t="s">
        <v>17</v>
      </c>
    </row>
    <row r="3084" spans="1:19" x14ac:dyDescent="0.35">
      <c r="A3084">
        <v>55</v>
      </c>
      <c r="B3084">
        <v>69</v>
      </c>
      <c r="C3084" s="6">
        <f t="shared" si="48"/>
        <v>163810766.40000001</v>
      </c>
      <c r="D3084" s="5">
        <v>0</v>
      </c>
      <c r="E3084" s="5">
        <v>63440.62</v>
      </c>
      <c r="F3084" s="5">
        <v>330204.21000000002</v>
      </c>
      <c r="G3084" s="5">
        <v>108275.45</v>
      </c>
      <c r="H3084" s="5">
        <v>548196.31700000004</v>
      </c>
      <c r="I3084" s="5" t="s">
        <v>7</v>
      </c>
      <c r="J3084" s="5" t="s">
        <v>8</v>
      </c>
      <c r="K3084" s="5" t="s">
        <v>9</v>
      </c>
      <c r="L3084" s="5">
        <v>0</v>
      </c>
      <c r="M3084" s="5">
        <v>54202.91</v>
      </c>
      <c r="N3084" s="5">
        <v>63163.28</v>
      </c>
      <c r="O3084" s="5">
        <v>19292.811000000002</v>
      </c>
      <c r="P3084" s="5">
        <v>18537.25</v>
      </c>
      <c r="Q3084" s="5">
        <v>0</v>
      </c>
      <c r="R3084" t="s">
        <v>16</v>
      </c>
      <c r="S3084" t="s">
        <v>17</v>
      </c>
    </row>
    <row r="3085" spans="1:19" x14ac:dyDescent="0.35">
      <c r="A3085">
        <v>55</v>
      </c>
      <c r="B3085">
        <v>71</v>
      </c>
      <c r="C3085" s="6">
        <f t="shared" si="48"/>
        <v>397858944.70200002</v>
      </c>
      <c r="D3085" s="5">
        <v>681215.99699999997</v>
      </c>
      <c r="E3085" s="5">
        <v>0</v>
      </c>
      <c r="F3085" s="5">
        <v>109185.16</v>
      </c>
      <c r="G3085" s="5">
        <v>222157.34</v>
      </c>
      <c r="H3085" s="5">
        <v>435682.24400000001</v>
      </c>
      <c r="I3085" s="5" t="s">
        <v>7</v>
      </c>
      <c r="J3085" s="5" t="s">
        <v>8</v>
      </c>
      <c r="K3085" s="5" t="s">
        <v>9</v>
      </c>
      <c r="L3085" s="5">
        <v>35364.78</v>
      </c>
      <c r="M3085" s="5">
        <v>6716.79</v>
      </c>
      <c r="N3085" s="5">
        <v>254563.57</v>
      </c>
      <c r="O3085" s="5">
        <v>204828.94200000001</v>
      </c>
      <c r="P3085" s="5">
        <v>101770.60400000001</v>
      </c>
      <c r="Q3085" s="5">
        <v>0</v>
      </c>
      <c r="R3085" t="s">
        <v>16</v>
      </c>
      <c r="S3085" t="s">
        <v>17</v>
      </c>
    </row>
    <row r="3086" spans="1:19" x14ac:dyDescent="0.35">
      <c r="A3086">
        <v>55</v>
      </c>
      <c r="B3086">
        <v>73</v>
      </c>
      <c r="C3086" s="6">
        <f t="shared" si="48"/>
        <v>843650278.59599996</v>
      </c>
      <c r="D3086" s="5">
        <v>154484.4</v>
      </c>
      <c r="E3086" s="5">
        <v>210160.71</v>
      </c>
      <c r="F3086" s="5">
        <v>728678.52</v>
      </c>
      <c r="G3086" s="5">
        <v>180079.83</v>
      </c>
      <c r="H3086" s="5">
        <v>946660.63800000004</v>
      </c>
      <c r="I3086" s="5" t="s">
        <v>7</v>
      </c>
      <c r="J3086" s="5" t="s">
        <v>8</v>
      </c>
      <c r="K3086" s="5" t="s">
        <v>9</v>
      </c>
      <c r="L3086" s="5">
        <v>313997.36</v>
      </c>
      <c r="M3086" s="5">
        <v>712511.22</v>
      </c>
      <c r="N3086" s="5">
        <v>395383.90600000002</v>
      </c>
      <c r="O3086" s="5">
        <v>406899.34299999999</v>
      </c>
      <c r="P3086" s="5">
        <v>177145.13399999999</v>
      </c>
      <c r="Q3086" s="5">
        <v>0</v>
      </c>
      <c r="R3086" t="s">
        <v>16</v>
      </c>
      <c r="S3086" t="s">
        <v>17</v>
      </c>
    </row>
    <row r="3087" spans="1:19" x14ac:dyDescent="0.35">
      <c r="A3087">
        <v>55</v>
      </c>
      <c r="B3087">
        <v>75</v>
      </c>
      <c r="C3087" s="6">
        <f t="shared" si="48"/>
        <v>239046553.56</v>
      </c>
      <c r="D3087" s="5">
        <v>0</v>
      </c>
      <c r="E3087" s="5">
        <v>0</v>
      </c>
      <c r="F3087" s="5">
        <v>546324.36</v>
      </c>
      <c r="G3087" s="5">
        <v>142466.07999999999</v>
      </c>
      <c r="H3087" s="5">
        <v>797865.54799999995</v>
      </c>
      <c r="I3087" s="5" t="s">
        <v>7</v>
      </c>
      <c r="J3087" s="5" t="s">
        <v>8</v>
      </c>
      <c r="K3087" s="5" t="s">
        <v>9</v>
      </c>
      <c r="L3087" s="5">
        <v>0</v>
      </c>
      <c r="M3087" s="5">
        <v>0</v>
      </c>
      <c r="N3087" s="5">
        <v>106808.3</v>
      </c>
      <c r="O3087" s="5">
        <v>69531.794999999998</v>
      </c>
      <c r="P3087" s="5">
        <v>53276.491999999998</v>
      </c>
      <c r="Q3087" s="5">
        <v>0</v>
      </c>
      <c r="R3087" t="s">
        <v>16</v>
      </c>
      <c r="S3087" t="s">
        <v>17</v>
      </c>
    </row>
    <row r="3088" spans="1:19" x14ac:dyDescent="0.35">
      <c r="A3088">
        <v>55</v>
      </c>
      <c r="B3088">
        <v>77</v>
      </c>
      <c r="C3088" s="6">
        <f t="shared" si="48"/>
        <v>144837926.64000002</v>
      </c>
      <c r="D3088" s="5">
        <v>324908.27</v>
      </c>
      <c r="E3088" s="5">
        <v>0</v>
      </c>
      <c r="F3088" s="5">
        <v>70823.77</v>
      </c>
      <c r="G3088" s="5">
        <v>66815.16</v>
      </c>
      <c r="H3088" s="5">
        <v>242154.22200000001</v>
      </c>
      <c r="I3088" s="5" t="s">
        <v>7</v>
      </c>
      <c r="J3088" s="5" t="s">
        <v>8</v>
      </c>
      <c r="K3088" s="5" t="s">
        <v>9</v>
      </c>
      <c r="L3088" s="5">
        <v>0</v>
      </c>
      <c r="M3088" s="5">
        <v>0</v>
      </c>
      <c r="N3088" s="5">
        <v>0</v>
      </c>
      <c r="O3088" s="5">
        <v>0</v>
      </c>
      <c r="P3088" s="5">
        <v>0</v>
      </c>
      <c r="Q3088" s="5">
        <v>0</v>
      </c>
      <c r="R3088" t="s">
        <v>16</v>
      </c>
      <c r="S3088" t="s">
        <v>17</v>
      </c>
    </row>
    <row r="3089" spans="1:19" x14ac:dyDescent="0.35">
      <c r="A3089">
        <v>55</v>
      </c>
      <c r="B3089">
        <v>78</v>
      </c>
      <c r="C3089" s="6">
        <f t="shared" si="48"/>
        <v>0</v>
      </c>
      <c r="D3089" s="5">
        <v>0</v>
      </c>
      <c r="E3089" s="5">
        <v>0</v>
      </c>
      <c r="F3089" s="5">
        <v>0</v>
      </c>
      <c r="G3089" s="5">
        <v>65452.6</v>
      </c>
      <c r="H3089" s="5">
        <v>36365.89</v>
      </c>
      <c r="I3089" s="5" t="s">
        <v>7</v>
      </c>
      <c r="J3089" s="5" t="s">
        <v>8</v>
      </c>
      <c r="K3089" s="5" t="s">
        <v>9</v>
      </c>
      <c r="L3089" s="5">
        <v>0</v>
      </c>
      <c r="M3089" s="5">
        <v>0</v>
      </c>
      <c r="N3089" s="5">
        <v>0</v>
      </c>
      <c r="O3089" s="5">
        <v>0</v>
      </c>
      <c r="P3089" s="5">
        <v>0</v>
      </c>
      <c r="Q3089" s="5">
        <v>0</v>
      </c>
      <c r="R3089" t="s">
        <v>16</v>
      </c>
      <c r="S3089" t="s">
        <v>17</v>
      </c>
    </row>
    <row r="3090" spans="1:19" x14ac:dyDescent="0.35">
      <c r="A3090">
        <v>55</v>
      </c>
      <c r="B3090">
        <v>79</v>
      </c>
      <c r="C3090" s="6">
        <f t="shared" si="48"/>
        <v>4614967703.6160002</v>
      </c>
      <c r="D3090" s="5">
        <v>0</v>
      </c>
      <c r="E3090" s="5">
        <v>0</v>
      </c>
      <c r="F3090" s="5">
        <v>0</v>
      </c>
      <c r="G3090" s="5">
        <v>0</v>
      </c>
      <c r="H3090" s="5">
        <v>0</v>
      </c>
      <c r="I3090" s="5" t="s">
        <v>7</v>
      </c>
      <c r="J3090" s="5" t="s">
        <v>8</v>
      </c>
      <c r="K3090" s="5" t="s">
        <v>9</v>
      </c>
      <c r="L3090" s="5">
        <v>6897216.9450000003</v>
      </c>
      <c r="M3090" s="5">
        <v>404779.30599999998</v>
      </c>
      <c r="N3090" s="5">
        <v>5307205.125</v>
      </c>
      <c r="O3090" s="5">
        <v>3892030.7659999998</v>
      </c>
      <c r="P3090" s="5">
        <v>1097846.2590000001</v>
      </c>
      <c r="Q3090" s="5">
        <v>0</v>
      </c>
      <c r="R3090" t="s">
        <v>16</v>
      </c>
      <c r="S3090" t="s">
        <v>17</v>
      </c>
    </row>
    <row r="3091" spans="1:19" x14ac:dyDescent="0.35">
      <c r="A3091">
        <v>55</v>
      </c>
      <c r="B3091">
        <v>81</v>
      </c>
      <c r="C3091" s="6">
        <f t="shared" si="48"/>
        <v>502978388.472</v>
      </c>
      <c r="D3091" s="5">
        <v>841340.83200000005</v>
      </c>
      <c r="E3091" s="5">
        <v>0</v>
      </c>
      <c r="F3091" s="5">
        <v>175541.83</v>
      </c>
      <c r="G3091" s="5">
        <v>211964.83</v>
      </c>
      <c r="H3091" s="5">
        <v>289273.36099999998</v>
      </c>
      <c r="I3091" s="5" t="s">
        <v>7</v>
      </c>
      <c r="J3091" s="5" t="s">
        <v>8</v>
      </c>
      <c r="K3091" s="5" t="s">
        <v>9</v>
      </c>
      <c r="L3091" s="5">
        <v>208507.29</v>
      </c>
      <c r="M3091" s="5">
        <v>0</v>
      </c>
      <c r="N3091" s="5">
        <v>148867.94</v>
      </c>
      <c r="O3091" s="5">
        <v>68464.717999999993</v>
      </c>
      <c r="P3091" s="5">
        <v>27215.946</v>
      </c>
      <c r="Q3091" s="5">
        <v>0</v>
      </c>
      <c r="R3091" t="s">
        <v>16</v>
      </c>
      <c r="S3091" t="s">
        <v>17</v>
      </c>
    </row>
    <row r="3092" spans="1:19" x14ac:dyDescent="0.35">
      <c r="A3092">
        <v>55</v>
      </c>
      <c r="B3092">
        <v>83</v>
      </c>
      <c r="C3092" s="6">
        <f t="shared" si="48"/>
        <v>173903673.89999998</v>
      </c>
      <c r="D3092" s="5">
        <v>0</v>
      </c>
      <c r="E3092" s="5">
        <v>160800.32000000001</v>
      </c>
      <c r="F3092" s="5">
        <v>413890.47</v>
      </c>
      <c r="G3092" s="5">
        <v>321728.95</v>
      </c>
      <c r="H3092" s="5">
        <v>455585.92800000001</v>
      </c>
      <c r="I3092" s="5" t="s">
        <v>7</v>
      </c>
      <c r="J3092" s="5" t="s">
        <v>8</v>
      </c>
      <c r="K3092" s="5" t="s">
        <v>9</v>
      </c>
      <c r="L3092" s="5">
        <v>0</v>
      </c>
      <c r="M3092" s="5">
        <v>61256.18</v>
      </c>
      <c r="N3092" s="5">
        <v>0</v>
      </c>
      <c r="O3092" s="5">
        <v>0</v>
      </c>
      <c r="P3092" s="5">
        <v>645.99</v>
      </c>
      <c r="Q3092" s="5">
        <v>0</v>
      </c>
      <c r="R3092" t="s">
        <v>16</v>
      </c>
      <c r="S3092" t="s">
        <v>17</v>
      </c>
    </row>
    <row r="3093" spans="1:19" x14ac:dyDescent="0.35">
      <c r="A3093">
        <v>55</v>
      </c>
      <c r="B3093">
        <v>85</v>
      </c>
      <c r="C3093" s="6">
        <f t="shared" si="48"/>
        <v>212401394.514</v>
      </c>
      <c r="D3093" s="5">
        <v>0</v>
      </c>
      <c r="E3093" s="5">
        <v>0</v>
      </c>
      <c r="F3093" s="5">
        <v>428525.42</v>
      </c>
      <c r="G3093" s="5">
        <v>269152.58</v>
      </c>
      <c r="H3093" s="5">
        <v>278432.83</v>
      </c>
      <c r="I3093" s="5" t="s">
        <v>7</v>
      </c>
      <c r="J3093" s="5" t="s">
        <v>8</v>
      </c>
      <c r="K3093" s="5" t="s">
        <v>9</v>
      </c>
      <c r="L3093" s="5">
        <v>0</v>
      </c>
      <c r="M3093" s="5">
        <v>0</v>
      </c>
      <c r="N3093" s="5">
        <v>151806.25899999999</v>
      </c>
      <c r="O3093" s="5">
        <v>53178.92</v>
      </c>
      <c r="P3093" s="5">
        <v>23080.862000000001</v>
      </c>
      <c r="Q3093" s="5">
        <v>0</v>
      </c>
      <c r="R3093" t="s">
        <v>16</v>
      </c>
      <c r="S3093" t="s">
        <v>17</v>
      </c>
    </row>
    <row r="3094" spans="1:19" x14ac:dyDescent="0.35">
      <c r="A3094">
        <v>55</v>
      </c>
      <c r="B3094">
        <v>87</v>
      </c>
      <c r="C3094" s="6">
        <f t="shared" si="48"/>
        <v>862202278.38000011</v>
      </c>
      <c r="D3094" s="5">
        <v>141418.69</v>
      </c>
      <c r="E3094" s="5">
        <v>0</v>
      </c>
      <c r="F3094" s="5">
        <v>353394.71</v>
      </c>
      <c r="G3094" s="5">
        <v>141687.57999999999</v>
      </c>
      <c r="H3094" s="5">
        <v>499479.81699999998</v>
      </c>
      <c r="I3094" s="5" t="s">
        <v>7</v>
      </c>
      <c r="J3094" s="5" t="s">
        <v>8</v>
      </c>
      <c r="K3094" s="5" t="s">
        <v>9</v>
      </c>
      <c r="L3094" s="5">
        <v>934000.35</v>
      </c>
      <c r="M3094" s="5">
        <v>183296.05</v>
      </c>
      <c r="N3094" s="5">
        <v>743634.13</v>
      </c>
      <c r="O3094" s="5">
        <v>584392.29599999997</v>
      </c>
      <c r="P3094" s="5">
        <v>393814.92300000001</v>
      </c>
      <c r="Q3094" s="5">
        <v>0</v>
      </c>
      <c r="R3094" t="s">
        <v>16</v>
      </c>
      <c r="S3094" t="s">
        <v>17</v>
      </c>
    </row>
    <row r="3095" spans="1:19" x14ac:dyDescent="0.35">
      <c r="A3095">
        <v>55</v>
      </c>
      <c r="B3095">
        <v>89</v>
      </c>
      <c r="C3095" s="6">
        <f t="shared" si="48"/>
        <v>718965004.79400003</v>
      </c>
      <c r="D3095" s="5">
        <v>247582.06</v>
      </c>
      <c r="E3095" s="5">
        <v>0</v>
      </c>
      <c r="F3095" s="5">
        <v>155579.22</v>
      </c>
      <c r="G3095" s="5">
        <v>24771.919999999998</v>
      </c>
      <c r="H3095" s="5">
        <v>227147.47</v>
      </c>
      <c r="I3095" s="5" t="s">
        <v>7</v>
      </c>
      <c r="J3095" s="5" t="s">
        <v>8</v>
      </c>
      <c r="K3095" s="5" t="s">
        <v>9</v>
      </c>
      <c r="L3095" s="5">
        <v>886104.51</v>
      </c>
      <c r="M3095" s="5">
        <v>0</v>
      </c>
      <c r="N3095" s="5">
        <v>675119.46900000004</v>
      </c>
      <c r="O3095" s="5">
        <v>204409.342</v>
      </c>
      <c r="P3095" s="5">
        <v>121919.561</v>
      </c>
      <c r="Q3095" s="5">
        <v>0</v>
      </c>
      <c r="R3095" t="s">
        <v>16</v>
      </c>
      <c r="S3095" t="s">
        <v>17</v>
      </c>
    </row>
    <row r="3096" spans="1:19" x14ac:dyDescent="0.35">
      <c r="A3096">
        <v>55</v>
      </c>
      <c r="B3096">
        <v>91</v>
      </c>
      <c r="C3096" s="6">
        <f t="shared" si="48"/>
        <v>13721358.300000001</v>
      </c>
      <c r="D3096" s="5">
        <v>0</v>
      </c>
      <c r="E3096" s="5">
        <v>0</v>
      </c>
      <c r="F3096" s="5">
        <v>37490.050000000003</v>
      </c>
      <c r="G3096" s="5">
        <v>92028.41</v>
      </c>
      <c r="H3096" s="5">
        <v>38013.052000000003</v>
      </c>
      <c r="I3096" s="5" t="s">
        <v>7</v>
      </c>
      <c r="J3096" s="5" t="s">
        <v>8</v>
      </c>
      <c r="K3096" s="5" t="s">
        <v>9</v>
      </c>
      <c r="L3096" s="5">
        <v>0</v>
      </c>
      <c r="M3096" s="5">
        <v>0</v>
      </c>
      <c r="N3096" s="5">
        <v>0</v>
      </c>
      <c r="O3096" s="5">
        <v>0</v>
      </c>
      <c r="P3096" s="5">
        <v>0</v>
      </c>
      <c r="Q3096" s="5">
        <v>0</v>
      </c>
      <c r="R3096" t="s">
        <v>16</v>
      </c>
      <c r="S3096" t="s">
        <v>17</v>
      </c>
    </row>
    <row r="3097" spans="1:19" x14ac:dyDescent="0.35">
      <c r="A3097">
        <v>55</v>
      </c>
      <c r="B3097">
        <v>93</v>
      </c>
      <c r="C3097" s="6">
        <f t="shared" si="48"/>
        <v>68458926.401999995</v>
      </c>
      <c r="D3097" s="5">
        <v>0</v>
      </c>
      <c r="E3097" s="5">
        <v>0</v>
      </c>
      <c r="F3097" s="5">
        <v>133170.54999999999</v>
      </c>
      <c r="G3097" s="5">
        <v>364953.33</v>
      </c>
      <c r="H3097" s="5">
        <v>156425.861</v>
      </c>
      <c r="I3097" s="5" t="s">
        <v>7</v>
      </c>
      <c r="J3097" s="5" t="s">
        <v>8</v>
      </c>
      <c r="K3097" s="5" t="s">
        <v>9</v>
      </c>
      <c r="L3097" s="5">
        <v>0</v>
      </c>
      <c r="M3097" s="5">
        <v>0</v>
      </c>
      <c r="N3097" s="5">
        <v>53875.697</v>
      </c>
      <c r="O3097" s="5">
        <v>20785.707999999999</v>
      </c>
      <c r="P3097" s="5">
        <v>10662.56</v>
      </c>
      <c r="Q3097" s="5">
        <v>0</v>
      </c>
      <c r="R3097" t="s">
        <v>16</v>
      </c>
      <c r="S3097" t="s">
        <v>17</v>
      </c>
    </row>
    <row r="3098" spans="1:19" x14ac:dyDescent="0.35">
      <c r="A3098">
        <v>55</v>
      </c>
      <c r="B3098">
        <v>95</v>
      </c>
      <c r="C3098" s="6">
        <f t="shared" si="48"/>
        <v>134522538.72</v>
      </c>
      <c r="D3098" s="5">
        <v>0</v>
      </c>
      <c r="E3098" s="5">
        <v>0</v>
      </c>
      <c r="F3098" s="5">
        <v>367547.92</v>
      </c>
      <c r="G3098" s="5">
        <v>320405.14</v>
      </c>
      <c r="H3098" s="5">
        <v>291990.05499999999</v>
      </c>
      <c r="I3098" s="5" t="s">
        <v>7</v>
      </c>
      <c r="J3098" s="5" t="s">
        <v>8</v>
      </c>
      <c r="K3098" s="5" t="s">
        <v>9</v>
      </c>
      <c r="L3098" s="5">
        <v>0</v>
      </c>
      <c r="M3098" s="5">
        <v>0</v>
      </c>
      <c r="N3098" s="5">
        <v>0</v>
      </c>
      <c r="O3098" s="5">
        <v>0</v>
      </c>
      <c r="P3098" s="5">
        <v>0</v>
      </c>
      <c r="Q3098" s="5">
        <v>0</v>
      </c>
      <c r="R3098" t="s">
        <v>16</v>
      </c>
      <c r="S3098" t="s">
        <v>17</v>
      </c>
    </row>
    <row r="3099" spans="1:19" x14ac:dyDescent="0.35">
      <c r="A3099">
        <v>55</v>
      </c>
      <c r="B3099">
        <v>97</v>
      </c>
      <c r="C3099" s="6">
        <f t="shared" si="48"/>
        <v>452064922.32599998</v>
      </c>
      <c r="D3099" s="5">
        <v>366225.59</v>
      </c>
      <c r="E3099" s="5">
        <v>189594.96</v>
      </c>
      <c r="F3099" s="5">
        <v>246328.3</v>
      </c>
      <c r="G3099" s="5">
        <v>169376.91</v>
      </c>
      <c r="H3099" s="5">
        <v>540110.88399999996</v>
      </c>
      <c r="I3099" s="5" t="s">
        <v>7</v>
      </c>
      <c r="J3099" s="5" t="s">
        <v>8</v>
      </c>
      <c r="K3099" s="5" t="s">
        <v>9</v>
      </c>
      <c r="L3099" s="5">
        <v>315875.43800000002</v>
      </c>
      <c r="M3099" s="5">
        <v>85376.98</v>
      </c>
      <c r="N3099" s="5">
        <v>221343.753</v>
      </c>
      <c r="O3099" s="5">
        <v>144153.47099999999</v>
      </c>
      <c r="P3099" s="5">
        <v>80121.434999999998</v>
      </c>
      <c r="Q3099" s="5">
        <v>0</v>
      </c>
      <c r="R3099" t="s">
        <v>16</v>
      </c>
      <c r="S3099" t="s">
        <v>17</v>
      </c>
    </row>
    <row r="3100" spans="1:19" x14ac:dyDescent="0.35">
      <c r="A3100">
        <v>55</v>
      </c>
      <c r="B3100">
        <v>99</v>
      </c>
      <c r="C3100" s="6">
        <f t="shared" si="48"/>
        <v>82239670.763999999</v>
      </c>
      <c r="D3100" s="5">
        <v>0</v>
      </c>
      <c r="E3100" s="5">
        <v>0</v>
      </c>
      <c r="F3100" s="5">
        <v>224698.554</v>
      </c>
      <c r="G3100" s="5">
        <v>57363.76</v>
      </c>
      <c r="H3100" s="5">
        <v>96337.062000000005</v>
      </c>
      <c r="I3100" s="5" t="s">
        <v>7</v>
      </c>
      <c r="J3100" s="5" t="s">
        <v>8</v>
      </c>
      <c r="K3100" s="5" t="s">
        <v>9</v>
      </c>
      <c r="L3100" s="5">
        <v>0</v>
      </c>
      <c r="M3100" s="5">
        <v>0</v>
      </c>
      <c r="N3100" s="5">
        <v>0</v>
      </c>
      <c r="O3100" s="5">
        <v>0</v>
      </c>
      <c r="P3100" s="5">
        <v>0</v>
      </c>
      <c r="Q3100" s="5">
        <v>0</v>
      </c>
      <c r="R3100" t="s">
        <v>16</v>
      </c>
      <c r="S3100" t="s">
        <v>17</v>
      </c>
    </row>
    <row r="3101" spans="1:19" x14ac:dyDescent="0.35">
      <c r="A3101">
        <v>55</v>
      </c>
      <c r="B3101">
        <v>101</v>
      </c>
      <c r="C3101" s="6">
        <f t="shared" si="48"/>
        <v>916927793.00400007</v>
      </c>
      <c r="D3101" s="5">
        <v>680619.84</v>
      </c>
      <c r="E3101" s="5">
        <v>0</v>
      </c>
      <c r="F3101" s="5">
        <v>118836.08500000001</v>
      </c>
      <c r="G3101" s="5">
        <v>159125.26</v>
      </c>
      <c r="H3101" s="5">
        <v>389455.15399999998</v>
      </c>
      <c r="I3101" s="5" t="s">
        <v>7</v>
      </c>
      <c r="J3101" s="5" t="s">
        <v>8</v>
      </c>
      <c r="K3101" s="5" t="s">
        <v>9</v>
      </c>
      <c r="L3101" s="5">
        <v>370936.68400000001</v>
      </c>
      <c r="M3101" s="5">
        <v>210484.99</v>
      </c>
      <c r="N3101" s="5">
        <v>1124389.595</v>
      </c>
      <c r="O3101" s="5">
        <v>714748.30500000005</v>
      </c>
      <c r="P3101" s="5">
        <v>317046.09299999999</v>
      </c>
      <c r="Q3101" s="5">
        <v>0</v>
      </c>
      <c r="R3101" t="s">
        <v>16</v>
      </c>
      <c r="S3101" t="s">
        <v>17</v>
      </c>
    </row>
    <row r="3102" spans="1:19" x14ac:dyDescent="0.35">
      <c r="A3102">
        <v>55</v>
      </c>
      <c r="B3102">
        <v>103</v>
      </c>
      <c r="C3102" s="6">
        <f t="shared" si="48"/>
        <v>63879894.179999992</v>
      </c>
      <c r="D3102" s="5">
        <v>0</v>
      </c>
      <c r="E3102" s="5">
        <v>0</v>
      </c>
      <c r="F3102" s="5">
        <v>129126.67</v>
      </c>
      <c r="G3102" s="5">
        <v>156974.65</v>
      </c>
      <c r="H3102" s="5">
        <v>99716.827999999994</v>
      </c>
      <c r="I3102" s="5" t="s">
        <v>7</v>
      </c>
      <c r="J3102" s="5" t="s">
        <v>8</v>
      </c>
      <c r="K3102" s="5" t="s">
        <v>9</v>
      </c>
      <c r="L3102" s="5">
        <v>0</v>
      </c>
      <c r="M3102" s="5">
        <v>0</v>
      </c>
      <c r="N3102" s="5">
        <v>45408.56</v>
      </c>
      <c r="O3102" s="5">
        <v>20906.878000000001</v>
      </c>
      <c r="P3102" s="5">
        <v>7675.79</v>
      </c>
      <c r="Q3102" s="5">
        <v>0</v>
      </c>
      <c r="R3102" t="s">
        <v>16</v>
      </c>
      <c r="S3102" t="s">
        <v>17</v>
      </c>
    </row>
    <row r="3103" spans="1:19" x14ac:dyDescent="0.35">
      <c r="A3103">
        <v>55</v>
      </c>
      <c r="B3103">
        <v>105</v>
      </c>
      <c r="C3103" s="6">
        <f t="shared" si="48"/>
        <v>979500289.79999995</v>
      </c>
      <c r="D3103" s="5">
        <v>739233.42</v>
      </c>
      <c r="E3103" s="5">
        <v>0</v>
      </c>
      <c r="F3103" s="5">
        <v>410250.54</v>
      </c>
      <c r="G3103" s="5">
        <v>249255.739</v>
      </c>
      <c r="H3103" s="5">
        <v>238803.28899999999</v>
      </c>
      <c r="I3103" s="5" t="s">
        <v>7</v>
      </c>
      <c r="J3103" s="5" t="s">
        <v>8</v>
      </c>
      <c r="K3103" s="5" t="s">
        <v>9</v>
      </c>
      <c r="L3103" s="5">
        <v>743277.2</v>
      </c>
      <c r="M3103" s="5">
        <v>124476.34</v>
      </c>
      <c r="N3103" s="5">
        <v>658992.80000000005</v>
      </c>
      <c r="O3103" s="5">
        <v>534158.86</v>
      </c>
      <c r="P3103" s="5">
        <v>265503.11599999998</v>
      </c>
      <c r="Q3103" s="5">
        <v>0</v>
      </c>
      <c r="R3103" t="s">
        <v>16</v>
      </c>
      <c r="S3103" t="s">
        <v>17</v>
      </c>
    </row>
    <row r="3104" spans="1:19" x14ac:dyDescent="0.35">
      <c r="A3104">
        <v>55</v>
      </c>
      <c r="B3104">
        <v>107</v>
      </c>
      <c r="C3104" s="6">
        <f t="shared" si="48"/>
        <v>53984941.439999998</v>
      </c>
      <c r="D3104" s="5">
        <v>0</v>
      </c>
      <c r="E3104" s="5">
        <v>0</v>
      </c>
      <c r="F3104" s="5">
        <v>147499.84</v>
      </c>
      <c r="G3104" s="5">
        <v>94864.17</v>
      </c>
      <c r="H3104" s="5">
        <v>125620.056</v>
      </c>
      <c r="I3104" s="5" t="s">
        <v>7</v>
      </c>
      <c r="J3104" s="5" t="s">
        <v>8</v>
      </c>
      <c r="K3104" s="5" t="s">
        <v>9</v>
      </c>
      <c r="L3104" s="5">
        <v>0</v>
      </c>
      <c r="M3104" s="5">
        <v>0</v>
      </c>
      <c r="N3104" s="5">
        <v>0</v>
      </c>
      <c r="O3104" s="5">
        <v>0</v>
      </c>
      <c r="P3104" s="5">
        <v>0</v>
      </c>
      <c r="Q3104" s="5">
        <v>0</v>
      </c>
      <c r="R3104" t="s">
        <v>16</v>
      </c>
      <c r="S3104" t="s">
        <v>17</v>
      </c>
    </row>
    <row r="3105" spans="1:19" x14ac:dyDescent="0.35">
      <c r="A3105">
        <v>55</v>
      </c>
      <c r="B3105">
        <v>109</v>
      </c>
      <c r="C3105" s="6">
        <f t="shared" si="48"/>
        <v>768956120.92799997</v>
      </c>
      <c r="D3105" s="5">
        <v>1017706.149</v>
      </c>
      <c r="E3105" s="5">
        <v>0</v>
      </c>
      <c r="F3105" s="5">
        <v>362547.89</v>
      </c>
      <c r="G3105" s="5">
        <v>246081.04300000001</v>
      </c>
      <c r="H3105" s="5">
        <v>529939.93900000001</v>
      </c>
      <c r="I3105" s="5" t="s">
        <v>7</v>
      </c>
      <c r="J3105" s="5" t="s">
        <v>8</v>
      </c>
      <c r="K3105" s="5" t="s">
        <v>9</v>
      </c>
      <c r="L3105" s="5">
        <v>384356.76</v>
      </c>
      <c r="M3105" s="5">
        <v>107459.25</v>
      </c>
      <c r="N3105" s="5">
        <v>228902.959</v>
      </c>
      <c r="O3105" s="5">
        <v>136110.04699999999</v>
      </c>
      <c r="P3105" s="5">
        <v>64633.258000000002</v>
      </c>
      <c r="Q3105" s="5">
        <v>0</v>
      </c>
      <c r="R3105" t="s">
        <v>16</v>
      </c>
      <c r="S3105" t="s">
        <v>17</v>
      </c>
    </row>
    <row r="3106" spans="1:19" x14ac:dyDescent="0.35">
      <c r="A3106">
        <v>55</v>
      </c>
      <c r="B3106">
        <v>111</v>
      </c>
      <c r="C3106" s="6">
        <f t="shared" si="48"/>
        <v>470630323.19999999</v>
      </c>
      <c r="D3106" s="5">
        <v>343093.66</v>
      </c>
      <c r="E3106" s="5">
        <v>0</v>
      </c>
      <c r="F3106" s="5">
        <v>385010.59</v>
      </c>
      <c r="G3106" s="5">
        <v>338320.14</v>
      </c>
      <c r="H3106" s="5">
        <v>315284.321</v>
      </c>
      <c r="I3106" s="5" t="s">
        <v>7</v>
      </c>
      <c r="J3106" s="5" t="s">
        <v>8</v>
      </c>
      <c r="K3106" s="5" t="s">
        <v>9</v>
      </c>
      <c r="L3106" s="5">
        <v>273361.89</v>
      </c>
      <c r="M3106" s="5">
        <v>47177.58</v>
      </c>
      <c r="N3106" s="5">
        <v>237231.48</v>
      </c>
      <c r="O3106" s="5">
        <v>70595.350999999995</v>
      </c>
      <c r="P3106" s="5">
        <v>51729.981</v>
      </c>
      <c r="Q3106" s="5">
        <v>0</v>
      </c>
      <c r="R3106" t="s">
        <v>16</v>
      </c>
      <c r="S3106" t="s">
        <v>17</v>
      </c>
    </row>
    <row r="3107" spans="1:19" x14ac:dyDescent="0.35">
      <c r="A3107">
        <v>55</v>
      </c>
      <c r="B3107">
        <v>113</v>
      </c>
      <c r="C3107" s="6">
        <f t="shared" si="48"/>
        <v>26416346.460000001</v>
      </c>
      <c r="D3107" s="5">
        <v>0</v>
      </c>
      <c r="E3107" s="5">
        <v>0</v>
      </c>
      <c r="F3107" s="5">
        <v>72175.81</v>
      </c>
      <c r="G3107" s="5">
        <v>238186.28</v>
      </c>
      <c r="H3107" s="5">
        <v>265556.89299999998</v>
      </c>
      <c r="I3107" s="5" t="s">
        <v>7</v>
      </c>
      <c r="J3107" s="5" t="s">
        <v>8</v>
      </c>
      <c r="K3107" s="5" t="s">
        <v>9</v>
      </c>
      <c r="L3107" s="5">
        <v>0</v>
      </c>
      <c r="M3107" s="5">
        <v>0</v>
      </c>
      <c r="N3107" s="5">
        <v>0</v>
      </c>
      <c r="O3107" s="5">
        <v>0</v>
      </c>
      <c r="P3107" s="5">
        <v>0</v>
      </c>
      <c r="Q3107" s="5">
        <v>0</v>
      </c>
      <c r="R3107" t="s">
        <v>16</v>
      </c>
      <c r="S3107" t="s">
        <v>17</v>
      </c>
    </row>
    <row r="3108" spans="1:19" x14ac:dyDescent="0.35">
      <c r="A3108">
        <v>55</v>
      </c>
      <c r="B3108">
        <v>115</v>
      </c>
      <c r="C3108" s="6">
        <f t="shared" si="48"/>
        <v>299442592.55999994</v>
      </c>
      <c r="D3108" s="5">
        <v>0</v>
      </c>
      <c r="E3108" s="5">
        <v>0</v>
      </c>
      <c r="F3108" s="5">
        <v>726769.59</v>
      </c>
      <c r="G3108" s="5">
        <v>180842.73</v>
      </c>
      <c r="H3108" s="5">
        <v>481323.47600000002</v>
      </c>
      <c r="I3108" s="5" t="s">
        <v>7</v>
      </c>
      <c r="J3108" s="5" t="s">
        <v>8</v>
      </c>
      <c r="K3108" s="5" t="s">
        <v>9</v>
      </c>
      <c r="L3108" s="5">
        <v>0</v>
      </c>
      <c r="M3108" s="5">
        <v>0</v>
      </c>
      <c r="N3108" s="5">
        <v>91379.57</v>
      </c>
      <c r="O3108" s="5">
        <v>52613.75</v>
      </c>
      <c r="P3108" s="5">
        <v>48258.487999999998</v>
      </c>
      <c r="Q3108" s="5">
        <v>0</v>
      </c>
      <c r="R3108" t="s">
        <v>16</v>
      </c>
      <c r="S3108" t="s">
        <v>17</v>
      </c>
    </row>
    <row r="3109" spans="1:19" x14ac:dyDescent="0.35">
      <c r="A3109">
        <v>55</v>
      </c>
      <c r="B3109">
        <v>117</v>
      </c>
      <c r="C3109" s="6">
        <f t="shared" si="48"/>
        <v>500356228.31999999</v>
      </c>
      <c r="D3109" s="5">
        <v>385012.42</v>
      </c>
      <c r="E3109" s="5">
        <v>43511.74</v>
      </c>
      <c r="F3109" s="5">
        <v>328746.37</v>
      </c>
      <c r="G3109" s="5">
        <v>203446.14</v>
      </c>
      <c r="H3109" s="5">
        <v>333653.14</v>
      </c>
      <c r="I3109" s="5" t="s">
        <v>7</v>
      </c>
      <c r="J3109" s="5" t="s">
        <v>8</v>
      </c>
      <c r="K3109" s="5" t="s">
        <v>9</v>
      </c>
      <c r="L3109" s="5">
        <v>264279.56</v>
      </c>
      <c r="M3109" s="5">
        <v>150761.17000000001</v>
      </c>
      <c r="N3109" s="5">
        <v>238294</v>
      </c>
      <c r="O3109" s="5">
        <v>374389.99699999997</v>
      </c>
      <c r="P3109" s="5">
        <v>192757.56400000001</v>
      </c>
      <c r="Q3109" s="5">
        <v>0</v>
      </c>
      <c r="R3109" t="s">
        <v>16</v>
      </c>
      <c r="S3109" t="s">
        <v>17</v>
      </c>
    </row>
    <row r="3110" spans="1:19" x14ac:dyDescent="0.35">
      <c r="A3110">
        <v>55</v>
      </c>
      <c r="B3110">
        <v>119</v>
      </c>
      <c r="C3110" s="6">
        <f t="shared" si="48"/>
        <v>43477088.759999998</v>
      </c>
      <c r="D3110" s="5">
        <v>0</v>
      </c>
      <c r="E3110" s="5">
        <v>0</v>
      </c>
      <c r="F3110" s="5">
        <v>118789.86</v>
      </c>
      <c r="G3110" s="5">
        <v>93845.88</v>
      </c>
      <c r="H3110" s="5">
        <v>185579.61</v>
      </c>
      <c r="I3110" s="5" t="s">
        <v>7</v>
      </c>
      <c r="J3110" s="5" t="s">
        <v>8</v>
      </c>
      <c r="K3110" s="5" t="s">
        <v>9</v>
      </c>
      <c r="L3110" s="5">
        <v>0</v>
      </c>
      <c r="M3110" s="5">
        <v>0</v>
      </c>
      <c r="N3110" s="5">
        <v>0</v>
      </c>
      <c r="O3110" s="5">
        <v>0</v>
      </c>
      <c r="P3110" s="5">
        <v>0</v>
      </c>
      <c r="Q3110" s="5">
        <v>0</v>
      </c>
      <c r="R3110" t="s">
        <v>16</v>
      </c>
      <c r="S3110" t="s">
        <v>17</v>
      </c>
    </row>
    <row r="3111" spans="1:19" x14ac:dyDescent="0.35">
      <c r="A3111">
        <v>55</v>
      </c>
      <c r="B3111">
        <v>121</v>
      </c>
      <c r="C3111" s="6">
        <f t="shared" si="48"/>
        <v>140325446.76000002</v>
      </c>
      <c r="D3111" s="5">
        <v>108129.46</v>
      </c>
      <c r="E3111" s="5">
        <v>0</v>
      </c>
      <c r="F3111" s="5">
        <v>275273.40000000002</v>
      </c>
      <c r="G3111" s="5">
        <v>339274.02</v>
      </c>
      <c r="H3111" s="5">
        <v>276477.92200000002</v>
      </c>
      <c r="I3111" s="5" t="s">
        <v>7</v>
      </c>
      <c r="J3111" s="5" t="s">
        <v>8</v>
      </c>
      <c r="K3111" s="5" t="s">
        <v>9</v>
      </c>
      <c r="L3111" s="5">
        <v>0</v>
      </c>
      <c r="M3111" s="5">
        <v>0</v>
      </c>
      <c r="N3111" s="5">
        <v>0</v>
      </c>
      <c r="O3111" s="5">
        <v>0</v>
      </c>
      <c r="P3111" s="5">
        <v>0</v>
      </c>
      <c r="Q3111" s="5">
        <v>0</v>
      </c>
      <c r="R3111" t="s">
        <v>16</v>
      </c>
      <c r="S3111" t="s">
        <v>17</v>
      </c>
    </row>
    <row r="3112" spans="1:19" x14ac:dyDescent="0.35">
      <c r="A3112">
        <v>55</v>
      </c>
      <c r="B3112">
        <v>123</v>
      </c>
      <c r="C3112" s="6">
        <f t="shared" si="48"/>
        <v>136537335.78</v>
      </c>
      <c r="D3112" s="5">
        <v>0</v>
      </c>
      <c r="E3112" s="5">
        <v>0</v>
      </c>
      <c r="F3112" s="5">
        <v>372654.07</v>
      </c>
      <c r="G3112" s="5">
        <v>116316.52</v>
      </c>
      <c r="H3112" s="5">
        <v>202741.78</v>
      </c>
      <c r="I3112" s="5" t="s">
        <v>7</v>
      </c>
      <c r="J3112" s="5" t="s">
        <v>8</v>
      </c>
      <c r="K3112" s="5" t="s">
        <v>9</v>
      </c>
      <c r="L3112" s="5">
        <v>0</v>
      </c>
      <c r="M3112" s="5">
        <v>0</v>
      </c>
      <c r="N3112" s="5">
        <v>398.76</v>
      </c>
      <c r="O3112" s="5">
        <v>0</v>
      </c>
      <c r="P3112" s="5">
        <v>0</v>
      </c>
      <c r="Q3112" s="5">
        <v>0</v>
      </c>
      <c r="R3112" t="s">
        <v>16</v>
      </c>
      <c r="S3112" t="s">
        <v>17</v>
      </c>
    </row>
    <row r="3113" spans="1:19" x14ac:dyDescent="0.35">
      <c r="A3113">
        <v>55</v>
      </c>
      <c r="B3113">
        <v>125</v>
      </c>
      <c r="C3113" s="6">
        <f t="shared" si="48"/>
        <v>89426492.879999995</v>
      </c>
      <c r="D3113" s="5">
        <v>0</v>
      </c>
      <c r="E3113" s="5">
        <v>0</v>
      </c>
      <c r="F3113" s="5">
        <v>244334.68</v>
      </c>
      <c r="G3113" s="5">
        <v>175242.88</v>
      </c>
      <c r="H3113" s="5">
        <v>429563.72899999999</v>
      </c>
      <c r="I3113" s="5" t="s">
        <v>7</v>
      </c>
      <c r="J3113" s="5" t="s">
        <v>8</v>
      </c>
      <c r="K3113" s="5" t="s">
        <v>9</v>
      </c>
      <c r="L3113" s="5">
        <v>0</v>
      </c>
      <c r="M3113" s="5">
        <v>0</v>
      </c>
      <c r="N3113" s="5">
        <v>0</v>
      </c>
      <c r="O3113" s="5">
        <v>0</v>
      </c>
      <c r="P3113" s="5">
        <v>0</v>
      </c>
      <c r="Q3113" s="5">
        <v>0</v>
      </c>
      <c r="R3113" t="s">
        <v>16</v>
      </c>
      <c r="S3113" t="s">
        <v>17</v>
      </c>
    </row>
    <row r="3114" spans="1:19" x14ac:dyDescent="0.35">
      <c r="A3114">
        <v>55</v>
      </c>
      <c r="B3114">
        <v>127</v>
      </c>
      <c r="C3114" s="6">
        <f t="shared" si="48"/>
        <v>545767895.35800004</v>
      </c>
      <c r="D3114" s="5">
        <v>263384.28999999998</v>
      </c>
      <c r="E3114" s="5">
        <v>167604.42000000001</v>
      </c>
      <c r="F3114" s="5">
        <v>288244.53000000003</v>
      </c>
      <c r="G3114" s="5">
        <v>372596</v>
      </c>
      <c r="H3114" s="5">
        <v>618073.76699999999</v>
      </c>
      <c r="I3114" s="5" t="s">
        <v>7</v>
      </c>
      <c r="J3114" s="5" t="s">
        <v>8</v>
      </c>
      <c r="K3114" s="5" t="s">
        <v>9</v>
      </c>
      <c r="L3114" s="5">
        <v>387263.69</v>
      </c>
      <c r="M3114" s="5">
        <v>127295.29</v>
      </c>
      <c r="N3114" s="5">
        <v>424981.31300000002</v>
      </c>
      <c r="O3114" s="5">
        <v>251281.11199999999</v>
      </c>
      <c r="P3114" s="5">
        <v>155226.323</v>
      </c>
      <c r="Q3114" s="5">
        <v>0</v>
      </c>
      <c r="R3114" t="s">
        <v>16</v>
      </c>
      <c r="S3114" t="s">
        <v>17</v>
      </c>
    </row>
    <row r="3115" spans="1:19" x14ac:dyDescent="0.35">
      <c r="A3115">
        <v>55</v>
      </c>
      <c r="B3115">
        <v>129</v>
      </c>
      <c r="C3115" s="6">
        <f t="shared" si="48"/>
        <v>168249709.56</v>
      </c>
      <c r="D3115" s="5">
        <v>0</v>
      </c>
      <c r="E3115" s="5">
        <v>0</v>
      </c>
      <c r="F3115" s="5">
        <v>459698.66</v>
      </c>
      <c r="G3115" s="5">
        <v>73762.31</v>
      </c>
      <c r="H3115" s="5">
        <v>180827.29199999999</v>
      </c>
      <c r="I3115" s="5" t="s">
        <v>7</v>
      </c>
      <c r="J3115" s="5" t="s">
        <v>8</v>
      </c>
      <c r="K3115" s="5" t="s">
        <v>9</v>
      </c>
      <c r="L3115" s="5">
        <v>0</v>
      </c>
      <c r="M3115" s="5">
        <v>0</v>
      </c>
      <c r="N3115" s="5">
        <v>0</v>
      </c>
      <c r="O3115" s="5">
        <v>0</v>
      </c>
      <c r="P3115" s="5">
        <v>0</v>
      </c>
      <c r="Q3115" s="5">
        <v>0</v>
      </c>
      <c r="R3115" t="s">
        <v>16</v>
      </c>
      <c r="S3115" t="s">
        <v>17</v>
      </c>
    </row>
    <row r="3116" spans="1:19" x14ac:dyDescent="0.35">
      <c r="A3116">
        <v>55</v>
      </c>
      <c r="B3116">
        <v>131</v>
      </c>
      <c r="C3116" s="6">
        <f t="shared" si="48"/>
        <v>940057293.66600001</v>
      </c>
      <c r="D3116" s="5">
        <v>651875.01</v>
      </c>
      <c r="E3116" s="5">
        <v>107896.86</v>
      </c>
      <c r="F3116" s="5">
        <v>131979.09</v>
      </c>
      <c r="G3116" s="5">
        <v>196966.23800000001</v>
      </c>
      <c r="H3116" s="5">
        <v>480344.45699999999</v>
      </c>
      <c r="I3116" s="5" t="s">
        <v>7</v>
      </c>
      <c r="J3116" s="5" t="s">
        <v>8</v>
      </c>
      <c r="K3116" s="5" t="s">
        <v>9</v>
      </c>
      <c r="L3116" s="5">
        <v>632474.48</v>
      </c>
      <c r="M3116" s="5">
        <v>299845.87</v>
      </c>
      <c r="N3116" s="5">
        <v>852288.10100000002</v>
      </c>
      <c r="O3116" s="5">
        <v>319476.435</v>
      </c>
      <c r="P3116" s="5">
        <v>184928.576</v>
      </c>
      <c r="Q3116" s="5">
        <v>0</v>
      </c>
      <c r="R3116" t="s">
        <v>16</v>
      </c>
      <c r="S3116" t="s">
        <v>17</v>
      </c>
    </row>
    <row r="3117" spans="1:19" x14ac:dyDescent="0.35">
      <c r="A3117">
        <v>55</v>
      </c>
      <c r="B3117">
        <v>133</v>
      </c>
      <c r="C3117" s="6">
        <f t="shared" si="48"/>
        <v>2920142256.3299999</v>
      </c>
      <c r="D3117" s="5">
        <v>137619.38</v>
      </c>
      <c r="E3117" s="5">
        <v>0</v>
      </c>
      <c r="F3117" s="5">
        <v>0</v>
      </c>
      <c r="G3117" s="5">
        <v>85536.86</v>
      </c>
      <c r="H3117" s="5">
        <v>123148.686</v>
      </c>
      <c r="I3117" s="5" t="s">
        <v>7</v>
      </c>
      <c r="J3117" s="5" t="s">
        <v>8</v>
      </c>
      <c r="K3117" s="5" t="s">
        <v>9</v>
      </c>
      <c r="L3117" s="5">
        <v>2985870.77</v>
      </c>
      <c r="M3117" s="5">
        <v>662747.09</v>
      </c>
      <c r="N3117" s="5">
        <v>4192293.5150000001</v>
      </c>
      <c r="O3117" s="5">
        <v>1452623.59</v>
      </c>
      <c r="P3117" s="5">
        <v>520096.32500000001</v>
      </c>
      <c r="Q3117" s="5">
        <v>0</v>
      </c>
      <c r="R3117" t="s">
        <v>16</v>
      </c>
      <c r="S3117" t="s">
        <v>17</v>
      </c>
    </row>
    <row r="3118" spans="1:19" x14ac:dyDescent="0.35">
      <c r="A3118">
        <v>55</v>
      </c>
      <c r="B3118">
        <v>135</v>
      </c>
      <c r="C3118" s="6">
        <f t="shared" si="48"/>
        <v>246116908.62000003</v>
      </c>
      <c r="D3118" s="5">
        <v>0</v>
      </c>
      <c r="E3118" s="5">
        <v>148177.28</v>
      </c>
      <c r="F3118" s="5">
        <v>418271.17</v>
      </c>
      <c r="G3118" s="5">
        <v>281725.73</v>
      </c>
      <c r="H3118" s="5">
        <v>212730.552</v>
      </c>
      <c r="I3118" s="5" t="s">
        <v>7</v>
      </c>
      <c r="J3118" s="5" t="s">
        <v>8</v>
      </c>
      <c r="K3118" s="5" t="s">
        <v>9</v>
      </c>
      <c r="L3118" s="5">
        <v>0</v>
      </c>
      <c r="M3118" s="5">
        <v>99960.95</v>
      </c>
      <c r="N3118" s="5">
        <v>154218.45000000001</v>
      </c>
      <c r="O3118" s="5">
        <v>74119.535999999993</v>
      </c>
      <c r="P3118" s="5">
        <v>44036.05</v>
      </c>
      <c r="Q3118" s="5">
        <v>0</v>
      </c>
      <c r="R3118" t="s">
        <v>16</v>
      </c>
      <c r="S3118" t="s">
        <v>17</v>
      </c>
    </row>
    <row r="3119" spans="1:19" x14ac:dyDescent="0.35">
      <c r="A3119">
        <v>55</v>
      </c>
      <c r="B3119">
        <v>137</v>
      </c>
      <c r="C3119" s="6">
        <f t="shared" si="48"/>
        <v>168418311.11999997</v>
      </c>
      <c r="D3119" s="5">
        <v>258394.58</v>
      </c>
      <c r="E3119" s="5">
        <v>0</v>
      </c>
      <c r="F3119" s="5">
        <v>201764.74</v>
      </c>
      <c r="G3119" s="5">
        <v>202101.99</v>
      </c>
      <c r="H3119" s="5">
        <v>248218.302</v>
      </c>
      <c r="I3119" s="5" t="s">
        <v>7</v>
      </c>
      <c r="J3119" s="5" t="s">
        <v>8</v>
      </c>
      <c r="K3119" s="5" t="s">
        <v>9</v>
      </c>
      <c r="L3119" s="5">
        <v>0</v>
      </c>
      <c r="M3119" s="5">
        <v>0</v>
      </c>
      <c r="N3119" s="5">
        <v>0</v>
      </c>
      <c r="O3119" s="5">
        <v>0</v>
      </c>
      <c r="P3119" s="5">
        <v>0</v>
      </c>
      <c r="Q3119" s="5">
        <v>0</v>
      </c>
      <c r="R3119" t="s">
        <v>16</v>
      </c>
      <c r="S3119" t="s">
        <v>17</v>
      </c>
    </row>
    <row r="3120" spans="1:19" x14ac:dyDescent="0.35">
      <c r="A3120">
        <v>55</v>
      </c>
      <c r="B3120">
        <v>139</v>
      </c>
      <c r="C3120" s="6">
        <f t="shared" si="48"/>
        <v>947137302.70799994</v>
      </c>
      <c r="D3120" s="5">
        <v>224814.64</v>
      </c>
      <c r="E3120" s="5">
        <v>423376.36</v>
      </c>
      <c r="F3120" s="5">
        <v>149017.23000000001</v>
      </c>
      <c r="G3120" s="5">
        <v>264716.21999999997</v>
      </c>
      <c r="H3120" s="5">
        <v>287934.788</v>
      </c>
      <c r="I3120" s="5" t="s">
        <v>7</v>
      </c>
      <c r="J3120" s="5" t="s">
        <v>8</v>
      </c>
      <c r="K3120" s="5" t="s">
        <v>9</v>
      </c>
      <c r="L3120" s="5">
        <v>1375645.92</v>
      </c>
      <c r="M3120" s="5">
        <v>321343.78999999998</v>
      </c>
      <c r="N3120" s="5">
        <v>516985.25799999997</v>
      </c>
      <c r="O3120" s="5">
        <v>580864.16</v>
      </c>
      <c r="P3120" s="5">
        <v>374469.03700000001</v>
      </c>
      <c r="Q3120" s="5">
        <v>0</v>
      </c>
      <c r="R3120" t="s">
        <v>16</v>
      </c>
      <c r="S3120" t="s">
        <v>17</v>
      </c>
    </row>
    <row r="3121" spans="1:19" x14ac:dyDescent="0.35">
      <c r="A3121">
        <v>55</v>
      </c>
      <c r="B3121">
        <v>141</v>
      </c>
      <c r="C3121" s="6">
        <f t="shared" si="48"/>
        <v>231892738.78799999</v>
      </c>
      <c r="D3121" s="5">
        <v>0</v>
      </c>
      <c r="E3121" s="5">
        <v>0</v>
      </c>
      <c r="F3121" s="5">
        <v>285906.96999999997</v>
      </c>
      <c r="G3121" s="5">
        <v>206399.05</v>
      </c>
      <c r="H3121" s="5">
        <v>420035.576</v>
      </c>
      <c r="I3121" s="5" t="s">
        <v>7</v>
      </c>
      <c r="J3121" s="5" t="s">
        <v>8</v>
      </c>
      <c r="K3121" s="5" t="s">
        <v>9</v>
      </c>
      <c r="L3121" s="5">
        <v>0</v>
      </c>
      <c r="M3121" s="5">
        <v>29388.44</v>
      </c>
      <c r="N3121" s="5">
        <v>318291.30800000002</v>
      </c>
      <c r="O3121" s="5">
        <v>217870.652</v>
      </c>
      <c r="P3121" s="5">
        <v>140586.06700000001</v>
      </c>
      <c r="Q3121" s="5">
        <v>0</v>
      </c>
      <c r="R3121" t="s">
        <v>16</v>
      </c>
      <c r="S3121" t="s">
        <v>17</v>
      </c>
    </row>
    <row r="3122" spans="1:19" x14ac:dyDescent="0.35">
      <c r="A3122">
        <v>56</v>
      </c>
      <c r="B3122">
        <v>1</v>
      </c>
      <c r="C3122" s="6">
        <f t="shared" si="48"/>
        <v>326624536.722</v>
      </c>
      <c r="D3122" s="5">
        <v>544128.46699999995</v>
      </c>
      <c r="E3122" s="5">
        <v>0</v>
      </c>
      <c r="F3122" s="5">
        <v>86662.32</v>
      </c>
      <c r="G3122" s="5">
        <v>115594.8</v>
      </c>
      <c r="H3122" s="5">
        <v>65004.112000000001</v>
      </c>
      <c r="I3122" s="5" t="s">
        <v>7</v>
      </c>
      <c r="J3122" s="5" t="s">
        <v>8</v>
      </c>
      <c r="K3122" s="5" t="s">
        <v>9</v>
      </c>
      <c r="L3122" s="5">
        <v>111927.11199999999</v>
      </c>
      <c r="M3122" s="5">
        <v>0</v>
      </c>
      <c r="N3122" s="5">
        <v>149698.86799999999</v>
      </c>
      <c r="O3122" s="5">
        <v>84348.736000000004</v>
      </c>
      <c r="P3122" s="5">
        <v>77675.288</v>
      </c>
      <c r="Q3122" s="5">
        <v>11.388</v>
      </c>
      <c r="R3122" t="s">
        <v>16</v>
      </c>
      <c r="S3122" t="s">
        <v>17</v>
      </c>
    </row>
    <row r="3123" spans="1:19" x14ac:dyDescent="0.35">
      <c r="A3123">
        <v>56</v>
      </c>
      <c r="B3123">
        <v>3</v>
      </c>
      <c r="C3123" s="6">
        <f t="shared" si="48"/>
        <v>83423954.898000002</v>
      </c>
      <c r="D3123" s="5">
        <v>0</v>
      </c>
      <c r="E3123" s="5">
        <v>0</v>
      </c>
      <c r="F3123" s="5">
        <v>227934.30300000001</v>
      </c>
      <c r="G3123" s="5">
        <v>24199.964</v>
      </c>
      <c r="H3123" s="5">
        <v>72242.736000000004</v>
      </c>
      <c r="I3123" s="5" t="s">
        <v>7</v>
      </c>
      <c r="J3123" s="5" t="s">
        <v>8</v>
      </c>
      <c r="K3123" s="5" t="s">
        <v>9</v>
      </c>
      <c r="L3123" s="5">
        <v>0</v>
      </c>
      <c r="M3123" s="5">
        <v>0</v>
      </c>
      <c r="N3123" s="5">
        <v>0</v>
      </c>
      <c r="O3123" s="5">
        <v>0</v>
      </c>
      <c r="P3123" s="5">
        <v>0</v>
      </c>
      <c r="Q3123" s="5">
        <v>0</v>
      </c>
      <c r="R3123" t="s">
        <v>16</v>
      </c>
      <c r="S3123" t="s">
        <v>17</v>
      </c>
    </row>
    <row r="3124" spans="1:19" x14ac:dyDescent="0.35">
      <c r="A3124">
        <v>56</v>
      </c>
      <c r="B3124">
        <v>5</v>
      </c>
      <c r="C3124" s="6">
        <f t="shared" si="48"/>
        <v>235469388.87600002</v>
      </c>
      <c r="D3124" s="5">
        <v>242427.39799999999</v>
      </c>
      <c r="E3124" s="5">
        <v>0</v>
      </c>
      <c r="F3124" s="5">
        <v>195814.467</v>
      </c>
      <c r="G3124" s="5">
        <v>101602.791</v>
      </c>
      <c r="H3124" s="5">
        <v>108920.179</v>
      </c>
      <c r="I3124" s="5" t="s">
        <v>7</v>
      </c>
      <c r="J3124" s="5" t="s">
        <v>8</v>
      </c>
      <c r="K3124" s="5" t="s">
        <v>9</v>
      </c>
      <c r="L3124" s="5">
        <v>58266.008000000002</v>
      </c>
      <c r="M3124" s="5">
        <v>0</v>
      </c>
      <c r="N3124" s="5">
        <v>146851.11300000001</v>
      </c>
      <c r="O3124" s="5">
        <v>282581.47700000001</v>
      </c>
      <c r="P3124" s="5">
        <v>101307.428</v>
      </c>
      <c r="Q3124" s="5">
        <v>9113.75</v>
      </c>
      <c r="R3124" t="s">
        <v>16</v>
      </c>
      <c r="S3124" t="s">
        <v>17</v>
      </c>
    </row>
    <row r="3125" spans="1:19" x14ac:dyDescent="0.35">
      <c r="A3125">
        <v>56</v>
      </c>
      <c r="B3125">
        <v>7</v>
      </c>
      <c r="C3125" s="6">
        <f t="shared" si="48"/>
        <v>398226952.21200007</v>
      </c>
      <c r="D3125" s="5">
        <v>833071.49</v>
      </c>
      <c r="E3125" s="5">
        <v>0</v>
      </c>
      <c r="F3125" s="5">
        <v>138457.88399999999</v>
      </c>
      <c r="G3125" s="5">
        <v>176981.049</v>
      </c>
      <c r="H3125" s="5">
        <v>78795.528000000006</v>
      </c>
      <c r="I3125" s="5" t="s">
        <v>7</v>
      </c>
      <c r="J3125" s="5" t="s">
        <v>8</v>
      </c>
      <c r="K3125" s="5" t="s">
        <v>9</v>
      </c>
      <c r="L3125" s="5">
        <v>71858.733999999997</v>
      </c>
      <c r="M3125" s="5">
        <v>0</v>
      </c>
      <c r="N3125" s="5">
        <v>44663.673999999999</v>
      </c>
      <c r="O3125" s="5">
        <v>3474.239</v>
      </c>
      <c r="P3125" s="5">
        <v>19419.789000000001</v>
      </c>
      <c r="Q3125" s="5">
        <v>682.27200000000005</v>
      </c>
      <c r="R3125" t="s">
        <v>16</v>
      </c>
      <c r="S3125" t="s">
        <v>17</v>
      </c>
    </row>
    <row r="3126" spans="1:19" x14ac:dyDescent="0.35">
      <c r="A3126">
        <v>56</v>
      </c>
      <c r="B3126">
        <v>9</v>
      </c>
      <c r="C3126" s="6">
        <f t="shared" si="48"/>
        <v>238088679.222</v>
      </c>
      <c r="D3126" s="5">
        <v>431081.23499999999</v>
      </c>
      <c r="E3126" s="5">
        <v>0</v>
      </c>
      <c r="F3126" s="5">
        <v>140733.989</v>
      </c>
      <c r="G3126" s="5">
        <v>0</v>
      </c>
      <c r="H3126" s="5">
        <v>141644.45699999999</v>
      </c>
      <c r="I3126" s="5" t="s">
        <v>7</v>
      </c>
      <c r="J3126" s="5" t="s">
        <v>8</v>
      </c>
      <c r="K3126" s="5" t="s">
        <v>9</v>
      </c>
      <c r="L3126" s="5">
        <v>36329.81</v>
      </c>
      <c r="M3126" s="5">
        <v>0</v>
      </c>
      <c r="N3126" s="5">
        <v>42370.483</v>
      </c>
      <c r="O3126" s="5">
        <v>22887.124</v>
      </c>
      <c r="P3126" s="5">
        <v>23466.734</v>
      </c>
      <c r="Q3126" s="5">
        <v>5856.65</v>
      </c>
      <c r="R3126" t="s">
        <v>16</v>
      </c>
      <c r="S3126" t="s">
        <v>17</v>
      </c>
    </row>
    <row r="3127" spans="1:19" x14ac:dyDescent="0.35">
      <c r="A3127">
        <v>56</v>
      </c>
      <c r="B3127">
        <v>11</v>
      </c>
      <c r="C3127" s="6">
        <f t="shared" si="48"/>
        <v>133573540.97999999</v>
      </c>
      <c r="D3127" s="5">
        <v>311079.81599999999</v>
      </c>
      <c r="E3127" s="5">
        <v>0</v>
      </c>
      <c r="F3127" s="5">
        <v>53875.214</v>
      </c>
      <c r="G3127" s="5">
        <v>15826.341</v>
      </c>
      <c r="H3127" s="5">
        <v>151521.114</v>
      </c>
      <c r="I3127" s="5" t="s">
        <v>7</v>
      </c>
      <c r="J3127" s="5" t="s">
        <v>8</v>
      </c>
      <c r="K3127" s="5" t="s">
        <v>9</v>
      </c>
      <c r="L3127" s="5">
        <v>0</v>
      </c>
      <c r="M3127" s="5">
        <v>0</v>
      </c>
      <c r="N3127" s="5">
        <v>0</v>
      </c>
      <c r="O3127" s="5">
        <v>0</v>
      </c>
      <c r="P3127" s="5">
        <v>0</v>
      </c>
      <c r="Q3127" s="5">
        <v>0</v>
      </c>
      <c r="R3127" t="s">
        <v>16</v>
      </c>
      <c r="S3127" t="s">
        <v>17</v>
      </c>
    </row>
    <row r="3128" spans="1:19" x14ac:dyDescent="0.35">
      <c r="A3128">
        <v>56</v>
      </c>
      <c r="B3128">
        <v>13</v>
      </c>
      <c r="C3128" s="6">
        <f t="shared" si="48"/>
        <v>282024012.426</v>
      </c>
      <c r="D3128" s="5">
        <v>0</v>
      </c>
      <c r="E3128" s="5">
        <v>0</v>
      </c>
      <c r="F3128" s="5">
        <v>609029.17099999997</v>
      </c>
      <c r="G3128" s="5">
        <v>57969.355000000003</v>
      </c>
      <c r="H3128" s="5">
        <v>199805.22</v>
      </c>
      <c r="I3128" s="5" t="s">
        <v>7</v>
      </c>
      <c r="J3128" s="5" t="s">
        <v>8</v>
      </c>
      <c r="K3128" s="5" t="s">
        <v>9</v>
      </c>
      <c r="L3128" s="5">
        <v>0</v>
      </c>
      <c r="M3128" s="5">
        <v>0</v>
      </c>
      <c r="N3128" s="5">
        <v>161528.24</v>
      </c>
      <c r="O3128" s="5">
        <v>35133.050000000003</v>
      </c>
      <c r="P3128" s="5">
        <v>76849.900999999998</v>
      </c>
      <c r="Q3128" s="5">
        <v>2180.739</v>
      </c>
      <c r="R3128" t="s">
        <v>16</v>
      </c>
      <c r="S3128" t="s">
        <v>17</v>
      </c>
    </row>
    <row r="3129" spans="1:19" x14ac:dyDescent="0.35">
      <c r="A3129">
        <v>56</v>
      </c>
      <c r="B3129">
        <v>15</v>
      </c>
      <c r="C3129" s="6">
        <f t="shared" si="48"/>
        <v>101473221.10800001</v>
      </c>
      <c r="D3129" s="5">
        <v>0</v>
      </c>
      <c r="E3129" s="5">
        <v>0</v>
      </c>
      <c r="F3129" s="5">
        <v>212855.34299999999</v>
      </c>
      <c r="G3129" s="5">
        <v>0</v>
      </c>
      <c r="H3129" s="5">
        <v>40193.309000000001</v>
      </c>
      <c r="I3129" s="5" t="s">
        <v>7</v>
      </c>
      <c r="J3129" s="5" t="s">
        <v>8</v>
      </c>
      <c r="K3129" s="5" t="s">
        <v>9</v>
      </c>
      <c r="L3129" s="5">
        <v>0</v>
      </c>
      <c r="M3129" s="5">
        <v>0</v>
      </c>
      <c r="N3129" s="5">
        <v>64393.894999999997</v>
      </c>
      <c r="O3129" s="5">
        <v>11312.981</v>
      </c>
      <c r="P3129" s="5">
        <v>17806.323</v>
      </c>
      <c r="Q3129" s="5">
        <v>105.999</v>
      </c>
      <c r="R3129" t="s">
        <v>16</v>
      </c>
      <c r="S3129" t="s">
        <v>17</v>
      </c>
    </row>
    <row r="3130" spans="1:19" x14ac:dyDescent="0.35">
      <c r="A3130">
        <v>56</v>
      </c>
      <c r="B3130">
        <v>17</v>
      </c>
      <c r="C3130" s="6">
        <f t="shared" si="48"/>
        <v>54573179.568000004</v>
      </c>
      <c r="D3130" s="5">
        <v>0</v>
      </c>
      <c r="E3130" s="5">
        <v>0</v>
      </c>
      <c r="F3130" s="5">
        <v>149107.04800000001</v>
      </c>
      <c r="G3130" s="5">
        <v>0</v>
      </c>
      <c r="H3130" s="5">
        <v>9728.5339999999997</v>
      </c>
      <c r="I3130" s="5" t="s">
        <v>7</v>
      </c>
      <c r="J3130" s="5" t="s">
        <v>8</v>
      </c>
      <c r="K3130" s="5" t="s">
        <v>9</v>
      </c>
      <c r="L3130" s="5">
        <v>0</v>
      </c>
      <c r="M3130" s="5">
        <v>0</v>
      </c>
      <c r="N3130" s="5">
        <v>0</v>
      </c>
      <c r="O3130" s="5">
        <v>0</v>
      </c>
      <c r="P3130" s="5">
        <v>0</v>
      </c>
      <c r="Q3130" s="5">
        <v>0</v>
      </c>
      <c r="R3130" t="s">
        <v>16</v>
      </c>
      <c r="S3130" t="s">
        <v>17</v>
      </c>
    </row>
    <row r="3131" spans="1:19" x14ac:dyDescent="0.35">
      <c r="A3131">
        <v>56</v>
      </c>
      <c r="B3131">
        <v>19</v>
      </c>
      <c r="C3131" s="6">
        <f t="shared" si="48"/>
        <v>200441005.31999999</v>
      </c>
      <c r="D3131" s="5">
        <v>464464.60399999999</v>
      </c>
      <c r="E3131" s="5">
        <v>0</v>
      </c>
      <c r="F3131" s="5">
        <v>83188.415999999997</v>
      </c>
      <c r="G3131" s="5">
        <v>18736.451000000001</v>
      </c>
      <c r="H3131" s="5">
        <v>26294.324000000001</v>
      </c>
      <c r="I3131" s="5" t="s">
        <v>7</v>
      </c>
      <c r="J3131" s="5" t="s">
        <v>8</v>
      </c>
      <c r="K3131" s="5" t="s">
        <v>9</v>
      </c>
      <c r="L3131" s="5">
        <v>0</v>
      </c>
      <c r="M3131" s="5">
        <v>0</v>
      </c>
      <c r="N3131" s="5">
        <v>0</v>
      </c>
      <c r="O3131" s="5">
        <v>0</v>
      </c>
      <c r="P3131" s="5">
        <v>0</v>
      </c>
      <c r="Q3131" s="5">
        <v>0</v>
      </c>
      <c r="R3131" t="s">
        <v>16</v>
      </c>
      <c r="S3131" t="s">
        <v>17</v>
      </c>
    </row>
    <row r="3132" spans="1:19" x14ac:dyDescent="0.35">
      <c r="A3132">
        <v>56</v>
      </c>
      <c r="B3132">
        <v>21</v>
      </c>
      <c r="C3132" s="6">
        <f t="shared" si="48"/>
        <v>740167976.98199999</v>
      </c>
      <c r="D3132" s="5">
        <v>821954.29700000002</v>
      </c>
      <c r="E3132" s="5">
        <v>0</v>
      </c>
      <c r="F3132" s="5">
        <v>101672.777</v>
      </c>
      <c r="G3132" s="5">
        <v>0</v>
      </c>
      <c r="H3132" s="5">
        <v>121121.761</v>
      </c>
      <c r="I3132" s="5" t="s">
        <v>7</v>
      </c>
      <c r="J3132" s="5" t="s">
        <v>8</v>
      </c>
      <c r="K3132" s="5" t="s">
        <v>9</v>
      </c>
      <c r="L3132" s="5">
        <v>478680.92</v>
      </c>
      <c r="M3132" s="5">
        <v>0</v>
      </c>
      <c r="N3132" s="5">
        <v>620008.88300000003</v>
      </c>
      <c r="O3132" s="5">
        <v>250966.06</v>
      </c>
      <c r="P3132" s="5">
        <v>233814.18700000001</v>
      </c>
      <c r="Q3132" s="5">
        <v>45570.203000000001</v>
      </c>
      <c r="R3132" t="s">
        <v>16</v>
      </c>
      <c r="S3132" t="s">
        <v>17</v>
      </c>
    </row>
    <row r="3133" spans="1:19" x14ac:dyDescent="0.35">
      <c r="A3133">
        <v>56</v>
      </c>
      <c r="B3133">
        <v>23</v>
      </c>
      <c r="C3133" s="6">
        <f t="shared" si="48"/>
        <v>164247569.46600002</v>
      </c>
      <c r="D3133" s="5">
        <v>0</v>
      </c>
      <c r="E3133" s="5">
        <v>0</v>
      </c>
      <c r="F3133" s="5">
        <v>448763.85100000002</v>
      </c>
      <c r="G3133" s="5">
        <v>76090.298999999999</v>
      </c>
      <c r="H3133" s="5">
        <v>35690.6</v>
      </c>
      <c r="I3133" s="5" t="s">
        <v>7</v>
      </c>
      <c r="J3133" s="5" t="s">
        <v>8</v>
      </c>
      <c r="K3133" s="5" t="s">
        <v>9</v>
      </c>
      <c r="L3133" s="5">
        <v>0</v>
      </c>
      <c r="M3133" s="5">
        <v>0</v>
      </c>
      <c r="N3133" s="5">
        <v>0</v>
      </c>
      <c r="O3133" s="5">
        <v>0</v>
      </c>
      <c r="P3133" s="5">
        <v>0</v>
      </c>
      <c r="Q3133" s="5">
        <v>0</v>
      </c>
      <c r="R3133" t="s">
        <v>16</v>
      </c>
      <c r="S3133" t="s">
        <v>17</v>
      </c>
    </row>
    <row r="3134" spans="1:19" x14ac:dyDescent="0.35">
      <c r="A3134">
        <v>56</v>
      </c>
      <c r="B3134">
        <v>25</v>
      </c>
      <c r="C3134" s="6">
        <f t="shared" si="48"/>
        <v>397365418.22400004</v>
      </c>
      <c r="D3134" s="5">
        <v>251255.889</v>
      </c>
      <c r="E3134" s="5">
        <v>0</v>
      </c>
      <c r="F3134" s="5">
        <v>246409.69899999999</v>
      </c>
      <c r="G3134" s="5">
        <v>62848.678</v>
      </c>
      <c r="H3134" s="5">
        <v>46343.690999999999</v>
      </c>
      <c r="I3134" s="5" t="s">
        <v>7</v>
      </c>
      <c r="J3134" s="5" t="s">
        <v>8</v>
      </c>
      <c r="K3134" s="5" t="s">
        <v>9</v>
      </c>
      <c r="L3134" s="5">
        <v>147288.1</v>
      </c>
      <c r="M3134" s="5">
        <v>33905.178999999996</v>
      </c>
      <c r="N3134" s="5">
        <v>406838.99699999997</v>
      </c>
      <c r="O3134" s="5">
        <v>380319.15500000003</v>
      </c>
      <c r="P3134" s="5">
        <v>183927.092</v>
      </c>
      <c r="Q3134" s="5">
        <v>30312.984</v>
      </c>
      <c r="R3134" t="s">
        <v>16</v>
      </c>
      <c r="S3134" t="s">
        <v>17</v>
      </c>
    </row>
    <row r="3135" spans="1:19" x14ac:dyDescent="0.35">
      <c r="A3135">
        <v>56</v>
      </c>
      <c r="B3135">
        <v>27</v>
      </c>
      <c r="C3135" s="6">
        <f t="shared" si="48"/>
        <v>74645540.42400001</v>
      </c>
      <c r="D3135" s="5">
        <v>0</v>
      </c>
      <c r="E3135" s="5">
        <v>0</v>
      </c>
      <c r="F3135" s="5">
        <v>203949.56400000001</v>
      </c>
      <c r="G3135" s="5">
        <v>0</v>
      </c>
      <c r="H3135" s="5">
        <v>14345.281000000001</v>
      </c>
      <c r="I3135" s="5" t="s">
        <v>7</v>
      </c>
      <c r="J3135" s="5" t="s">
        <v>8</v>
      </c>
      <c r="K3135" s="5" t="s">
        <v>9</v>
      </c>
      <c r="L3135" s="5">
        <v>0</v>
      </c>
      <c r="M3135" s="5">
        <v>0</v>
      </c>
      <c r="N3135" s="5">
        <v>0</v>
      </c>
      <c r="O3135" s="5">
        <v>0</v>
      </c>
      <c r="P3135" s="5">
        <v>0</v>
      </c>
      <c r="Q3135" s="5">
        <v>0</v>
      </c>
      <c r="R3135" t="s">
        <v>16</v>
      </c>
      <c r="S3135" t="s">
        <v>17</v>
      </c>
    </row>
    <row r="3136" spans="1:19" x14ac:dyDescent="0.35">
      <c r="A3136">
        <v>56</v>
      </c>
      <c r="B3136">
        <v>29</v>
      </c>
      <c r="C3136" s="6">
        <f t="shared" si="48"/>
        <v>159801406.22400001</v>
      </c>
      <c r="D3136" s="5">
        <v>0</v>
      </c>
      <c r="E3136" s="5">
        <v>0</v>
      </c>
      <c r="F3136" s="5">
        <v>326328.06400000001</v>
      </c>
      <c r="G3136" s="5">
        <v>180063.818</v>
      </c>
      <c r="H3136" s="5">
        <v>82173.864000000001</v>
      </c>
      <c r="I3136" s="5" t="s">
        <v>7</v>
      </c>
      <c r="J3136" s="5" t="s">
        <v>8</v>
      </c>
      <c r="K3136" s="5" t="s">
        <v>9</v>
      </c>
      <c r="L3136" s="5">
        <v>0</v>
      </c>
      <c r="M3136" s="5">
        <v>0</v>
      </c>
      <c r="N3136" s="5">
        <v>110287.8</v>
      </c>
      <c r="O3136" s="5">
        <v>18986.628000000001</v>
      </c>
      <c r="P3136" s="5">
        <v>78215.562999999995</v>
      </c>
      <c r="Q3136" s="5">
        <v>873.55700000000002</v>
      </c>
      <c r="R3136" t="s">
        <v>16</v>
      </c>
      <c r="S3136" t="s">
        <v>17</v>
      </c>
    </row>
    <row r="3137" spans="1:19" x14ac:dyDescent="0.35">
      <c r="A3137">
        <v>56</v>
      </c>
      <c r="B3137">
        <v>31</v>
      </c>
      <c r="C3137" s="6">
        <f t="shared" si="48"/>
        <v>202636940.17200002</v>
      </c>
      <c r="D3137" s="5">
        <v>517648.31800000003</v>
      </c>
      <c r="E3137" s="5">
        <v>0</v>
      </c>
      <c r="F3137" s="5">
        <v>36004.523999999998</v>
      </c>
      <c r="G3137" s="5">
        <v>20098.978999999999</v>
      </c>
      <c r="H3137" s="5">
        <v>33977.822</v>
      </c>
      <c r="I3137" s="5" t="s">
        <v>7</v>
      </c>
      <c r="J3137" s="5" t="s">
        <v>8</v>
      </c>
      <c r="K3137" s="5" t="s">
        <v>9</v>
      </c>
      <c r="L3137" s="5">
        <v>0</v>
      </c>
      <c r="M3137" s="5">
        <v>0</v>
      </c>
      <c r="N3137" s="5">
        <v>0</v>
      </c>
      <c r="O3137" s="5">
        <v>0</v>
      </c>
      <c r="P3137" s="5">
        <v>0</v>
      </c>
      <c r="Q3137" s="5">
        <v>0</v>
      </c>
      <c r="R3137" t="s">
        <v>16</v>
      </c>
      <c r="S3137" t="s">
        <v>17</v>
      </c>
    </row>
    <row r="3138" spans="1:19" x14ac:dyDescent="0.35">
      <c r="A3138">
        <v>56</v>
      </c>
      <c r="B3138">
        <v>33</v>
      </c>
      <c r="C3138" s="6">
        <f t="shared" si="48"/>
        <v>142621446.37800002</v>
      </c>
      <c r="D3138" s="5">
        <v>203171.986</v>
      </c>
      <c r="E3138" s="5">
        <v>0</v>
      </c>
      <c r="F3138" s="5">
        <v>47936.873</v>
      </c>
      <c r="G3138" s="5">
        <v>0</v>
      </c>
      <c r="H3138" s="5">
        <v>103710.818</v>
      </c>
      <c r="I3138" s="5" t="s">
        <v>7</v>
      </c>
      <c r="J3138" s="5" t="s">
        <v>8</v>
      </c>
      <c r="K3138" s="5" t="s">
        <v>9</v>
      </c>
      <c r="L3138" s="5">
        <v>78178.741999999998</v>
      </c>
      <c r="M3138" s="5">
        <v>0</v>
      </c>
      <c r="N3138" s="5">
        <v>60388.482000000004</v>
      </c>
      <c r="O3138" s="5">
        <v>63921.66</v>
      </c>
      <c r="P3138" s="5">
        <v>71447.212</v>
      </c>
      <c r="Q3138" s="5">
        <v>20472.417000000001</v>
      </c>
      <c r="R3138" t="s">
        <v>16</v>
      </c>
      <c r="S3138" t="s">
        <v>17</v>
      </c>
    </row>
    <row r="3139" spans="1:19" x14ac:dyDescent="0.35">
      <c r="A3139">
        <v>56</v>
      </c>
      <c r="B3139">
        <v>35</v>
      </c>
      <c r="C3139" s="6">
        <f t="shared" ref="C3139:C3144" si="49">SUM(D3139,F3139,L3139:N3139) * 366</f>
        <v>78997990.829999998</v>
      </c>
      <c r="D3139" s="5">
        <v>0</v>
      </c>
      <c r="E3139" s="5">
        <v>0</v>
      </c>
      <c r="F3139" s="5">
        <v>215841.505</v>
      </c>
      <c r="G3139" s="5">
        <v>63271.338000000003</v>
      </c>
      <c r="H3139" s="5">
        <v>107397.185</v>
      </c>
      <c r="I3139" s="5" t="s">
        <v>7</v>
      </c>
      <c r="J3139" s="5" t="s">
        <v>8</v>
      </c>
      <c r="K3139" s="5" t="s">
        <v>9</v>
      </c>
      <c r="L3139" s="5">
        <v>0</v>
      </c>
      <c r="M3139" s="5">
        <v>0</v>
      </c>
      <c r="N3139" s="5">
        <v>0</v>
      </c>
      <c r="O3139" s="5">
        <v>0</v>
      </c>
      <c r="P3139" s="5">
        <v>0</v>
      </c>
      <c r="Q3139" s="5">
        <v>0</v>
      </c>
      <c r="R3139" t="s">
        <v>16</v>
      </c>
      <c r="S3139" t="s">
        <v>17</v>
      </c>
    </row>
    <row r="3140" spans="1:19" x14ac:dyDescent="0.35">
      <c r="A3140">
        <v>56</v>
      </c>
      <c r="B3140">
        <v>37</v>
      </c>
      <c r="C3140" s="6">
        <f t="shared" si="49"/>
        <v>758932845.65999997</v>
      </c>
      <c r="D3140" s="5">
        <v>1526439.1040000001</v>
      </c>
      <c r="E3140" s="5">
        <v>0</v>
      </c>
      <c r="F3140" s="5">
        <v>125971.361</v>
      </c>
      <c r="G3140" s="5">
        <v>61817.29</v>
      </c>
      <c r="H3140" s="5">
        <v>173186.527</v>
      </c>
      <c r="I3140" s="5" t="s">
        <v>7</v>
      </c>
      <c r="J3140" s="5" t="s">
        <v>8</v>
      </c>
      <c r="K3140" s="5" t="s">
        <v>9</v>
      </c>
      <c r="L3140" s="5">
        <v>278660.94300000003</v>
      </c>
      <c r="M3140" s="5">
        <v>0</v>
      </c>
      <c r="N3140" s="5">
        <v>142515.60200000001</v>
      </c>
      <c r="O3140" s="5">
        <v>132200.03</v>
      </c>
      <c r="P3140" s="5">
        <v>135674.16699999999</v>
      </c>
      <c r="Q3140" s="5">
        <v>10921.232</v>
      </c>
      <c r="R3140" t="s">
        <v>16</v>
      </c>
      <c r="S3140" t="s">
        <v>17</v>
      </c>
    </row>
    <row r="3141" spans="1:19" x14ac:dyDescent="0.35">
      <c r="A3141">
        <v>56</v>
      </c>
      <c r="B3141">
        <v>39</v>
      </c>
      <c r="C3141" s="6">
        <f t="shared" si="49"/>
        <v>171087158.23199999</v>
      </c>
      <c r="D3141" s="5">
        <v>0</v>
      </c>
      <c r="E3141" s="5">
        <v>0</v>
      </c>
      <c r="F3141" s="5">
        <v>370993.76899999997</v>
      </c>
      <c r="G3141" s="5">
        <v>240944.283</v>
      </c>
      <c r="H3141" s="5">
        <v>78519.167000000001</v>
      </c>
      <c r="I3141" s="5" t="s">
        <v>7</v>
      </c>
      <c r="J3141" s="5" t="s">
        <v>8</v>
      </c>
      <c r="K3141" s="5" t="s">
        <v>9</v>
      </c>
      <c r="L3141" s="5">
        <v>0</v>
      </c>
      <c r="M3141" s="5">
        <v>0</v>
      </c>
      <c r="N3141" s="5">
        <v>96457.482999999993</v>
      </c>
      <c r="O3141" s="5">
        <v>15025.56</v>
      </c>
      <c r="P3141" s="5">
        <v>47198.023000000001</v>
      </c>
      <c r="Q3141" s="5">
        <v>18966.623</v>
      </c>
      <c r="R3141" t="s">
        <v>16</v>
      </c>
      <c r="S3141" t="s">
        <v>17</v>
      </c>
    </row>
    <row r="3142" spans="1:19" x14ac:dyDescent="0.35">
      <c r="A3142">
        <v>56</v>
      </c>
      <c r="B3142">
        <v>41</v>
      </c>
      <c r="C3142" s="6">
        <f t="shared" si="49"/>
        <v>254895876.486</v>
      </c>
      <c r="D3142" s="5">
        <v>607042.21499999997</v>
      </c>
      <c r="E3142" s="5">
        <v>0</v>
      </c>
      <c r="F3142" s="5">
        <v>0</v>
      </c>
      <c r="G3142" s="5">
        <v>118074.29300000001</v>
      </c>
      <c r="H3142" s="5">
        <v>87112.448999999993</v>
      </c>
      <c r="I3142" s="5" t="s">
        <v>7</v>
      </c>
      <c r="J3142" s="5" t="s">
        <v>8</v>
      </c>
      <c r="K3142" s="5" t="s">
        <v>9</v>
      </c>
      <c r="L3142" s="5">
        <v>71138.244000000006</v>
      </c>
      <c r="M3142" s="5">
        <v>0</v>
      </c>
      <c r="N3142" s="5">
        <v>18256.362000000001</v>
      </c>
      <c r="O3142" s="5">
        <v>44022.686000000002</v>
      </c>
      <c r="P3142" s="5">
        <v>26482.137999999999</v>
      </c>
      <c r="Q3142" s="5">
        <v>3097.788</v>
      </c>
      <c r="R3142" t="s">
        <v>16</v>
      </c>
      <c r="S3142" t="s">
        <v>17</v>
      </c>
    </row>
    <row r="3143" spans="1:19" x14ac:dyDescent="0.35">
      <c r="A3143">
        <v>56</v>
      </c>
      <c r="B3143">
        <v>43</v>
      </c>
      <c r="C3143" s="6">
        <f t="shared" si="49"/>
        <v>50509284.294</v>
      </c>
      <c r="D3143" s="5">
        <v>0</v>
      </c>
      <c r="E3143" s="5">
        <v>0</v>
      </c>
      <c r="F3143" s="5">
        <v>110582.417</v>
      </c>
      <c r="G3143" s="5">
        <v>1289.739</v>
      </c>
      <c r="H3143" s="5">
        <v>30648.992999999999</v>
      </c>
      <c r="I3143" s="5" t="s">
        <v>7</v>
      </c>
      <c r="J3143" s="5" t="s">
        <v>8</v>
      </c>
      <c r="K3143" s="5" t="s">
        <v>9</v>
      </c>
      <c r="L3143" s="5">
        <v>0</v>
      </c>
      <c r="M3143" s="5">
        <v>0</v>
      </c>
      <c r="N3143" s="5">
        <v>27421.092000000001</v>
      </c>
      <c r="O3143" s="5">
        <v>7687.0140000000001</v>
      </c>
      <c r="P3143" s="5">
        <v>13911.6</v>
      </c>
      <c r="Q3143" s="5">
        <v>2106.3739999999998</v>
      </c>
      <c r="R3143" t="s">
        <v>16</v>
      </c>
      <c r="S3143" t="s">
        <v>17</v>
      </c>
    </row>
    <row r="3144" spans="1:19" x14ac:dyDescent="0.35">
      <c r="A3144">
        <v>56</v>
      </c>
      <c r="B3144">
        <v>45</v>
      </c>
      <c r="C3144" s="6">
        <f t="shared" si="49"/>
        <v>42080183.879999995</v>
      </c>
      <c r="D3144" s="5">
        <v>0</v>
      </c>
      <c r="E3144" s="5">
        <v>0</v>
      </c>
      <c r="F3144" s="5">
        <v>114973.18</v>
      </c>
      <c r="G3144" s="5">
        <v>34237.9</v>
      </c>
      <c r="H3144" s="5">
        <v>15575.129000000001</v>
      </c>
      <c r="I3144" s="5" t="s">
        <v>7</v>
      </c>
      <c r="J3144" s="5" t="s">
        <v>8</v>
      </c>
      <c r="K3144" s="5" t="s">
        <v>9</v>
      </c>
      <c r="L3144" s="5">
        <v>0</v>
      </c>
      <c r="M3144" s="5">
        <v>0</v>
      </c>
      <c r="N3144" s="5">
        <v>0</v>
      </c>
      <c r="O3144" s="5">
        <v>0</v>
      </c>
      <c r="P3144" s="5">
        <v>0</v>
      </c>
      <c r="Q3144" s="5">
        <v>0</v>
      </c>
      <c r="R3144" t="s">
        <v>16</v>
      </c>
      <c r="S3144" t="s">
        <v>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6"/>
  <sheetViews>
    <sheetView workbookViewId="0"/>
  </sheetViews>
  <sheetFormatPr defaultRowHeight="14.5" x14ac:dyDescent="0.35"/>
  <sheetData>
    <row r="1" spans="1:1" x14ac:dyDescent="0.35">
      <c r="A1" t="s">
        <v>21</v>
      </c>
    </row>
    <row r="2" spans="1:1" x14ac:dyDescent="0.35">
      <c r="A2" t="s">
        <v>22</v>
      </c>
    </row>
    <row r="3" spans="1:1" x14ac:dyDescent="0.35">
      <c r="A3" t="s">
        <v>23</v>
      </c>
    </row>
    <row r="4" spans="1:1" x14ac:dyDescent="0.35">
      <c r="A4" t="s">
        <v>24</v>
      </c>
    </row>
    <row r="5" spans="1:1" x14ac:dyDescent="0.35">
      <c r="A5" t="s">
        <v>25</v>
      </c>
    </row>
    <row r="6" spans="1:1" x14ac:dyDescent="0.35">
      <c r="A6" t="s">
        <v>26</v>
      </c>
    </row>
    <row r="7" spans="1:1" x14ac:dyDescent="0.35">
      <c r="A7" t="s">
        <v>27</v>
      </c>
    </row>
    <row r="8" spans="1:1" x14ac:dyDescent="0.35">
      <c r="A8" t="s">
        <v>28</v>
      </c>
    </row>
    <row r="9" spans="1:1" x14ac:dyDescent="0.35">
      <c r="A9" t="s">
        <v>29</v>
      </c>
    </row>
    <row r="10" spans="1:1" x14ac:dyDescent="0.35">
      <c r="A10" t="s">
        <v>30</v>
      </c>
    </row>
    <row r="11" spans="1:1" x14ac:dyDescent="0.35">
      <c r="A11" t="s">
        <v>31</v>
      </c>
    </row>
    <row r="12" spans="1:1" x14ac:dyDescent="0.35">
      <c r="A12" t="s">
        <v>32</v>
      </c>
    </row>
    <row r="13" spans="1:1" x14ac:dyDescent="0.35">
      <c r="A13" t="s">
        <v>33</v>
      </c>
    </row>
    <row r="14" spans="1:1" x14ac:dyDescent="0.35">
      <c r="A14" t="s">
        <v>34</v>
      </c>
    </row>
    <row r="15" spans="1:1" x14ac:dyDescent="0.35">
      <c r="A15" t="s">
        <v>35</v>
      </c>
    </row>
    <row r="16" spans="1:1" x14ac:dyDescent="0.35">
      <c r="A16" t="s">
        <v>36</v>
      </c>
    </row>
    <row r="17" spans="1:1" x14ac:dyDescent="0.35">
      <c r="A17" t="s">
        <v>37</v>
      </c>
    </row>
    <row r="18" spans="1:1" x14ac:dyDescent="0.35">
      <c r="A18" t="s">
        <v>38</v>
      </c>
    </row>
    <row r="20" spans="1:1" x14ac:dyDescent="0.35">
      <c r="A20" t="s">
        <v>39</v>
      </c>
    </row>
    <row r="21" spans="1:1" x14ac:dyDescent="0.35">
      <c r="A21" t="s">
        <v>40</v>
      </c>
    </row>
    <row r="22" spans="1:1" x14ac:dyDescent="0.35">
      <c r="A22" t="s">
        <v>41</v>
      </c>
    </row>
    <row r="23" spans="1:1" x14ac:dyDescent="0.35">
      <c r="A23" t="s">
        <v>42</v>
      </c>
    </row>
    <row r="24" spans="1:1" x14ac:dyDescent="0.35">
      <c r="A24" t="s">
        <v>43</v>
      </c>
    </row>
    <row r="25" spans="1:1" x14ac:dyDescent="0.35">
      <c r="A25" t="s">
        <v>44</v>
      </c>
    </row>
    <row r="26" spans="1:1" x14ac:dyDescent="0.35">
      <c r="A26" t="s">
        <v>37</v>
      </c>
    </row>
    <row r="27" spans="1:1" x14ac:dyDescent="0.35">
      <c r="A27" t="s">
        <v>38</v>
      </c>
    </row>
    <row r="29" spans="1:1" x14ac:dyDescent="0.35">
      <c r="A29" t="s">
        <v>45</v>
      </c>
    </row>
    <row r="30" spans="1:1" x14ac:dyDescent="0.35">
      <c r="A30" t="s">
        <v>46</v>
      </c>
    </row>
    <row r="31" spans="1:1" x14ac:dyDescent="0.35">
      <c r="A31" t="s">
        <v>44</v>
      </c>
    </row>
    <row r="32" spans="1:1" x14ac:dyDescent="0.35">
      <c r="A32" t="s">
        <v>47</v>
      </c>
    </row>
    <row r="34" spans="1:1" x14ac:dyDescent="0.35">
      <c r="A34" t="s">
        <v>48</v>
      </c>
    </row>
    <row r="35" spans="1:1" x14ac:dyDescent="0.35">
      <c r="A35" t="s">
        <v>49</v>
      </c>
    </row>
    <row r="36" spans="1:1" x14ac:dyDescent="0.35">
      <c r="A36" t="s">
        <v>44</v>
      </c>
    </row>
    <row r="37" spans="1:1" x14ac:dyDescent="0.35">
      <c r="A37" t="s">
        <v>50</v>
      </c>
    </row>
    <row r="39" spans="1:1" x14ac:dyDescent="0.35">
      <c r="A39" t="s">
        <v>21</v>
      </c>
    </row>
    <row r="40" spans="1:1" x14ac:dyDescent="0.35">
      <c r="A40" t="s">
        <v>57</v>
      </c>
    </row>
    <row r="41" spans="1:1" x14ac:dyDescent="0.35">
      <c r="A41" t="s">
        <v>58</v>
      </c>
    </row>
    <row r="42" spans="1:1" x14ac:dyDescent="0.35">
      <c r="A42" t="s">
        <v>59</v>
      </c>
    </row>
    <row r="43" spans="1:1" x14ac:dyDescent="0.35">
      <c r="A43" t="s">
        <v>60</v>
      </c>
    </row>
    <row r="44" spans="1:1" x14ac:dyDescent="0.35">
      <c r="A44" t="s">
        <v>61</v>
      </c>
    </row>
    <row r="45" spans="1:1" x14ac:dyDescent="0.35">
      <c r="A45" t="s">
        <v>27</v>
      </c>
    </row>
    <row r="46" spans="1:1" x14ac:dyDescent="0.35">
      <c r="A46" t="s">
        <v>62</v>
      </c>
    </row>
    <row r="47" spans="1:1" x14ac:dyDescent="0.35">
      <c r="A47" t="s">
        <v>63</v>
      </c>
    </row>
    <row r="48" spans="1:1" x14ac:dyDescent="0.35">
      <c r="A48" t="s">
        <v>64</v>
      </c>
    </row>
    <row r="49" spans="1:1" x14ac:dyDescent="0.35">
      <c r="A49" t="s">
        <v>65</v>
      </c>
    </row>
    <row r="50" spans="1:1" x14ac:dyDescent="0.35">
      <c r="A50" t="s">
        <v>66</v>
      </c>
    </row>
    <row r="51" spans="1:1" x14ac:dyDescent="0.35">
      <c r="A51" t="s">
        <v>67</v>
      </c>
    </row>
    <row r="52" spans="1:1" x14ac:dyDescent="0.35">
      <c r="A52" t="s">
        <v>34</v>
      </c>
    </row>
    <row r="53" spans="1:1" x14ac:dyDescent="0.35">
      <c r="A53" t="s">
        <v>35</v>
      </c>
    </row>
    <row r="54" spans="1:1" x14ac:dyDescent="0.35">
      <c r="A54" t="s">
        <v>36</v>
      </c>
    </row>
    <row r="55" spans="1:1" x14ac:dyDescent="0.35">
      <c r="A55" t="s">
        <v>37</v>
      </c>
    </row>
    <row r="56" spans="1:1" x14ac:dyDescent="0.35">
      <c r="A56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HM20County1</vt:lpstr>
      <vt:lpstr>HM20County2</vt:lpstr>
      <vt:lpstr>RmColl_Loc</vt:lpstr>
      <vt:lpstr>VM2County</vt:lpstr>
      <vt:lpstr>SQL</vt:lpstr>
    </vt:vector>
  </TitlesOfParts>
  <Company>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USDOT_User</dc:creator>
  <cp:lastModifiedBy>Pate, Zach</cp:lastModifiedBy>
  <dcterms:created xsi:type="dcterms:W3CDTF">2016-02-26T19:18:17Z</dcterms:created>
  <dcterms:modified xsi:type="dcterms:W3CDTF">2023-11-20T15:27:00Z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2023-11-20T15:16:16Z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9a91cb2c-fa7f-440d-af74-0e49b925ab5a</vt:lpwstr>
  </property>
  <property fmtid="{D5CDD505-2E9C-101B-9397-08002B2CF9AE}" pid="8" name="MSIP_Label_ea60d57e-af5b-4752-ac57-3e4f28ca11dc_ContentBits">
    <vt:lpwstr>0</vt:lpwstr>
  </property>
</Properties>
</file>