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9348"/>
  </bookViews>
  <sheets>
    <sheet name="2015" sheetId="13" r:id="rId1"/>
    <sheet name="SQL" sheetId="6" r:id="rId2"/>
  </sheets>
  <definedNames>
    <definedName name="Result" localSheetId="0">'2015'!$A$2:$G$7230</definedName>
    <definedName name="Result" localSheetId="1">SQL!$A$63:$C$3196</definedName>
  </definedNames>
  <calcPr calcId="145621"/>
</workbook>
</file>

<file path=xl/calcChain.xml><?xml version="1.0" encoding="utf-8"?>
<calcChain xmlns="http://schemas.openxmlformats.org/spreadsheetml/2006/main">
  <c r="B3153" i="13" l="1"/>
  <c r="B3152" i="13"/>
  <c r="B3151" i="13"/>
  <c r="B3150" i="13"/>
  <c r="B3149" i="13"/>
  <c r="B3148" i="13"/>
  <c r="B3147" i="13"/>
  <c r="B3146" i="13"/>
  <c r="B3145" i="13"/>
  <c r="B3144" i="13"/>
  <c r="B3143" i="13"/>
  <c r="B3142" i="13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427" i="13"/>
  <c r="B2426" i="13"/>
  <c r="B2425" i="13"/>
  <c r="B2424" i="13"/>
  <c r="B2423" i="13"/>
  <c r="B2422" i="13"/>
  <c r="B2421" i="13"/>
  <c r="B2420" i="13"/>
  <c r="B2419" i="13"/>
  <c r="B2418" i="13"/>
  <c r="B2417" i="13"/>
  <c r="B2416" i="13"/>
  <c r="B2415" i="13"/>
  <c r="B2414" i="13"/>
  <c r="B2413" i="13"/>
  <c r="B2412" i="13"/>
  <c r="B2411" i="13"/>
  <c r="B2410" i="13"/>
  <c r="B2409" i="13"/>
  <c r="B2408" i="13"/>
  <c r="B2407" i="13"/>
  <c r="B2406" i="13"/>
  <c r="B2405" i="13"/>
  <c r="B2404" i="13"/>
  <c r="B2403" i="13"/>
  <c r="B2402" i="13"/>
  <c r="B2401" i="13"/>
  <c r="B2400" i="13"/>
  <c r="B2399" i="13"/>
  <c r="B2398" i="13"/>
  <c r="B2397" i="13"/>
  <c r="B2396" i="13"/>
  <c r="B2395" i="13"/>
  <c r="B2394" i="13"/>
  <c r="B2393" i="13"/>
  <c r="B2392" i="13"/>
  <c r="B2391" i="13"/>
  <c r="B2390" i="13"/>
  <c r="B2389" i="13"/>
  <c r="B2388" i="13"/>
  <c r="B2387" i="13"/>
  <c r="B2386" i="13"/>
  <c r="B2385" i="13"/>
  <c r="B2384" i="13"/>
  <c r="B2383" i="13"/>
  <c r="B2382" i="13"/>
  <c r="B2381" i="13"/>
  <c r="B2380" i="13"/>
  <c r="B2379" i="13"/>
  <c r="B2378" i="13"/>
  <c r="B2377" i="13"/>
  <c r="B2376" i="13"/>
  <c r="B2375" i="13"/>
  <c r="B2374" i="13"/>
  <c r="B2373" i="13"/>
  <c r="B2372" i="13"/>
  <c r="B2371" i="13"/>
  <c r="B2370" i="13"/>
  <c r="B2369" i="13"/>
  <c r="B2368" i="13"/>
  <c r="B2367" i="13"/>
  <c r="B2366" i="13"/>
  <c r="B2365" i="13"/>
  <c r="B2364" i="13"/>
  <c r="B2363" i="13"/>
  <c r="B2362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connections.xml><?xml version="1.0" encoding="utf-8"?>
<connections xmlns="http://schemas.openxmlformats.org/spreadsheetml/2006/main">
  <connection id="1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<sst xmlns="http://schemas.openxmlformats.org/spreadsheetml/2006/main" count="3207" uniqueCount="1898">
  <si>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</si>
  <si>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</si>
  <si>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</si>
  <si>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</si>
  <si>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</si>
  <si>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</si>
  <si>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</si>
  <si>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</si>
  <si>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</si>
  <si>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</si>
  <si>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</si>
  <si>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</si>
  <si>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</si>
  <si>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</si>
  <si>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</si>
  <si>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</si>
  <si>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</si>
  <si>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</si>
  <si>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</si>
  <si>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</si>
  <si>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</si>
  <si>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</si>
  <si>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</si>
  <si>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</si>
  <si>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</si>
  <si>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</si>
  <si>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</si>
  <si>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</si>
  <si>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</si>
  <si>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</si>
  <si>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</si>
  <si>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</si>
  <si>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</si>
  <si>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</si>
  <si>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</si>
  <si>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</si>
  <si>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</si>
  <si>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</si>
  <si>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</si>
  <si>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</si>
  <si>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</si>
  <si>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</si>
  <si>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</si>
  <si>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</si>
  <si>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</si>
  <si>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</si>
  <si>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</si>
  <si>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</si>
  <si>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</si>
  <si>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</si>
  <si>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</si>
  <si>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</si>
  <si>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</si>
  <si>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</si>
  <si>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</si>
  <si>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</si>
  <si>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</si>
  <si>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</si>
  <si>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</si>
  <si>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</si>
  <si>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</si>
  <si>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</si>
  <si>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</si>
  <si>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</si>
  <si>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</si>
  <si>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</si>
  <si>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</si>
  <si>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</si>
  <si>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</si>
  <si>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</si>
  <si>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</si>
  <si>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</si>
  <si>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</si>
  <si>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</si>
  <si>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</si>
  <si>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</si>
  <si>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</si>
  <si>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</si>
  <si>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</si>
  <si>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</si>
  <si>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</si>
  <si>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</si>
  <si>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</si>
  <si>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</si>
  <si>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</si>
  <si>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</si>
  <si>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</si>
  <si>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</si>
  <si>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</si>
  <si>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</si>
  <si>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</si>
  <si>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</si>
  <si>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</si>
  <si>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</si>
  <si>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</si>
  <si>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</si>
  <si>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</si>
  <si>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</si>
  <si>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</si>
  <si>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</si>
  <si>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</si>
  <si>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</si>
  <si>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</si>
  <si>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</si>
  <si>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</si>
  <si>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</si>
  <si>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</si>
  <si>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</si>
  <si>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</si>
  <si>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</si>
  <si>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</si>
  <si>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</si>
  <si>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</si>
  <si>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</si>
  <si>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</si>
  <si>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</si>
  <si>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</si>
  <si>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</si>
  <si>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</si>
  <si>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</si>
  <si>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</si>
  <si>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</si>
  <si>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</si>
  <si>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</si>
  <si>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</si>
  <si>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</si>
  <si>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</si>
  <si>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</si>
  <si>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</si>
  <si>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</si>
  <si>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</si>
  <si>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</si>
  <si>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</si>
  <si>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</si>
  <si>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</si>
  <si>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</si>
  <si>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</si>
  <si>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</si>
  <si>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</si>
  <si>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</si>
  <si>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</si>
  <si>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</si>
  <si>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</si>
  <si>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</si>
  <si>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</si>
  <si>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</si>
  <si>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</si>
  <si>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</si>
  <si>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</si>
  <si>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</si>
  <si>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</si>
  <si>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</si>
  <si>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</si>
  <si>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</si>
  <si>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</si>
  <si>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</si>
  <si>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</si>
  <si>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</si>
  <si>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</si>
  <si>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</si>
  <si>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</si>
  <si>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</si>
  <si>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</si>
  <si>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</si>
  <si>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</si>
  <si>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</si>
  <si>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</si>
  <si>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</si>
  <si>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</si>
  <si>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</si>
  <si>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</si>
  <si>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</si>
  <si>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</si>
  <si>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</si>
  <si>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</si>
  <si>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</si>
  <si>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</si>
  <si>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</si>
  <si>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</si>
  <si>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</si>
  <si>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</si>
  <si>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</si>
  <si>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</si>
  <si>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</si>
  <si>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</si>
  <si>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</si>
  <si>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</si>
  <si>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</si>
  <si>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</si>
  <si>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</si>
  <si>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</si>
  <si>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</si>
  <si>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</si>
  <si>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</si>
  <si>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</si>
  <si>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</si>
  <si>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</si>
  <si>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</si>
  <si>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</si>
  <si>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</si>
  <si>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</si>
  <si>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</si>
  <si>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</si>
  <si>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</si>
  <si>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</si>
  <si>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</si>
  <si>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</si>
  <si>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</si>
  <si>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</si>
  <si>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</si>
  <si>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</si>
  <si>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</si>
  <si>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</si>
  <si>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</si>
  <si>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</si>
  <si>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</si>
  <si>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</si>
  <si>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</si>
  <si>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</si>
  <si>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</si>
  <si>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</si>
  <si>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</si>
  <si>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</si>
  <si>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</si>
  <si>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</si>
  <si>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</si>
  <si>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</si>
  <si>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</si>
  <si>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</si>
  <si>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</si>
  <si>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</si>
  <si>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</si>
  <si>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</si>
  <si>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</si>
  <si>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</si>
  <si>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</si>
  <si>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</si>
  <si>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</si>
  <si>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</si>
  <si>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</si>
  <si>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</si>
  <si>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</si>
  <si>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</si>
  <si>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</si>
  <si>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</si>
  <si>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</si>
  <si>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</si>
  <si>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</si>
  <si>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</si>
  <si>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</si>
  <si>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</si>
  <si>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</si>
  <si>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</si>
  <si>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</si>
  <si>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</si>
  <si>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</si>
  <si>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</si>
  <si>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</si>
  <si>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</si>
  <si>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</si>
  <si>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</si>
  <si>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</si>
  <si>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</si>
  <si>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</si>
  <si>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</si>
  <si>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</si>
  <si>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</si>
  <si>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</si>
  <si>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</si>
  <si>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</si>
  <si>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</si>
  <si>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</si>
  <si>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</si>
  <si>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</si>
  <si>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</si>
  <si>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</si>
  <si>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</si>
  <si>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</si>
  <si>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</si>
  <si>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</si>
  <si>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</si>
  <si>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</si>
  <si>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</si>
  <si>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</si>
  <si>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</si>
  <si>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</si>
  <si>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</si>
  <si>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</si>
  <si>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</si>
  <si>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</si>
  <si>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</si>
  <si>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</si>
  <si>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</si>
  <si>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</si>
  <si>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</si>
  <si>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</si>
  <si>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</si>
  <si>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</si>
  <si>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</si>
  <si>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</si>
  <si>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</si>
  <si>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</si>
  <si>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</si>
  <si>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</si>
  <si>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</si>
  <si>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</si>
  <si>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</si>
  <si>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</si>
  <si>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</si>
  <si>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</si>
  <si>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</si>
  <si>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</si>
  <si>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</si>
  <si>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</si>
  <si>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</si>
  <si>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</si>
  <si>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</si>
  <si>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</si>
  <si>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</si>
  <si>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</si>
  <si>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</si>
  <si>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</si>
  <si>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</si>
  <si>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</si>
  <si>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</si>
  <si>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</si>
  <si>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</si>
  <si>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</si>
  <si>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</si>
  <si>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</si>
  <si>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</si>
  <si>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</si>
  <si>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</si>
  <si>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</si>
  <si>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</si>
  <si>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</si>
  <si>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</si>
  <si>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</si>
  <si>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</si>
  <si>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</si>
  <si>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</si>
  <si>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</si>
  <si>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</si>
  <si>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</si>
  <si>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</si>
  <si>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</si>
  <si>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</si>
  <si>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</si>
  <si>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</si>
  <si>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</si>
  <si>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</si>
  <si>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</si>
  <si>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</si>
  <si>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</si>
  <si>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</si>
  <si>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</si>
  <si>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</si>
  <si>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</si>
  <si>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</si>
  <si>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</si>
  <si>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</si>
  <si>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</si>
  <si>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</si>
  <si>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</si>
  <si>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</si>
  <si>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</si>
  <si>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</si>
  <si>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</si>
  <si>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</si>
  <si>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</si>
  <si>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</si>
  <si>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</si>
  <si>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</si>
  <si>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</si>
  <si>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</si>
  <si>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</si>
  <si>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</si>
  <si>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</si>
  <si>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</si>
  <si>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</si>
  <si>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</si>
  <si>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</si>
  <si>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</si>
  <si>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</si>
  <si>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</si>
  <si>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</si>
  <si>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</si>
  <si>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</si>
  <si>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</si>
  <si>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</si>
  <si>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</si>
  <si>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</si>
  <si>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</si>
  <si>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</si>
  <si>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</si>
  <si>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</si>
  <si>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</si>
  <si>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</si>
  <si>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</si>
  <si>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</si>
  <si>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</si>
  <si>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</si>
  <si>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</si>
  <si>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</si>
  <si>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</si>
  <si>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</si>
  <si>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</si>
  <si>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</si>
  <si>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</si>
  <si>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</si>
  <si>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</si>
  <si>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</si>
  <si>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</si>
  <si>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</si>
  <si>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</si>
  <si>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</si>
  <si>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</si>
  <si>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</si>
  <si>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</si>
  <si>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</si>
  <si>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</si>
  <si>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</si>
  <si>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</si>
  <si>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</si>
  <si>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</si>
  <si>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</si>
  <si>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</si>
  <si>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</si>
  <si>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</si>
  <si>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</si>
  <si>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</si>
  <si>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</si>
  <si>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</si>
  <si>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</si>
  <si>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</si>
  <si>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</si>
  <si>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</si>
  <si>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</si>
  <si>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</si>
  <si>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</si>
  <si>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</si>
  <si>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</si>
  <si>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</si>
  <si>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</si>
  <si>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</si>
  <si>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</si>
  <si>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</si>
  <si>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</si>
  <si>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</si>
  <si>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</si>
  <si>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</si>
  <si>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</si>
  <si>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</si>
  <si>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</si>
  <si>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</si>
  <si>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</si>
  <si>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</si>
  <si>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</si>
  <si>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</si>
  <si>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</si>
  <si>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</si>
  <si>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</si>
  <si>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</si>
  <si>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</si>
  <si>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</si>
  <si>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</si>
  <si>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</si>
  <si>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</si>
  <si>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</si>
  <si>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</si>
  <si>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</si>
  <si>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</si>
  <si>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</si>
  <si>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</si>
  <si>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</si>
  <si>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</si>
  <si>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</si>
  <si>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</si>
  <si>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</si>
  <si>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</si>
  <si>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</si>
  <si>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</si>
  <si>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</si>
  <si>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</si>
  <si>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</si>
  <si>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</si>
  <si>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</si>
  <si>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</si>
  <si>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</si>
  <si>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</si>
  <si>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</si>
  <si>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</si>
  <si>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</si>
  <si>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</si>
  <si>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</si>
  <si>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</si>
  <si>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</si>
  <si>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</si>
  <si>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</si>
  <si>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</si>
  <si>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</si>
  <si>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</si>
  <si>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</si>
  <si>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</si>
  <si>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</si>
  <si>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</si>
  <si>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</si>
  <si>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</si>
  <si>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</si>
  <si>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</si>
  <si>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</si>
  <si>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</si>
  <si>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</si>
  <si>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</si>
  <si>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</si>
  <si>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</si>
  <si>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</si>
  <si>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</si>
  <si>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</si>
  <si>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</si>
  <si>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</si>
  <si>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</si>
  <si>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</si>
  <si>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</si>
  <si>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</si>
  <si>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</si>
  <si>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</si>
  <si>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</si>
  <si>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</si>
  <si>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</si>
  <si>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</si>
  <si>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</si>
  <si>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</si>
  <si>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</si>
  <si>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</si>
  <si>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</si>
  <si>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</si>
  <si>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</si>
  <si>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</si>
  <si>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</si>
  <si>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</si>
  <si>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</si>
  <si>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</si>
  <si>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</si>
  <si>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</si>
  <si>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</si>
  <si>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</si>
  <si>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</si>
  <si>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</si>
  <si>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</si>
  <si>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</si>
  <si>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</si>
  <si>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</si>
  <si>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</si>
  <si>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</si>
  <si>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</si>
  <si>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</si>
  <si>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</si>
  <si>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</si>
  <si>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</si>
  <si>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</si>
  <si>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</si>
  <si>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</si>
  <si>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</si>
  <si>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</si>
  <si>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</si>
  <si>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</si>
  <si>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</si>
  <si>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</si>
  <si>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</si>
  <si>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</si>
  <si>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</si>
  <si>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</si>
  <si>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</si>
  <si>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</si>
  <si>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</si>
  <si>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</si>
  <si>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</si>
  <si>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</si>
  <si>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</si>
  <si>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</si>
  <si>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</si>
  <si>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</si>
  <si>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</si>
  <si>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</si>
  <si>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</si>
  <si>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</si>
  <si>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</si>
  <si>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</si>
  <si>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</si>
  <si>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</si>
  <si>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</si>
  <si>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</si>
  <si>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</si>
  <si>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</si>
  <si>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</si>
  <si>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</si>
  <si>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</si>
  <si>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</si>
  <si>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</si>
  <si>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</si>
  <si>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</si>
  <si>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</si>
  <si>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</si>
  <si>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</si>
  <si>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</si>
  <si>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</si>
  <si>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</si>
  <si>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</si>
  <si>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</si>
  <si>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</si>
  <si>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</si>
  <si>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</si>
  <si>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</si>
  <si>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</si>
  <si>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</si>
  <si>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</si>
  <si>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</si>
  <si>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</si>
  <si>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</si>
  <si>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</si>
  <si>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</si>
  <si>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</si>
  <si>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</si>
  <si>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</si>
  <si>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</si>
  <si>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</si>
  <si>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</si>
  <si>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</si>
  <si>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</si>
  <si>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</si>
  <si>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</si>
  <si>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</si>
  <si>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</si>
  <si>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</si>
  <si>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</si>
  <si>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</si>
  <si>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</si>
  <si>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</si>
  <si>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</si>
  <si>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</si>
  <si>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</si>
  <si>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</si>
  <si>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</si>
  <si>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</si>
  <si>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</si>
  <si>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</si>
  <si>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</si>
  <si>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</si>
  <si>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</si>
  <si>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</si>
  <si>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</si>
  <si>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</si>
  <si>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</si>
  <si>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</si>
  <si>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</si>
  <si>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</si>
  <si>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</si>
  <si>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</si>
  <si>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</si>
  <si>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</si>
  <si>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</si>
  <si>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</si>
  <si>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</si>
  <si>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</si>
  <si>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</si>
  <si>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</si>
  <si>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</si>
  <si>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</si>
  <si>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</si>
  <si>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</si>
  <si>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</si>
  <si>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</si>
  <si>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</si>
  <si>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</si>
  <si>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</si>
  <si>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</si>
  <si>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</si>
  <si>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</si>
  <si>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</si>
  <si>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</si>
  <si>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</si>
  <si>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</si>
  <si>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</si>
  <si>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</si>
  <si>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</si>
  <si>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</si>
  <si>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</si>
  <si>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</si>
  <si>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</si>
  <si>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</si>
  <si>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</si>
  <si>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</si>
  <si>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</si>
  <si>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</si>
  <si>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</si>
  <si>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</si>
  <si>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</si>
  <si>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</si>
  <si>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</si>
  <si>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</si>
  <si>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</si>
  <si>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</si>
  <si>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</si>
  <si>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</si>
  <si>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</si>
  <si>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</si>
  <si>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</si>
  <si>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</si>
  <si>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</si>
  <si>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</si>
  <si>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</si>
  <si>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</si>
  <si>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</si>
  <si>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</si>
  <si>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</si>
  <si>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</si>
  <si>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</si>
  <si>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</si>
  <si>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</si>
  <si>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</si>
  <si>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</si>
  <si>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</si>
  <si>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</si>
  <si>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</si>
  <si>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</si>
  <si>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</si>
  <si>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</si>
  <si>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</si>
  <si>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</si>
  <si>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</si>
  <si>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</si>
  <si>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</si>
  <si>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</si>
  <si>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</si>
  <si>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</si>
  <si>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</si>
  <si>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</si>
  <si>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</si>
  <si>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</si>
  <si>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</si>
  <si>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</si>
  <si>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</si>
  <si>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</si>
  <si>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</si>
  <si>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</si>
  <si>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</si>
  <si>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</si>
  <si>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</si>
  <si>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</si>
  <si>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</si>
  <si>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</si>
  <si>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</si>
  <si>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</si>
  <si>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</si>
  <si>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</si>
  <si>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</si>
  <si>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</si>
  <si>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</si>
  <si>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</si>
  <si>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</si>
  <si>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</si>
  <si>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</si>
  <si>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</si>
  <si>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</si>
  <si>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</si>
  <si>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</si>
  <si>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</si>
  <si>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</si>
  <si>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</si>
  <si>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</si>
  <si>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</si>
  <si>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</si>
  <si>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</si>
  <si>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</si>
  <si>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</si>
  <si>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</si>
  <si>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</si>
  <si>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</si>
  <si>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</si>
  <si>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</si>
  <si>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</si>
  <si>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</si>
  <si>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</si>
  <si>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</si>
  <si>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</si>
  <si>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</si>
  <si>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</si>
  <si>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</si>
  <si>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</si>
  <si>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</si>
  <si>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</si>
  <si>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</si>
  <si>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</si>
  <si>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</si>
  <si>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</si>
  <si>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</si>
  <si>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</si>
  <si>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</si>
  <si>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</si>
  <si>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</si>
  <si>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</si>
  <si>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</si>
  <si>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</si>
  <si>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</si>
  <si>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</si>
  <si>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</si>
  <si>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</si>
  <si>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</si>
  <si>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</si>
  <si>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</si>
  <si>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</si>
  <si>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</si>
  <si>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</si>
  <si>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</si>
  <si>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</si>
  <si>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</si>
  <si>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</si>
  <si>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</si>
  <si>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</si>
  <si>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</si>
  <si>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</si>
  <si>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</si>
  <si>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</si>
  <si>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</si>
  <si>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</si>
  <si>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</si>
  <si>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</si>
  <si>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</si>
  <si>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</si>
  <si>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</si>
  <si>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</si>
  <si>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</si>
  <si>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</si>
  <si>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</si>
  <si>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</si>
  <si>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</si>
  <si>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</si>
  <si>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</si>
  <si>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</si>
  <si>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</si>
  <si>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</si>
  <si>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</si>
  <si>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</si>
  <si>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</si>
  <si>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</si>
  <si>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</si>
  <si>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</si>
  <si>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</si>
  <si>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</si>
  <si>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</si>
  <si>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</si>
  <si>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</si>
  <si>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</si>
  <si>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</si>
  <si>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</si>
  <si>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</si>
  <si>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</si>
  <si>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</si>
  <si>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</si>
  <si>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</si>
  <si>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</si>
  <si>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</si>
  <si>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</si>
  <si>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</si>
  <si>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</si>
  <si>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</si>
  <si>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</si>
  <si>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</si>
  <si>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</si>
  <si>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</si>
  <si>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</si>
  <si>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</si>
  <si>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</si>
  <si>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</si>
  <si>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</si>
  <si>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</si>
  <si>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</si>
  <si>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</si>
  <si>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</si>
  <si>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</si>
  <si>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</si>
  <si>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</si>
  <si>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</si>
  <si>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</si>
  <si>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</si>
  <si>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</si>
  <si>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</si>
  <si>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</si>
  <si>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</si>
  <si>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</si>
  <si>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</si>
  <si>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</si>
  <si>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</si>
  <si>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</si>
  <si>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</si>
  <si>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</si>
  <si>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</si>
  <si>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</si>
  <si>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</si>
  <si>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</si>
  <si>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</si>
  <si>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</si>
  <si>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</si>
  <si>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</si>
  <si>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</si>
  <si>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</si>
  <si>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</si>
  <si>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</si>
  <si>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</si>
  <si>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</si>
  <si>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</si>
  <si>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</si>
  <si>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</si>
  <si>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</si>
  <si>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</si>
  <si>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</si>
  <si>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</si>
  <si>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</si>
  <si>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</si>
  <si>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</si>
  <si>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</si>
  <si>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</si>
  <si>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</si>
  <si>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</si>
  <si>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</si>
  <si>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</si>
  <si>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</si>
  <si>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</si>
  <si>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</si>
  <si>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</si>
  <si>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</si>
  <si>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</si>
  <si>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</si>
  <si>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</si>
  <si>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</si>
  <si>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</si>
  <si>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</si>
  <si>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</si>
  <si>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</si>
  <si>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</si>
  <si>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</si>
  <si>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</si>
  <si>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</si>
  <si>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</si>
  <si>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</si>
  <si>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</si>
  <si>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</si>
  <si>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</si>
  <si>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</si>
  <si>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</si>
  <si>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</si>
  <si>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</si>
  <si>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</si>
  <si>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</si>
  <si>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</si>
  <si>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</si>
  <si>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</si>
  <si>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</si>
  <si>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</si>
  <si>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</si>
  <si>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</si>
  <si>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</si>
  <si>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</si>
  <si>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</si>
  <si>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</si>
  <si>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</si>
  <si>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</si>
  <si>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</si>
  <si>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</si>
  <si>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</si>
  <si>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</si>
  <si>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</si>
  <si>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</si>
  <si>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</si>
  <si>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</si>
  <si>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</si>
  <si>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</si>
  <si>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</si>
  <si>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</si>
  <si>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</si>
  <si>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</si>
  <si>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</si>
  <si>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</si>
  <si>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</si>
  <si>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</si>
  <si>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</si>
  <si>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</si>
  <si>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</si>
  <si>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</si>
  <si>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</si>
  <si>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</si>
  <si>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</si>
  <si>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</si>
  <si>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</si>
  <si>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</si>
  <si>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</si>
  <si>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</si>
  <si>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</si>
  <si>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</si>
  <si>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</si>
  <si>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</si>
  <si>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</si>
  <si>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</si>
  <si>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</si>
  <si>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</si>
  <si>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</si>
  <si>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</si>
  <si>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</si>
  <si>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</si>
  <si>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</si>
  <si>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</si>
  <si>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</si>
  <si>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</si>
  <si>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</si>
  <si>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</si>
  <si>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</si>
  <si>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</si>
  <si>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</si>
  <si>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</si>
  <si>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</si>
  <si>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</si>
  <si>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</si>
  <si>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</si>
  <si>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</si>
  <si>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</si>
  <si>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</si>
  <si>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</si>
  <si>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</si>
  <si>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</si>
  <si>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</si>
  <si>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</si>
  <si>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</si>
  <si>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</si>
  <si>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</si>
  <si>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</si>
  <si>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</si>
  <si>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</si>
  <si>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</si>
  <si>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</si>
  <si>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</si>
  <si>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</si>
  <si>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</si>
  <si>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</si>
  <si>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</si>
  <si>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</si>
  <si>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</si>
  <si>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</si>
  <si>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</si>
  <si>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</si>
  <si>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</si>
  <si>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</si>
  <si>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</si>
  <si>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</si>
  <si>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</si>
  <si>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</si>
  <si>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</si>
  <si>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</si>
  <si>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</si>
  <si>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</si>
  <si>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</si>
  <si>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</si>
  <si>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</si>
  <si>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</si>
  <si>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</si>
  <si>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</si>
  <si>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</si>
  <si>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</si>
  <si>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</si>
  <si>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</si>
  <si>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</si>
  <si>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</si>
  <si>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</si>
  <si>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</si>
  <si>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</si>
  <si>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</si>
  <si>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</si>
  <si>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</si>
  <si>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</si>
  <si>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</si>
  <si>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</si>
  <si>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</si>
  <si>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</si>
  <si>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</si>
  <si>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</si>
  <si>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</si>
  <si>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</si>
  <si>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</si>
  <si>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</si>
  <si>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</si>
  <si>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</si>
  <si>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</si>
  <si>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</si>
  <si>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</si>
  <si>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</si>
  <si>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</si>
  <si>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</si>
  <si>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</si>
  <si>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</si>
  <si>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</si>
  <si>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</si>
  <si>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</si>
  <si>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</si>
  <si>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</si>
  <si>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</si>
  <si>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</si>
  <si>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</si>
  <si>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</si>
  <si>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</si>
  <si>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</si>
  <si>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</si>
  <si>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</si>
  <si>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</si>
  <si>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</si>
  <si>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</si>
  <si>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</si>
  <si>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</si>
  <si>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</si>
  <si>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</si>
  <si>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</si>
  <si>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</si>
  <si>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</si>
  <si>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</si>
  <si>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</si>
  <si>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</si>
  <si>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</si>
  <si>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</si>
  <si>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</si>
  <si>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</si>
  <si>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</si>
  <si>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</si>
  <si>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</si>
  <si>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</si>
  <si>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</si>
  <si>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</si>
  <si>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</si>
  <si>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</si>
  <si>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</si>
  <si>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</si>
  <si>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</si>
  <si>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</si>
  <si>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</si>
  <si>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</si>
  <si>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</si>
  <si>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</si>
  <si>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</si>
  <si>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</si>
  <si>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</si>
  <si>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</si>
  <si>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</si>
  <si>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</si>
  <si>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</si>
  <si>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</si>
  <si>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</si>
  <si>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</si>
  <si>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</si>
  <si>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</si>
  <si>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</si>
  <si>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</si>
  <si>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</si>
  <si>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</si>
  <si>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</si>
  <si>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</si>
  <si>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</si>
  <si>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</si>
  <si>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</si>
  <si>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</si>
  <si>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</si>
  <si>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</si>
  <si>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</si>
  <si>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</si>
  <si>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</si>
  <si>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</si>
  <si>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</si>
  <si>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</si>
  <si>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</si>
  <si>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</si>
  <si>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</si>
  <si>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</si>
  <si>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</si>
  <si>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</si>
  <si>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</si>
  <si>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</si>
  <si>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</si>
  <si>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</si>
  <si>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</si>
  <si>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</si>
  <si>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</si>
  <si>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</si>
  <si>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</si>
  <si>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</si>
  <si>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</si>
  <si>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</si>
  <si>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</si>
  <si>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</si>
  <si>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</si>
  <si>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</si>
  <si>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</si>
  <si>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</si>
  <si>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</si>
  <si>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</si>
  <si>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</si>
  <si>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</si>
  <si>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</si>
  <si>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</si>
  <si>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</si>
  <si>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</si>
  <si>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</si>
  <si>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</si>
  <si>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</si>
  <si>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</si>
  <si>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</si>
  <si>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</si>
  <si>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</si>
  <si>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</si>
  <si>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</si>
  <si>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</si>
  <si>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</si>
  <si>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</si>
  <si>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</si>
  <si>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</si>
  <si>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</si>
  <si>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</si>
  <si>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</si>
  <si>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</si>
  <si>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</si>
  <si>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</si>
  <si>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</si>
  <si>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</si>
  <si>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</si>
  <si>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</si>
  <si>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</si>
  <si>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</si>
  <si>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</si>
  <si>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</si>
  <si>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</si>
  <si>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</si>
  <si>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</si>
  <si>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</si>
  <si>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</si>
  <si>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</si>
  <si>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</si>
  <si>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</si>
  <si>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</si>
  <si>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</si>
  <si>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</si>
  <si>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</si>
  <si>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</si>
  <si>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</si>
  <si>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</si>
  <si>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</si>
  <si>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</si>
  <si>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</si>
  <si>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</si>
  <si>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</si>
  <si>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</si>
  <si>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</si>
  <si>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</si>
  <si>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</si>
  <si>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</si>
  <si>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</si>
  <si>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</si>
  <si>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</si>
  <si>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</si>
  <si>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</si>
  <si>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</si>
  <si>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</si>
  <si>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</si>
  <si>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</si>
  <si>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</si>
  <si>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</si>
  <si>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</si>
  <si>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</si>
  <si>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</si>
  <si>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</si>
  <si>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</si>
  <si>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</si>
  <si>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</si>
  <si>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</si>
  <si>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</si>
  <si>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</si>
  <si>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</si>
  <si>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</si>
  <si>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</si>
  <si>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</si>
  <si>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</si>
  <si>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</si>
  <si>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</si>
  <si>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</si>
  <si>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</si>
  <si>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</si>
  <si>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</si>
  <si>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</si>
  <si>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</si>
  <si>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</si>
  <si>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</si>
  <si>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</si>
  <si>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</si>
  <si>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</si>
  <si>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</si>
  <si>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</si>
  <si>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</si>
  <si>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</si>
  <si>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</si>
  <si>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</si>
  <si>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</si>
  <si>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</si>
  <si>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</si>
  <si>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</si>
  <si>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</si>
  <si>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</si>
  <si>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</si>
  <si>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</si>
  <si>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</si>
  <si>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</si>
  <si>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</si>
  <si>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</si>
  <si>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</si>
  <si>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</si>
  <si>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</si>
  <si>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</si>
  <si>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</si>
  <si>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</si>
  <si>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</si>
  <si>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</si>
  <si>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</si>
  <si>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</si>
  <si>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</si>
  <si>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</si>
  <si>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</si>
  <si>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</si>
  <si>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</si>
  <si>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</si>
  <si>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</si>
  <si>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</si>
  <si>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</si>
  <si>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</si>
  <si>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</si>
  <si>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</si>
  <si>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</si>
  <si>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</si>
  <si>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</si>
  <si>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</si>
  <si>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</si>
  <si>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</si>
  <si>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</si>
  <si>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</si>
  <si>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</si>
  <si>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</si>
  <si>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</si>
  <si>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</si>
  <si>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</si>
  <si>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</si>
  <si>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</si>
  <si>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</si>
  <si>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</si>
  <si>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</si>
  <si>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</si>
  <si>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</si>
  <si>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</si>
  <si>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</si>
  <si>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</si>
  <si>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</si>
  <si>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</si>
  <si>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</si>
  <si>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</si>
  <si>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</si>
  <si>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</si>
  <si>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</si>
  <si>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</si>
  <si>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</si>
  <si>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</si>
  <si>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</si>
  <si>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</si>
  <si>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</si>
  <si>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</si>
  <si>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</si>
  <si>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</si>
  <si>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</si>
  <si>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</si>
  <si>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</si>
  <si>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</si>
  <si>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</si>
  <si>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</si>
  <si>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</si>
  <si>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</si>
  <si>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</si>
  <si>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</si>
  <si>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</si>
  <si>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</si>
  <si>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</si>
  <si>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</si>
  <si>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</si>
  <si>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</si>
  <si>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</si>
  <si>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</si>
  <si>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</si>
  <si>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</si>
  <si>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</si>
  <si>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</si>
  <si>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</si>
  <si>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</si>
  <si>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</si>
  <si>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</si>
  <si>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</si>
  <si>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</si>
  <si>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</si>
  <si>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</si>
  <si>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</si>
  <si>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</si>
  <si>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</si>
  <si>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</si>
  <si>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</si>
  <si>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</si>
  <si>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</si>
  <si>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</si>
  <si>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</si>
  <si>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</si>
  <si>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</si>
  <si>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</si>
  <si>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</si>
  <si>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</si>
  <si>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</si>
  <si>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</si>
  <si>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</si>
  <si>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</si>
  <si>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</si>
  <si>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</si>
  <si>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</si>
  <si>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</si>
  <si>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</si>
  <si>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</si>
  <si>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</si>
  <si>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</si>
  <si>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</si>
  <si>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</si>
  <si>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</si>
  <si>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</si>
  <si>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</si>
  <si>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</si>
  <si>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</si>
  <si>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</si>
  <si>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</si>
  <si>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</si>
  <si>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</si>
  <si>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</si>
  <si>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</si>
  <si>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</si>
  <si>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</si>
  <si>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</si>
  <si>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</si>
  <si>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</si>
  <si>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</si>
  <si>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</si>
  <si>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</si>
  <si>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</si>
  <si>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</si>
  <si>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</si>
  <si>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</si>
  <si>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</si>
  <si>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</si>
  <si>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</si>
  <si>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</si>
  <si>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</si>
  <si>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</si>
  <si>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</si>
  <si>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</si>
  <si>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</si>
  <si>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</si>
  <si>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</si>
  <si>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</si>
  <si>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</si>
  <si>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</si>
  <si>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</si>
  <si>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</si>
  <si>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</si>
  <si>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</si>
  <si>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</si>
  <si>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</si>
  <si>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</si>
  <si>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</si>
  <si>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</si>
  <si>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</si>
  <si>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</si>
  <si>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</si>
  <si>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</si>
  <si>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</si>
  <si>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</si>
  <si>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</si>
  <si>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</si>
  <si>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</si>
  <si>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</si>
  <si>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</si>
  <si>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</si>
  <si>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</si>
  <si>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</si>
  <si>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</si>
  <si>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</si>
  <si>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</si>
  <si>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</si>
  <si>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</si>
  <si>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</si>
  <si>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</si>
  <si>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</si>
  <si>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</si>
  <si>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</si>
  <si>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</si>
  <si>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</si>
  <si>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</si>
  <si>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</si>
  <si>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</si>
  <si>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</si>
  <si>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</si>
  <si>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</si>
  <si>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</si>
  <si>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</si>
  <si>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</si>
  <si>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</si>
  <si>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</si>
  <si>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</si>
  <si>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</si>
  <si>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</si>
  <si>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</si>
  <si>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</si>
  <si>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</si>
  <si>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</si>
  <si>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</si>
  <si>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</si>
  <si>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</si>
  <si>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</si>
  <si>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</si>
  <si>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</si>
  <si>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</si>
  <si>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</si>
  <si>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</si>
  <si>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</si>
  <si>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</si>
  <si>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</si>
  <si>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</si>
  <si>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</si>
  <si>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</si>
  <si>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</si>
  <si>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</si>
  <si>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</si>
  <si>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</si>
  <si>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</si>
  <si>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</si>
  <si>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</si>
  <si>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</si>
  <si>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</si>
  <si>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</si>
  <si>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</si>
  <si>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</si>
  <si>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</si>
  <si>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</si>
  <si>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</si>
  <si>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</si>
  <si>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</si>
  <si>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</si>
  <si>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</si>
  <si>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</si>
  <si>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</si>
  <si>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</si>
  <si>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</si>
  <si>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</si>
  <si>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</si>
  <si>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</si>
  <si>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</si>
  <si>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</si>
  <si>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</si>
  <si>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</si>
  <si>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</si>
  <si>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</si>
  <si>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</si>
  <si>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</si>
  <si>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</si>
  <si>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</si>
  <si>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</si>
  <si>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</si>
  <si>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</si>
  <si>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</si>
  <si>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</si>
  <si>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</si>
  <si>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</si>
  <si>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</si>
  <si>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</si>
  <si>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</si>
  <si>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</si>
  <si>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</si>
  <si>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</si>
  <si>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</si>
  <si>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</si>
  <si>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</si>
  <si>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</si>
  <si>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</si>
  <si>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</si>
  <si>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</si>
  <si>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</si>
  <si>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</si>
  <si>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</si>
  <si>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</si>
  <si>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</si>
  <si>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</si>
  <si>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</si>
  <si>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</si>
  <si>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</si>
  <si>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</si>
  <si>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</si>
  <si>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</si>
  <si>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</si>
  <si>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</si>
  <si>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</si>
  <si>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</si>
  <si>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</si>
  <si>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</si>
  <si>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</si>
  <si>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</si>
  <si>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</si>
  <si>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</si>
  <si>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</si>
  <si>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</si>
  <si>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</si>
  <si>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</si>
  <si>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</si>
  <si>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</si>
  <si>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</si>
  <si>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</si>
  <si>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</si>
  <si>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</si>
  <si>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</si>
  <si>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</si>
  <si>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</si>
  <si>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</si>
  <si>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</si>
  <si>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</si>
  <si>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</si>
  <si>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</si>
  <si>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</si>
  <si>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</si>
  <si>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</si>
  <si>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</si>
  <si>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</si>
  <si>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</si>
  <si>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</si>
  <si>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</si>
  <si>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</si>
  <si>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</si>
  <si>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</si>
  <si>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</si>
  <si>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</si>
  <si>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</si>
  <si>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</si>
  <si>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</si>
  <si>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</si>
  <si>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</si>
  <si>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</si>
  <si>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</si>
  <si>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</si>
  <si>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</si>
  <si>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</si>
  <si>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</si>
  <si>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</si>
  <si>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</si>
  <si>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</si>
  <si>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</si>
  <si>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</si>
  <si>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</si>
  <si>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</si>
  <si>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</si>
  <si>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</si>
  <si>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</si>
  <si>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</si>
  <si>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</si>
  <si>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</si>
  <si>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</si>
  <si>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</si>
  <si>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</si>
  <si>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</si>
  <si>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</si>
  <si>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</si>
  <si>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</si>
  <si>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</si>
  <si>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</si>
  <si>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</si>
  <si>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</si>
  <si>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</si>
  <si>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</si>
  <si>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</si>
  <si>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</si>
  <si>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</si>
  <si>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</si>
  <si>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</si>
  <si>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</si>
  <si>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</si>
  <si>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</si>
  <si>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</si>
  <si>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</si>
  <si>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</si>
  <si>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</si>
  <si>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</si>
  <si>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</si>
  <si>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</si>
  <si>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</si>
  <si>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</si>
  <si>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</si>
  <si>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</si>
  <si>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</si>
  <si>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</si>
  <si>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</si>
  <si>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</si>
  <si>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</si>
  <si>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</si>
  <si>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</si>
  <si>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</si>
  <si>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</si>
  <si>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</si>
  <si>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</si>
  <si>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</si>
  <si>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</si>
  <si>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</si>
  <si>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</si>
  <si>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</si>
  <si>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</si>
  <si>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</si>
  <si>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</si>
  <si>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</si>
  <si>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</si>
  <si>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</si>
  <si>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</si>
  <si>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</si>
  <si>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</si>
  <si>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</si>
  <si>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</si>
  <si>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</si>
  <si>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</si>
  <si>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</si>
  <si>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</si>
  <si>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</si>
  <si>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</si>
  <si>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</si>
  <si>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</si>
  <si>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</si>
  <si>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</si>
  <si>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</si>
  <si>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</si>
  <si>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</si>
  <si>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</si>
  <si>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</si>
  <si>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</si>
  <si>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</si>
  <si>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</si>
  <si>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</si>
  <si>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</si>
  <si>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</si>
  <si>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</si>
  <si>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</si>
  <si>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</si>
  <si>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</si>
  <si>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</si>
  <si>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</si>
  <si>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</si>
  <si>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</si>
  <si>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</si>
  <si>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</si>
  <si>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</si>
  <si>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</si>
  <si>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</si>
  <si>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</si>
  <si>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</si>
  <si>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</si>
  <si>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</si>
  <si>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</si>
  <si>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</si>
  <si>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</si>
  <si>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</si>
  <si>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</si>
  <si>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</si>
  <si>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</si>
  <si>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</si>
  <si>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</si>
  <si>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</si>
  <si>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</si>
  <si>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</si>
  <si>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</si>
  <si>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</si>
  <si>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</si>
  <si>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</si>
  <si>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</si>
  <si>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</si>
  <si>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</si>
  <si>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</si>
  <si>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</si>
  <si>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</si>
  <si>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</si>
  <si>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</si>
  <si>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</si>
  <si>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</si>
  <si>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</si>
  <si>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</si>
  <si>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</si>
  <si>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</si>
  <si>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</si>
  <si>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</si>
  <si>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</si>
  <si>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</si>
  <si>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</si>
  <si>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</si>
  <si>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</si>
  <si>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</si>
  <si>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</si>
  <si>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</si>
  <si>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</si>
  <si>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</si>
  <si>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</si>
  <si>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</si>
  <si>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</si>
  <si>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</si>
  <si>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</si>
  <si>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</si>
  <si>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</si>
  <si>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</si>
  <si>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</si>
  <si>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</si>
  <si>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</si>
  <si>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</si>
  <si>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</si>
  <si>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</si>
  <si>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</si>
  <si>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</si>
  <si>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</si>
  <si>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</si>
  <si>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</si>
  <si>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</si>
  <si>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</si>
  <si>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</si>
  <si>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</si>
  <si>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</si>
  <si>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</si>
  <si>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</si>
  <si>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</si>
  <si>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</si>
  <si>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</si>
  <si>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</si>
  <si>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</si>
  <si>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</si>
  <si>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</si>
  <si>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</si>
  <si>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</si>
  <si>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</si>
  <si>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</si>
  <si>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</si>
  <si>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</si>
  <si>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</si>
  <si>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</si>
  <si>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</si>
  <si>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</si>
  <si>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</si>
  <si>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</si>
  <si>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</si>
  <si>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</si>
  <si>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</si>
  <si>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</si>
  <si>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</si>
  <si>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</si>
  <si>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</si>
  <si>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</si>
  <si>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</si>
  <si>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</si>
  <si>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</si>
  <si>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</si>
  <si>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</si>
  <si>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</si>
  <si>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</si>
  <si>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</si>
  <si>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</si>
  <si>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</si>
  <si>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</si>
  <si>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</si>
  <si>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</si>
  <si>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</si>
  <si>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</si>
  <si>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</si>
  <si>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</si>
  <si>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</si>
  <si>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</si>
  <si>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</si>
  <si>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</si>
  <si>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</si>
  <si>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</si>
  <si>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</si>
  <si>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</si>
  <si>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</si>
  <si>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</si>
  <si>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</si>
  <si>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</si>
  <si>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</si>
  <si>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2015 DVMT by State &amp; County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</si>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</sst>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3"/>
  <sheetViews>
    <sheetView tabSelected="1" workbookViewId="0"/>
  </sheetViews>
  <sheetFormatPr defaultRowHeight="13.2"/>
  <cols>
    <col min="1" max="1" width="4.44140625" customWidth="1"/>
    <col min="2" max="2" width="18.109375" customWidth="1"/>
    <col min="3" max="3" width="9.44140625" customWidth="1"/>
    <col min="4" max="4" width="10.5546875" style="5" customWidth="1"/>
    <col min="5" max="5" width="10.88671875" bestFit="1" customWidth="1"/>
    <col min="6" max="6" width="12" style="5" bestFit="1" customWidth="1"/>
  </cols>
  <sheetData>
    <row r="1" spans="1:10" ht="21">
      <c r="A1" s="3" t="s">
        <v>1896</v>
      </c>
      <c r="B1" s="3"/>
      <c r="J1" s="7"/>
    </row>
    <row r="2" spans="1:10" s="1" customFormat="1">
      <c r="A2" s="1" t="s">
        <v>1893</v>
      </c>
      <c r="B2" s="1" t="s">
        <v>1893</v>
      </c>
      <c r="C2" s="1" t="s">
        <v>1894</v>
      </c>
      <c r="D2" s="4" t="s">
        <v>1895</v>
      </c>
      <c r="F2" s="4"/>
      <c r="I2" s="7"/>
      <c r="J2"/>
    </row>
    <row r="3" spans="1:10">
      <c r="A3">
        <v>1</v>
      </c>
      <c r="B3" t="str">
        <f>VLOOKUP(A3,SQL!$A$10:$B$61,2)</f>
        <v>Alabama</v>
      </c>
      <c r="C3">
        <v>1</v>
      </c>
      <c r="D3" s="5">
        <v>1446330.01</v>
      </c>
    </row>
    <row r="4" spans="1:10">
      <c r="A4">
        <v>1</v>
      </c>
      <c r="B4" t="str">
        <f>VLOOKUP(A4,SQL!$A$10:$B$61,2)</f>
        <v>Alabama</v>
      </c>
      <c r="C4">
        <v>3</v>
      </c>
      <c r="D4" s="5">
        <v>7158734.7479999997</v>
      </c>
    </row>
    <row r="5" spans="1:10">
      <c r="A5">
        <v>1</v>
      </c>
      <c r="B5" t="str">
        <f>VLOOKUP(A5,SQL!$A$10:$B$61,2)</f>
        <v>Alabama</v>
      </c>
      <c r="C5">
        <v>5</v>
      </c>
      <c r="D5" s="5">
        <v>708162.71</v>
      </c>
    </row>
    <row r="6" spans="1:10">
      <c r="A6">
        <v>1</v>
      </c>
      <c r="B6" t="str">
        <f>VLOOKUP(A6,SQL!$A$10:$B$61,2)</f>
        <v>Alabama</v>
      </c>
      <c r="C6">
        <v>7</v>
      </c>
      <c r="D6" s="5">
        <v>553546.46</v>
      </c>
    </row>
    <row r="7" spans="1:10">
      <c r="A7">
        <v>1</v>
      </c>
      <c r="B7" t="str">
        <f>VLOOKUP(A7,SQL!$A$10:$B$61,2)</f>
        <v>Alabama</v>
      </c>
      <c r="C7">
        <v>9</v>
      </c>
      <c r="D7" s="5">
        <v>1393576.5090000001</v>
      </c>
    </row>
    <row r="8" spans="1:10">
      <c r="A8">
        <v>1</v>
      </c>
      <c r="B8" t="str">
        <f>VLOOKUP(A8,SQL!$A$10:$B$61,2)</f>
        <v>Alabama</v>
      </c>
      <c r="C8">
        <v>11</v>
      </c>
      <c r="D8" s="5">
        <v>274405.64</v>
      </c>
    </row>
    <row r="9" spans="1:10">
      <c r="A9">
        <v>1</v>
      </c>
      <c r="B9" t="str">
        <f>VLOOKUP(A9,SQL!$A$10:$B$61,2)</f>
        <v>Alabama</v>
      </c>
      <c r="C9">
        <v>13</v>
      </c>
      <c r="D9" s="5">
        <v>1375564.33</v>
      </c>
    </row>
    <row r="10" spans="1:10">
      <c r="A10">
        <v>1</v>
      </c>
      <c r="B10" t="str">
        <f>VLOOKUP(A10,SQL!$A$10:$B$61,2)</f>
        <v>Alabama</v>
      </c>
      <c r="C10">
        <v>15</v>
      </c>
      <c r="D10" s="5">
        <v>2810569.3429999999</v>
      </c>
    </row>
    <row r="11" spans="1:10">
      <c r="A11">
        <v>1</v>
      </c>
      <c r="B11" t="str">
        <f>VLOOKUP(A11,SQL!$A$10:$B$61,2)</f>
        <v>Alabama</v>
      </c>
      <c r="C11">
        <v>17</v>
      </c>
      <c r="D11" s="5">
        <v>1027740.4449999999</v>
      </c>
    </row>
    <row r="12" spans="1:10">
      <c r="A12">
        <v>1</v>
      </c>
      <c r="B12" t="str">
        <f>VLOOKUP(A12,SQL!$A$10:$B$61,2)</f>
        <v>Alabama</v>
      </c>
      <c r="C12">
        <v>19</v>
      </c>
      <c r="D12" s="5">
        <v>613075.53399999999</v>
      </c>
    </row>
    <row r="13" spans="1:10">
      <c r="A13">
        <v>1</v>
      </c>
      <c r="B13" t="str">
        <f>VLOOKUP(A13,SQL!$A$10:$B$61,2)</f>
        <v>Alabama</v>
      </c>
      <c r="C13">
        <v>21</v>
      </c>
      <c r="D13" s="5">
        <v>1807882.2990000001</v>
      </c>
    </row>
    <row r="14" spans="1:10">
      <c r="A14">
        <v>1</v>
      </c>
      <c r="B14" t="str">
        <f>VLOOKUP(A14,SQL!$A$10:$B$61,2)</f>
        <v>Alabama</v>
      </c>
      <c r="C14">
        <v>23</v>
      </c>
      <c r="D14" s="5">
        <v>370844.26199999999</v>
      </c>
    </row>
    <row r="15" spans="1:10">
      <c r="A15">
        <v>1</v>
      </c>
      <c r="B15" t="str">
        <f>VLOOKUP(A15,SQL!$A$10:$B$61,2)</f>
        <v>Alabama</v>
      </c>
      <c r="C15">
        <v>25</v>
      </c>
      <c r="D15" s="5">
        <v>658273.68000000005</v>
      </c>
    </row>
    <row r="16" spans="1:10">
      <c r="A16">
        <v>1</v>
      </c>
      <c r="B16" t="str">
        <f>VLOOKUP(A16,SQL!$A$10:$B$61,2)</f>
        <v>Alabama</v>
      </c>
      <c r="C16">
        <v>27</v>
      </c>
      <c r="D16" s="5">
        <v>276977.5</v>
      </c>
    </row>
    <row r="17" spans="1:4">
      <c r="A17">
        <v>1</v>
      </c>
      <c r="B17" t="str">
        <f>VLOOKUP(A17,SQL!$A$10:$B$61,2)</f>
        <v>Alabama</v>
      </c>
      <c r="C17">
        <v>29</v>
      </c>
      <c r="D17" s="5">
        <v>1058522.1599999999</v>
      </c>
    </row>
    <row r="18" spans="1:4">
      <c r="A18">
        <v>1</v>
      </c>
      <c r="B18" t="str">
        <f>VLOOKUP(A18,SQL!$A$10:$B$61,2)</f>
        <v>Alabama</v>
      </c>
      <c r="C18">
        <v>31</v>
      </c>
      <c r="D18" s="5">
        <v>1074359.388</v>
      </c>
    </row>
    <row r="19" spans="1:4">
      <c r="A19">
        <v>1</v>
      </c>
      <c r="B19" t="str">
        <f>VLOOKUP(A19,SQL!$A$10:$B$61,2)</f>
        <v>Alabama</v>
      </c>
      <c r="C19">
        <v>33</v>
      </c>
      <c r="D19" s="5">
        <v>1519157.625</v>
      </c>
    </row>
    <row r="20" spans="1:4">
      <c r="A20">
        <v>1</v>
      </c>
      <c r="B20" t="str">
        <f>VLOOKUP(A20,SQL!$A$10:$B$61,2)</f>
        <v>Alabama</v>
      </c>
      <c r="C20">
        <v>35</v>
      </c>
      <c r="D20" s="5">
        <v>1057522.091</v>
      </c>
    </row>
    <row r="21" spans="1:4">
      <c r="A21">
        <v>1</v>
      </c>
      <c r="B21" t="str">
        <f>VLOOKUP(A21,SQL!$A$10:$B$61,2)</f>
        <v>Alabama</v>
      </c>
      <c r="C21">
        <v>37</v>
      </c>
      <c r="D21" s="5">
        <v>451250.77</v>
      </c>
    </row>
    <row r="22" spans="1:4">
      <c r="A22">
        <v>1</v>
      </c>
      <c r="B22" t="str">
        <f>VLOOKUP(A22,SQL!$A$10:$B$61,2)</f>
        <v>Alabama</v>
      </c>
      <c r="C22">
        <v>39</v>
      </c>
      <c r="D22" s="5">
        <v>1019704.638</v>
      </c>
    </row>
    <row r="23" spans="1:4">
      <c r="A23">
        <v>1</v>
      </c>
      <c r="B23" t="str">
        <f>VLOOKUP(A23,SQL!$A$10:$B$61,2)</f>
        <v>Alabama</v>
      </c>
      <c r="C23">
        <v>41</v>
      </c>
      <c r="D23" s="5">
        <v>408740.77799999999</v>
      </c>
    </row>
    <row r="24" spans="1:4">
      <c r="A24">
        <v>1</v>
      </c>
      <c r="B24" t="str">
        <f>VLOOKUP(A24,SQL!$A$10:$B$61,2)</f>
        <v>Alabama</v>
      </c>
      <c r="C24">
        <v>43</v>
      </c>
      <c r="D24" s="5">
        <v>2655436.6469999999</v>
      </c>
    </row>
    <row r="25" spans="1:4">
      <c r="A25">
        <v>1</v>
      </c>
      <c r="B25" t="str">
        <f>VLOOKUP(A25,SQL!$A$10:$B$61,2)</f>
        <v>Alabama</v>
      </c>
      <c r="C25">
        <v>45</v>
      </c>
      <c r="D25" s="5">
        <v>1348923.05</v>
      </c>
    </row>
    <row r="26" spans="1:4">
      <c r="A26">
        <v>1</v>
      </c>
      <c r="B26" t="str">
        <f>VLOOKUP(A26,SQL!$A$10:$B$61,2)</f>
        <v>Alabama</v>
      </c>
      <c r="C26">
        <v>47</v>
      </c>
      <c r="D26" s="5">
        <v>936241.72499999998</v>
      </c>
    </row>
    <row r="27" spans="1:4">
      <c r="A27">
        <v>1</v>
      </c>
      <c r="B27" t="str">
        <f>VLOOKUP(A27,SQL!$A$10:$B$61,2)</f>
        <v>Alabama</v>
      </c>
      <c r="C27">
        <v>49</v>
      </c>
      <c r="D27" s="5">
        <v>1819475.608</v>
      </c>
    </row>
    <row r="28" spans="1:4">
      <c r="A28">
        <v>1</v>
      </c>
      <c r="B28" t="str">
        <f>VLOOKUP(A28,SQL!$A$10:$B$61,2)</f>
        <v>Alabama</v>
      </c>
      <c r="C28">
        <v>51</v>
      </c>
      <c r="D28" s="5">
        <v>1954896.183</v>
      </c>
    </row>
    <row r="29" spans="1:4">
      <c r="A29">
        <v>1</v>
      </c>
      <c r="B29" t="str">
        <f>VLOOKUP(A29,SQL!$A$10:$B$61,2)</f>
        <v>Alabama</v>
      </c>
      <c r="C29">
        <v>53</v>
      </c>
      <c r="D29" s="5">
        <v>1476753.14</v>
      </c>
    </row>
    <row r="30" spans="1:4">
      <c r="A30">
        <v>1</v>
      </c>
      <c r="B30" t="str">
        <f>VLOOKUP(A30,SQL!$A$10:$B$61,2)</f>
        <v>Alabama</v>
      </c>
      <c r="C30">
        <v>55</v>
      </c>
      <c r="D30" s="5">
        <v>2603616.5010000002</v>
      </c>
    </row>
    <row r="31" spans="1:4">
      <c r="A31">
        <v>1</v>
      </c>
      <c r="B31" t="str">
        <f>VLOOKUP(A31,SQL!$A$10:$B$61,2)</f>
        <v>Alabama</v>
      </c>
      <c r="C31">
        <v>57</v>
      </c>
      <c r="D31" s="5">
        <v>353408.837</v>
      </c>
    </row>
    <row r="32" spans="1:4">
      <c r="A32">
        <v>1</v>
      </c>
      <c r="B32" t="str">
        <f>VLOOKUP(A32,SQL!$A$10:$B$61,2)</f>
        <v>Alabama</v>
      </c>
      <c r="C32">
        <v>59</v>
      </c>
      <c r="D32" s="5">
        <v>646522.68400000001</v>
      </c>
    </row>
    <row r="33" spans="1:4">
      <c r="A33">
        <v>1</v>
      </c>
      <c r="B33" t="str">
        <f>VLOOKUP(A33,SQL!$A$10:$B$61,2)</f>
        <v>Alabama</v>
      </c>
      <c r="C33">
        <v>61</v>
      </c>
      <c r="D33" s="5">
        <v>613174.29399999999</v>
      </c>
    </row>
    <row r="34" spans="1:4">
      <c r="A34">
        <v>1</v>
      </c>
      <c r="B34" t="str">
        <f>VLOOKUP(A34,SQL!$A$10:$B$61,2)</f>
        <v>Alabama</v>
      </c>
      <c r="C34">
        <v>63</v>
      </c>
      <c r="D34" s="5">
        <v>917828.16599999997</v>
      </c>
    </row>
    <row r="35" spans="1:4">
      <c r="A35">
        <v>1</v>
      </c>
      <c r="B35" t="str">
        <f>VLOOKUP(A35,SQL!$A$10:$B$61,2)</f>
        <v>Alabama</v>
      </c>
      <c r="C35">
        <v>65</v>
      </c>
      <c r="D35" s="5">
        <v>377955.93300000002</v>
      </c>
    </row>
    <row r="36" spans="1:4">
      <c r="A36">
        <v>1</v>
      </c>
      <c r="B36" t="str">
        <f>VLOOKUP(A36,SQL!$A$10:$B$61,2)</f>
        <v>Alabama</v>
      </c>
      <c r="C36">
        <v>67</v>
      </c>
      <c r="D36" s="5">
        <v>582430.70900000003</v>
      </c>
    </row>
    <row r="37" spans="1:4">
      <c r="A37">
        <v>1</v>
      </c>
      <c r="B37" t="str">
        <f>VLOOKUP(A37,SQL!$A$10:$B$61,2)</f>
        <v>Alabama</v>
      </c>
      <c r="C37">
        <v>69</v>
      </c>
      <c r="D37" s="5">
        <v>2597406.1460000002</v>
      </c>
    </row>
    <row r="38" spans="1:4">
      <c r="A38">
        <v>1</v>
      </c>
      <c r="B38" t="str">
        <f>VLOOKUP(A38,SQL!$A$10:$B$61,2)</f>
        <v>Alabama</v>
      </c>
      <c r="C38">
        <v>71</v>
      </c>
      <c r="D38" s="5">
        <v>1388993.46</v>
      </c>
    </row>
    <row r="39" spans="1:4">
      <c r="A39">
        <v>1</v>
      </c>
      <c r="B39" t="str">
        <f>VLOOKUP(A39,SQL!$A$10:$B$61,2)</f>
        <v>Alabama</v>
      </c>
      <c r="C39">
        <v>73</v>
      </c>
      <c r="D39" s="5">
        <v>19719725.603</v>
      </c>
    </row>
    <row r="40" spans="1:4">
      <c r="A40">
        <v>1</v>
      </c>
      <c r="B40" t="str">
        <f>VLOOKUP(A40,SQL!$A$10:$B$61,2)</f>
        <v>Alabama</v>
      </c>
      <c r="C40">
        <v>75</v>
      </c>
      <c r="D40" s="5">
        <v>282114.33100000001</v>
      </c>
    </row>
    <row r="41" spans="1:4">
      <c r="A41">
        <v>1</v>
      </c>
      <c r="B41" t="str">
        <f>VLOOKUP(A41,SQL!$A$10:$B$61,2)</f>
        <v>Alabama</v>
      </c>
      <c r="C41">
        <v>77</v>
      </c>
      <c r="D41" s="5">
        <v>1736608.8119999999</v>
      </c>
    </row>
    <row r="42" spans="1:4">
      <c r="A42">
        <v>1</v>
      </c>
      <c r="B42" t="str">
        <f>VLOOKUP(A42,SQL!$A$10:$B$61,2)</f>
        <v>Alabama</v>
      </c>
      <c r="C42">
        <v>79</v>
      </c>
      <c r="D42" s="5">
        <v>1004309.383</v>
      </c>
    </row>
    <row r="43" spans="1:4">
      <c r="A43">
        <v>1</v>
      </c>
      <c r="B43" t="str">
        <f>VLOOKUP(A43,SQL!$A$10:$B$61,2)</f>
        <v>Alabama</v>
      </c>
      <c r="C43">
        <v>81</v>
      </c>
      <c r="D43" s="5">
        <v>3477668.9610000001</v>
      </c>
    </row>
    <row r="44" spans="1:4">
      <c r="A44">
        <v>1</v>
      </c>
      <c r="B44" t="str">
        <f>VLOOKUP(A44,SQL!$A$10:$B$61,2)</f>
        <v>Alabama</v>
      </c>
      <c r="C44">
        <v>83</v>
      </c>
      <c r="D44" s="5">
        <v>2961211.4309999999</v>
      </c>
    </row>
    <row r="45" spans="1:4">
      <c r="A45">
        <v>1</v>
      </c>
      <c r="B45" t="str">
        <f>VLOOKUP(A45,SQL!$A$10:$B$61,2)</f>
        <v>Alabama</v>
      </c>
      <c r="C45">
        <v>85</v>
      </c>
      <c r="D45" s="5">
        <v>934411.08</v>
      </c>
    </row>
    <row r="46" spans="1:4">
      <c r="A46">
        <v>1</v>
      </c>
      <c r="B46" t="str">
        <f>VLOOKUP(A46,SQL!$A$10:$B$61,2)</f>
        <v>Alabama</v>
      </c>
      <c r="C46">
        <v>87</v>
      </c>
      <c r="D46" s="5">
        <v>1494258.12</v>
      </c>
    </row>
    <row r="47" spans="1:4">
      <c r="A47">
        <v>1</v>
      </c>
      <c r="B47" t="str">
        <f>VLOOKUP(A47,SQL!$A$10:$B$61,2)</f>
        <v>Alabama</v>
      </c>
      <c r="C47">
        <v>89</v>
      </c>
      <c r="D47" s="5">
        <v>8769946.8200000003</v>
      </c>
    </row>
    <row r="48" spans="1:4">
      <c r="A48">
        <v>1</v>
      </c>
      <c r="B48" t="str">
        <f>VLOOKUP(A48,SQL!$A$10:$B$61,2)</f>
        <v>Alabama</v>
      </c>
      <c r="C48">
        <v>91</v>
      </c>
      <c r="D48" s="5">
        <v>688900.6</v>
      </c>
    </row>
    <row r="49" spans="1:4">
      <c r="A49">
        <v>1</v>
      </c>
      <c r="B49" t="str">
        <f>VLOOKUP(A49,SQL!$A$10:$B$61,2)</f>
        <v>Alabama</v>
      </c>
      <c r="C49">
        <v>93</v>
      </c>
      <c r="D49" s="5">
        <v>994731.75899999996</v>
      </c>
    </row>
    <row r="50" spans="1:4">
      <c r="A50">
        <v>1</v>
      </c>
      <c r="B50" t="str">
        <f>VLOOKUP(A50,SQL!$A$10:$B$61,2)</f>
        <v>Alabama</v>
      </c>
      <c r="C50">
        <v>95</v>
      </c>
      <c r="D50" s="5">
        <v>1867434.8910000001</v>
      </c>
    </row>
    <row r="51" spans="1:4">
      <c r="A51">
        <v>1</v>
      </c>
      <c r="B51" t="str">
        <f>VLOOKUP(A51,SQL!$A$10:$B$61,2)</f>
        <v>Alabama</v>
      </c>
      <c r="C51">
        <v>97</v>
      </c>
      <c r="D51" s="5">
        <v>10455944.455</v>
      </c>
    </row>
    <row r="52" spans="1:4">
      <c r="A52">
        <v>1</v>
      </c>
      <c r="B52" t="str">
        <f>VLOOKUP(A52,SQL!$A$10:$B$61,2)</f>
        <v>Alabama</v>
      </c>
      <c r="C52">
        <v>99</v>
      </c>
      <c r="D52" s="5">
        <v>509835.05699999997</v>
      </c>
    </row>
    <row r="53" spans="1:4">
      <c r="A53">
        <v>1</v>
      </c>
      <c r="B53" t="str">
        <f>VLOOKUP(A53,SQL!$A$10:$B$61,2)</f>
        <v>Alabama</v>
      </c>
      <c r="C53">
        <v>101</v>
      </c>
      <c r="D53" s="5">
        <v>6867204.0269999998</v>
      </c>
    </row>
    <row r="54" spans="1:4">
      <c r="A54">
        <v>1</v>
      </c>
      <c r="B54" t="str">
        <f>VLOOKUP(A54,SQL!$A$10:$B$61,2)</f>
        <v>Alabama</v>
      </c>
      <c r="C54">
        <v>103</v>
      </c>
      <c r="D54" s="5">
        <v>3074622.6570000001</v>
      </c>
    </row>
    <row r="55" spans="1:4">
      <c r="A55">
        <v>1</v>
      </c>
      <c r="B55" t="str">
        <f>VLOOKUP(A55,SQL!$A$10:$B$61,2)</f>
        <v>Alabama</v>
      </c>
      <c r="C55">
        <v>105</v>
      </c>
      <c r="D55" s="5">
        <v>211462.522</v>
      </c>
    </row>
    <row r="56" spans="1:4">
      <c r="A56">
        <v>1</v>
      </c>
      <c r="B56" t="str">
        <f>VLOOKUP(A56,SQL!$A$10:$B$61,2)</f>
        <v>Alabama</v>
      </c>
      <c r="C56">
        <v>107</v>
      </c>
      <c r="D56" s="5">
        <v>509243.82</v>
      </c>
    </row>
    <row r="57" spans="1:4">
      <c r="A57">
        <v>1</v>
      </c>
      <c r="B57" t="str">
        <f>VLOOKUP(A57,SQL!$A$10:$B$61,2)</f>
        <v>Alabama</v>
      </c>
      <c r="C57">
        <v>109</v>
      </c>
      <c r="D57" s="5">
        <v>1088813.71</v>
      </c>
    </row>
    <row r="58" spans="1:4">
      <c r="A58">
        <v>1</v>
      </c>
      <c r="B58" t="str">
        <f>VLOOKUP(A58,SQL!$A$10:$B$61,2)</f>
        <v>Alabama</v>
      </c>
      <c r="C58">
        <v>111</v>
      </c>
      <c r="D58" s="5">
        <v>441698.13</v>
      </c>
    </row>
    <row r="59" spans="1:4">
      <c r="A59">
        <v>1</v>
      </c>
      <c r="B59" t="str">
        <f>VLOOKUP(A59,SQL!$A$10:$B$61,2)</f>
        <v>Alabama</v>
      </c>
      <c r="C59">
        <v>113</v>
      </c>
      <c r="D59" s="5">
        <v>1502900.399</v>
      </c>
    </row>
    <row r="60" spans="1:4">
      <c r="A60">
        <v>1</v>
      </c>
      <c r="B60" t="str">
        <f>VLOOKUP(A60,SQL!$A$10:$B$61,2)</f>
        <v>Alabama</v>
      </c>
      <c r="C60">
        <v>115</v>
      </c>
      <c r="D60" s="5">
        <v>3010695.3689999999</v>
      </c>
    </row>
    <row r="61" spans="1:4">
      <c r="A61">
        <v>1</v>
      </c>
      <c r="B61" t="str">
        <f>VLOOKUP(A61,SQL!$A$10:$B$61,2)</f>
        <v>Alabama</v>
      </c>
      <c r="C61">
        <v>117</v>
      </c>
      <c r="D61" s="5">
        <v>5155894.557</v>
      </c>
    </row>
    <row r="62" spans="1:4">
      <c r="A62">
        <v>1</v>
      </c>
      <c r="B62" t="str">
        <f>VLOOKUP(A62,SQL!$A$10:$B$61,2)</f>
        <v>Alabama</v>
      </c>
      <c r="C62">
        <v>119</v>
      </c>
      <c r="D62" s="5">
        <v>969344.39500000002</v>
      </c>
    </row>
    <row r="63" spans="1:4">
      <c r="A63">
        <v>1</v>
      </c>
      <c r="B63" t="str">
        <f>VLOOKUP(A63,SQL!$A$10:$B$61,2)</f>
        <v>Alabama</v>
      </c>
      <c r="C63">
        <v>121</v>
      </c>
      <c r="D63" s="5">
        <v>2403419.5049999999</v>
      </c>
    </row>
    <row r="64" spans="1:4">
      <c r="A64">
        <v>1</v>
      </c>
      <c r="B64" t="str">
        <f>VLOOKUP(A64,SQL!$A$10:$B$61,2)</f>
        <v>Alabama</v>
      </c>
      <c r="C64">
        <v>123</v>
      </c>
      <c r="D64" s="5">
        <v>1094028.76</v>
      </c>
    </row>
    <row r="65" spans="1:4">
      <c r="A65">
        <v>1</v>
      </c>
      <c r="B65" t="str">
        <f>VLOOKUP(A65,SQL!$A$10:$B$61,2)</f>
        <v>Alabama</v>
      </c>
      <c r="C65">
        <v>125</v>
      </c>
      <c r="D65" s="5">
        <v>5745455.0520000001</v>
      </c>
    </row>
    <row r="66" spans="1:4">
      <c r="A66">
        <v>1</v>
      </c>
      <c r="B66" t="str">
        <f>VLOOKUP(A66,SQL!$A$10:$B$61,2)</f>
        <v>Alabama</v>
      </c>
      <c r="C66">
        <v>127</v>
      </c>
      <c r="D66" s="5">
        <v>1855535.4210000001</v>
      </c>
    </row>
    <row r="67" spans="1:4">
      <c r="A67">
        <v>1</v>
      </c>
      <c r="B67" t="str">
        <f>VLOOKUP(A67,SQL!$A$10:$B$61,2)</f>
        <v>Alabama</v>
      </c>
      <c r="C67">
        <v>129</v>
      </c>
      <c r="D67" s="5">
        <v>548545.78</v>
      </c>
    </row>
    <row r="68" spans="1:4">
      <c r="A68">
        <v>1</v>
      </c>
      <c r="B68" t="str">
        <f>VLOOKUP(A68,SQL!$A$10:$B$61,2)</f>
        <v>Alabama</v>
      </c>
      <c r="C68">
        <v>131</v>
      </c>
      <c r="D68" s="5">
        <v>331603.46000000002</v>
      </c>
    </row>
    <row r="69" spans="1:4">
      <c r="A69">
        <v>1</v>
      </c>
      <c r="B69" t="str">
        <f>VLOOKUP(A69,SQL!$A$10:$B$61,2)</f>
        <v>Alabama</v>
      </c>
      <c r="C69">
        <v>133</v>
      </c>
      <c r="D69" s="5">
        <v>451692.24</v>
      </c>
    </row>
    <row r="70" spans="1:4">
      <c r="A70">
        <v>2</v>
      </c>
      <c r="B70" t="str">
        <f>VLOOKUP(A70,SQL!$A$10:$B$61,2)</f>
        <v>Alaska</v>
      </c>
      <c r="C70">
        <v>13</v>
      </c>
      <c r="D70" s="5">
        <v>1244.82</v>
      </c>
    </row>
    <row r="71" spans="1:4">
      <c r="A71">
        <v>2</v>
      </c>
      <c r="B71" t="str">
        <f>VLOOKUP(A71,SQL!$A$10:$B$61,2)</f>
        <v>Alaska</v>
      </c>
      <c r="C71">
        <v>16</v>
      </c>
      <c r="D71" s="5">
        <v>14126.731</v>
      </c>
    </row>
    <row r="72" spans="1:4">
      <c r="A72">
        <v>2</v>
      </c>
      <c r="B72" t="str">
        <f>VLOOKUP(A72,SQL!$A$10:$B$61,2)</f>
        <v>Alaska</v>
      </c>
      <c r="C72">
        <v>20</v>
      </c>
      <c r="D72" s="5">
        <v>4640448.7790000001</v>
      </c>
    </row>
    <row r="73" spans="1:4">
      <c r="A73">
        <v>2</v>
      </c>
      <c r="B73" t="str">
        <f>VLOOKUP(A73,SQL!$A$10:$B$61,2)</f>
        <v>Alaska</v>
      </c>
      <c r="C73">
        <v>50</v>
      </c>
      <c r="D73" s="5">
        <v>31517.134999999998</v>
      </c>
    </row>
    <row r="74" spans="1:4">
      <c r="A74">
        <v>2</v>
      </c>
      <c r="B74" t="str">
        <f>VLOOKUP(A74,SQL!$A$10:$B$61,2)</f>
        <v>Alaska</v>
      </c>
      <c r="C74">
        <v>60</v>
      </c>
      <c r="D74" s="5">
        <v>15280.031000000001</v>
      </c>
    </row>
    <row r="75" spans="1:4">
      <c r="A75">
        <v>2</v>
      </c>
      <c r="B75" t="str">
        <f>VLOOKUP(A75,SQL!$A$10:$B$61,2)</f>
        <v>Alaska</v>
      </c>
      <c r="C75">
        <v>68</v>
      </c>
      <c r="D75" s="5">
        <v>156002.26300000001</v>
      </c>
    </row>
    <row r="76" spans="1:4">
      <c r="A76">
        <v>2</v>
      </c>
      <c r="B76" t="str">
        <f>VLOOKUP(A76,SQL!$A$10:$B$61,2)</f>
        <v>Alaska</v>
      </c>
      <c r="C76">
        <v>70</v>
      </c>
      <c r="D76" s="5">
        <v>19497.188999999998</v>
      </c>
    </row>
    <row r="77" spans="1:4">
      <c r="A77">
        <v>2</v>
      </c>
      <c r="B77" t="str">
        <f>VLOOKUP(A77,SQL!$A$10:$B$61,2)</f>
        <v>Alaska</v>
      </c>
      <c r="C77">
        <v>90</v>
      </c>
      <c r="D77" s="5">
        <v>1591633.976</v>
      </c>
    </row>
    <row r="78" spans="1:4">
      <c r="A78">
        <v>2</v>
      </c>
      <c r="B78" t="str">
        <f>VLOOKUP(A78,SQL!$A$10:$B$61,2)</f>
        <v>Alaska</v>
      </c>
      <c r="C78">
        <v>100</v>
      </c>
      <c r="D78" s="5">
        <v>17943.739000000001</v>
      </c>
    </row>
    <row r="79" spans="1:4">
      <c r="A79">
        <v>2</v>
      </c>
      <c r="B79" t="str">
        <f>VLOOKUP(A79,SQL!$A$10:$B$61,2)</f>
        <v>Alaska</v>
      </c>
      <c r="C79">
        <v>105</v>
      </c>
      <c r="D79" s="5">
        <v>7049.1049999999996</v>
      </c>
    </row>
    <row r="80" spans="1:4">
      <c r="A80">
        <v>2</v>
      </c>
      <c r="B80" t="str">
        <f>VLOOKUP(A80,SQL!$A$10:$B$61,2)</f>
        <v>Alaska</v>
      </c>
      <c r="C80">
        <v>110</v>
      </c>
      <c r="D80" s="5">
        <v>433773.90100000001</v>
      </c>
    </row>
    <row r="81" spans="1:4">
      <c r="A81">
        <v>2</v>
      </c>
      <c r="B81" t="str">
        <f>VLOOKUP(A81,SQL!$A$10:$B$61,2)</f>
        <v>Alaska</v>
      </c>
      <c r="C81">
        <v>122</v>
      </c>
      <c r="D81" s="5">
        <v>1348696.84</v>
      </c>
    </row>
    <row r="82" spans="1:4">
      <c r="A82">
        <v>2</v>
      </c>
      <c r="B82" t="str">
        <f>VLOOKUP(A82,SQL!$A$10:$B$61,2)</f>
        <v>Alaska</v>
      </c>
      <c r="C82">
        <v>130</v>
      </c>
      <c r="D82" s="5">
        <v>141966.37299999999</v>
      </c>
    </row>
    <row r="83" spans="1:4">
      <c r="A83">
        <v>2</v>
      </c>
      <c r="B83" t="str">
        <f>VLOOKUP(A83,SQL!$A$10:$B$61,2)</f>
        <v>Alaska</v>
      </c>
      <c r="C83">
        <v>150</v>
      </c>
      <c r="D83" s="5">
        <v>116204.39</v>
      </c>
    </row>
    <row r="84" spans="1:4">
      <c r="A84">
        <v>2</v>
      </c>
      <c r="B84" t="str">
        <f>VLOOKUP(A84,SQL!$A$10:$B$61,2)</f>
        <v>Alaska</v>
      </c>
      <c r="C84">
        <v>164</v>
      </c>
      <c r="D84" s="5">
        <v>3673.7</v>
      </c>
    </row>
    <row r="85" spans="1:4">
      <c r="A85">
        <v>2</v>
      </c>
      <c r="B85" t="str">
        <f>VLOOKUP(A85,SQL!$A$10:$B$61,2)</f>
        <v>Alaska</v>
      </c>
      <c r="C85">
        <v>170</v>
      </c>
      <c r="D85" s="5">
        <v>1895407.0649999999</v>
      </c>
    </row>
    <row r="86" spans="1:4">
      <c r="A86">
        <v>2</v>
      </c>
      <c r="B86" t="str">
        <f>VLOOKUP(A86,SQL!$A$10:$B$61,2)</f>
        <v>Alaska</v>
      </c>
      <c r="C86">
        <v>180</v>
      </c>
      <c r="D86" s="5">
        <v>35362.800000000003</v>
      </c>
    </row>
    <row r="87" spans="1:4">
      <c r="A87">
        <v>2</v>
      </c>
      <c r="B87" t="str">
        <f>VLOOKUP(A87,SQL!$A$10:$B$61,2)</f>
        <v>Alaska</v>
      </c>
      <c r="C87">
        <v>185</v>
      </c>
      <c r="D87" s="5">
        <v>47541.324000000001</v>
      </c>
    </row>
    <row r="88" spans="1:4">
      <c r="A88">
        <v>2</v>
      </c>
      <c r="B88" t="str">
        <f>VLOOKUP(A88,SQL!$A$10:$B$61,2)</f>
        <v>Alaska</v>
      </c>
      <c r="C88">
        <v>188</v>
      </c>
      <c r="D88" s="5">
        <v>5139.1530000000002</v>
      </c>
    </row>
    <row r="89" spans="1:4">
      <c r="A89">
        <v>2</v>
      </c>
      <c r="B89" t="str">
        <f>VLOOKUP(A89,SQL!$A$10:$B$61,2)</f>
        <v>Alaska</v>
      </c>
      <c r="C89">
        <v>195</v>
      </c>
      <c r="D89" s="5">
        <v>21871.451000000001</v>
      </c>
    </row>
    <row r="90" spans="1:4">
      <c r="A90">
        <v>2</v>
      </c>
      <c r="B90" t="str">
        <f>VLOOKUP(A90,SQL!$A$10:$B$61,2)</f>
        <v>Alaska</v>
      </c>
      <c r="C90">
        <v>198</v>
      </c>
      <c r="D90" s="5">
        <v>55865.972999999998</v>
      </c>
    </row>
    <row r="91" spans="1:4">
      <c r="A91">
        <v>2</v>
      </c>
      <c r="B91" t="str">
        <f>VLOOKUP(A91,SQL!$A$10:$B$61,2)</f>
        <v>Alaska</v>
      </c>
      <c r="C91">
        <v>220</v>
      </c>
      <c r="D91" s="5">
        <v>68146.851999999999</v>
      </c>
    </row>
    <row r="92" spans="1:4">
      <c r="A92">
        <v>2</v>
      </c>
      <c r="B92" t="str">
        <f>VLOOKUP(A92,SQL!$A$10:$B$61,2)</f>
        <v>Alaska</v>
      </c>
      <c r="C92">
        <v>230</v>
      </c>
      <c r="D92" s="5">
        <v>7927.3810000000003</v>
      </c>
    </row>
    <row r="93" spans="1:4">
      <c r="A93">
        <v>2</v>
      </c>
      <c r="B93" t="str">
        <f>VLOOKUP(A93,SQL!$A$10:$B$61,2)</f>
        <v>Alaska</v>
      </c>
      <c r="C93">
        <v>240</v>
      </c>
      <c r="D93" s="5">
        <v>214901.46400000001</v>
      </c>
    </row>
    <row r="94" spans="1:4">
      <c r="A94">
        <v>2</v>
      </c>
      <c r="B94" t="str">
        <f>VLOOKUP(A94,SQL!$A$10:$B$61,2)</f>
        <v>Alaska</v>
      </c>
      <c r="C94">
        <v>261</v>
      </c>
      <c r="D94" s="5">
        <v>292339.15700000001</v>
      </c>
    </row>
    <row r="95" spans="1:4">
      <c r="A95">
        <v>2</v>
      </c>
      <c r="B95" t="str">
        <f>VLOOKUP(A95,SQL!$A$10:$B$61,2)</f>
        <v>Alaska</v>
      </c>
      <c r="C95">
        <v>270</v>
      </c>
      <c r="D95" s="5">
        <v>3988.6149999999998</v>
      </c>
    </row>
    <row r="96" spans="1:4">
      <c r="A96">
        <v>2</v>
      </c>
      <c r="B96" t="str">
        <f>VLOOKUP(A96,SQL!$A$10:$B$61,2)</f>
        <v>Alaska</v>
      </c>
      <c r="C96">
        <v>275</v>
      </c>
      <c r="D96" s="5">
        <v>8780.5370000000003</v>
      </c>
    </row>
    <row r="97" spans="1:4">
      <c r="A97">
        <v>2</v>
      </c>
      <c r="B97" t="str">
        <f>VLOOKUP(A97,SQL!$A$10:$B$61,2)</f>
        <v>Alaska</v>
      </c>
      <c r="C97">
        <v>282</v>
      </c>
      <c r="D97" s="5">
        <v>4038.4180000000001</v>
      </c>
    </row>
    <row r="98" spans="1:4">
      <c r="A98">
        <v>2</v>
      </c>
      <c r="B98" t="str">
        <f>VLOOKUP(A98,SQL!$A$10:$B$61,2)</f>
        <v>Alaska</v>
      </c>
      <c r="C98">
        <v>290</v>
      </c>
      <c r="D98" s="5">
        <v>143965.77100000001</v>
      </c>
    </row>
    <row r="99" spans="1:4">
      <c r="A99">
        <v>4</v>
      </c>
      <c r="B99" t="str">
        <f>VLOOKUP(A99,SQL!$A$10:$B$61,2)</f>
        <v>Arizona</v>
      </c>
      <c r="C99">
        <v>1</v>
      </c>
      <c r="D99" s="5">
        <v>2522887.7820000001</v>
      </c>
    </row>
    <row r="100" spans="1:4">
      <c r="A100">
        <v>4</v>
      </c>
      <c r="B100" t="str">
        <f>VLOOKUP(A100,SQL!$A$10:$B$61,2)</f>
        <v>Arizona</v>
      </c>
      <c r="C100">
        <v>3</v>
      </c>
      <c r="D100" s="5">
        <v>3538365.9849999999</v>
      </c>
    </row>
    <row r="101" spans="1:4">
      <c r="A101">
        <v>4</v>
      </c>
      <c r="B101" t="str">
        <f>VLOOKUP(A101,SQL!$A$10:$B$61,2)</f>
        <v>Arizona</v>
      </c>
      <c r="C101">
        <v>5</v>
      </c>
      <c r="D101" s="5">
        <v>5734165.9800000004</v>
      </c>
    </row>
    <row r="102" spans="1:4">
      <c r="A102">
        <v>4</v>
      </c>
      <c r="B102" t="str">
        <f>VLOOKUP(A102,SQL!$A$10:$B$61,2)</f>
        <v>Arizona</v>
      </c>
      <c r="C102">
        <v>7</v>
      </c>
      <c r="D102" s="5">
        <v>1526219.835</v>
      </c>
    </row>
    <row r="103" spans="1:4">
      <c r="A103">
        <v>4</v>
      </c>
      <c r="B103" t="str">
        <f>VLOOKUP(A103,SQL!$A$10:$B$61,2)</f>
        <v>Arizona</v>
      </c>
      <c r="C103">
        <v>9</v>
      </c>
      <c r="D103" s="5">
        <v>767971.18400000001</v>
      </c>
    </row>
    <row r="104" spans="1:4">
      <c r="A104">
        <v>4</v>
      </c>
      <c r="B104" t="str">
        <f>VLOOKUP(A104,SQL!$A$10:$B$61,2)</f>
        <v>Arizona</v>
      </c>
      <c r="C104">
        <v>11</v>
      </c>
      <c r="D104" s="5">
        <v>167207.24400000001</v>
      </c>
    </row>
    <row r="105" spans="1:4">
      <c r="A105">
        <v>4</v>
      </c>
      <c r="B105" t="str">
        <f>VLOOKUP(A105,SQL!$A$10:$B$61,2)</f>
        <v>Arizona</v>
      </c>
      <c r="C105">
        <v>12</v>
      </c>
      <c r="D105" s="5">
        <v>2132782.523</v>
      </c>
    </row>
    <row r="106" spans="1:4">
      <c r="A106">
        <v>4</v>
      </c>
      <c r="B106" t="str">
        <f>VLOOKUP(A106,SQL!$A$10:$B$61,2)</f>
        <v>Arizona</v>
      </c>
      <c r="C106">
        <v>13</v>
      </c>
      <c r="D106" s="5">
        <v>86946089.159999996</v>
      </c>
    </row>
    <row r="107" spans="1:4">
      <c r="A107">
        <v>4</v>
      </c>
      <c r="B107" t="str">
        <f>VLOOKUP(A107,SQL!$A$10:$B$61,2)</f>
        <v>Arizona</v>
      </c>
      <c r="C107">
        <v>15</v>
      </c>
      <c r="D107" s="5">
        <v>6508157.2029999997</v>
      </c>
    </row>
    <row r="108" spans="1:4">
      <c r="A108">
        <v>4</v>
      </c>
      <c r="B108" t="str">
        <f>VLOOKUP(A108,SQL!$A$10:$B$61,2)</f>
        <v>Arizona</v>
      </c>
      <c r="C108">
        <v>17</v>
      </c>
      <c r="D108" s="5">
        <v>3513615.6340000001</v>
      </c>
    </row>
    <row r="109" spans="1:4">
      <c r="A109">
        <v>4</v>
      </c>
      <c r="B109" t="str">
        <f>VLOOKUP(A109,SQL!$A$10:$B$61,2)</f>
        <v>Arizona</v>
      </c>
      <c r="C109">
        <v>19</v>
      </c>
      <c r="D109" s="5">
        <v>21855539.905999999</v>
      </c>
    </row>
    <row r="110" spans="1:4">
      <c r="A110">
        <v>4</v>
      </c>
      <c r="B110" t="str">
        <f>VLOOKUP(A110,SQL!$A$10:$B$61,2)</f>
        <v>Arizona</v>
      </c>
      <c r="C110">
        <v>21</v>
      </c>
      <c r="D110" s="5">
        <v>8040263.5970000001</v>
      </c>
    </row>
    <row r="111" spans="1:4">
      <c r="A111">
        <v>4</v>
      </c>
      <c r="B111" t="str">
        <f>VLOOKUP(A111,SQL!$A$10:$B$61,2)</f>
        <v>Arizona</v>
      </c>
      <c r="C111">
        <v>23</v>
      </c>
      <c r="D111" s="5">
        <v>1022045.214</v>
      </c>
    </row>
    <row r="112" spans="1:4">
      <c r="A112">
        <v>4</v>
      </c>
      <c r="B112" t="str">
        <f>VLOOKUP(A112,SQL!$A$10:$B$61,2)</f>
        <v>Arizona</v>
      </c>
      <c r="C112">
        <v>25</v>
      </c>
      <c r="D112" s="5">
        <v>7351166.4790000003</v>
      </c>
    </row>
    <row r="113" spans="1:4">
      <c r="A113">
        <v>4</v>
      </c>
      <c r="B113" t="str">
        <f>VLOOKUP(A113,SQL!$A$10:$B$61,2)</f>
        <v>Arizona</v>
      </c>
      <c r="C113">
        <v>27</v>
      </c>
      <c r="D113" s="5">
        <v>3537684.8670000001</v>
      </c>
    </row>
    <row r="114" spans="1:4">
      <c r="A114">
        <v>5</v>
      </c>
      <c r="B114" t="str">
        <f>VLOOKUP(A114,SQL!$A$10:$B$61,2)</f>
        <v>Arkansas</v>
      </c>
      <c r="C114">
        <v>1</v>
      </c>
      <c r="D114" s="5">
        <v>477543.93</v>
      </c>
    </row>
    <row r="115" spans="1:4">
      <c r="A115">
        <v>5</v>
      </c>
      <c r="B115" t="str">
        <f>VLOOKUP(A115,SQL!$A$10:$B$61,2)</f>
        <v>Arkansas</v>
      </c>
      <c r="C115">
        <v>3</v>
      </c>
      <c r="D115" s="5">
        <v>491281.25</v>
      </c>
    </row>
    <row r="116" spans="1:4">
      <c r="A116">
        <v>5</v>
      </c>
      <c r="B116" t="str">
        <f>VLOOKUP(A116,SQL!$A$10:$B$61,2)</f>
        <v>Arkansas</v>
      </c>
      <c r="C116">
        <v>5</v>
      </c>
      <c r="D116" s="5">
        <v>779491.35</v>
      </c>
    </row>
    <row r="117" spans="1:4">
      <c r="A117">
        <v>5</v>
      </c>
      <c r="B117" t="str">
        <f>VLOOKUP(A117,SQL!$A$10:$B$61,2)</f>
        <v>Arkansas</v>
      </c>
      <c r="C117">
        <v>7</v>
      </c>
      <c r="D117" s="5">
        <v>5415302.8600000003</v>
      </c>
    </row>
    <row r="118" spans="1:4">
      <c r="A118">
        <v>5</v>
      </c>
      <c r="B118" t="str">
        <f>VLOOKUP(A118,SQL!$A$10:$B$61,2)</f>
        <v>Arkansas</v>
      </c>
      <c r="C118">
        <v>9</v>
      </c>
      <c r="D118" s="5">
        <v>914246.26</v>
      </c>
    </row>
    <row r="119" spans="1:4">
      <c r="A119">
        <v>5</v>
      </c>
      <c r="B119" t="str">
        <f>VLOOKUP(A119,SQL!$A$10:$B$61,2)</f>
        <v>Arkansas</v>
      </c>
      <c r="C119">
        <v>11</v>
      </c>
      <c r="D119" s="5">
        <v>255555.82</v>
      </c>
    </row>
    <row r="120" spans="1:4">
      <c r="A120">
        <v>5</v>
      </c>
      <c r="B120" t="str">
        <f>VLOOKUP(A120,SQL!$A$10:$B$61,2)</f>
        <v>Arkansas</v>
      </c>
      <c r="C120">
        <v>13</v>
      </c>
      <c r="D120" s="5">
        <v>267007.7</v>
      </c>
    </row>
    <row r="121" spans="1:4">
      <c r="A121">
        <v>5</v>
      </c>
      <c r="B121" t="str">
        <f>VLOOKUP(A121,SQL!$A$10:$B$61,2)</f>
        <v>Arkansas</v>
      </c>
      <c r="C121">
        <v>15</v>
      </c>
      <c r="D121" s="5">
        <v>580089.78</v>
      </c>
    </row>
    <row r="122" spans="1:4">
      <c r="A122">
        <v>5</v>
      </c>
      <c r="B122" t="str">
        <f>VLOOKUP(A122,SQL!$A$10:$B$61,2)</f>
        <v>Arkansas</v>
      </c>
      <c r="C122">
        <v>17</v>
      </c>
      <c r="D122" s="5">
        <v>409035.5</v>
      </c>
    </row>
    <row r="123" spans="1:4">
      <c r="A123">
        <v>5</v>
      </c>
      <c r="B123" t="str">
        <f>VLOOKUP(A123,SQL!$A$10:$B$61,2)</f>
        <v>Arkansas</v>
      </c>
      <c r="C123">
        <v>19</v>
      </c>
      <c r="D123" s="5">
        <v>1165197.4099999999</v>
      </c>
    </row>
    <row r="124" spans="1:4">
      <c r="A124">
        <v>5</v>
      </c>
      <c r="B124" t="str">
        <f>VLOOKUP(A124,SQL!$A$10:$B$61,2)</f>
        <v>Arkansas</v>
      </c>
      <c r="C124">
        <v>21</v>
      </c>
      <c r="D124" s="5">
        <v>325401.68</v>
      </c>
    </row>
    <row r="125" spans="1:4">
      <c r="A125">
        <v>5</v>
      </c>
      <c r="B125" t="str">
        <f>VLOOKUP(A125,SQL!$A$10:$B$61,2)</f>
        <v>Arkansas</v>
      </c>
      <c r="C125">
        <v>23</v>
      </c>
      <c r="D125" s="5">
        <v>571885.88</v>
      </c>
    </row>
    <row r="126" spans="1:4">
      <c r="A126">
        <v>5</v>
      </c>
      <c r="B126" t="str">
        <f>VLOOKUP(A126,SQL!$A$10:$B$61,2)</f>
        <v>Arkansas</v>
      </c>
      <c r="C126">
        <v>25</v>
      </c>
      <c r="D126" s="5">
        <v>258455.27</v>
      </c>
    </row>
    <row r="127" spans="1:4">
      <c r="A127">
        <v>5</v>
      </c>
      <c r="B127" t="str">
        <f>VLOOKUP(A127,SQL!$A$10:$B$61,2)</f>
        <v>Arkansas</v>
      </c>
      <c r="C127">
        <v>27</v>
      </c>
      <c r="D127" s="5">
        <v>534209.77</v>
      </c>
    </row>
    <row r="128" spans="1:4">
      <c r="A128">
        <v>5</v>
      </c>
      <c r="B128" t="str">
        <f>VLOOKUP(A128,SQL!$A$10:$B$61,2)</f>
        <v>Arkansas</v>
      </c>
      <c r="C128">
        <v>29</v>
      </c>
      <c r="D128" s="5">
        <v>1074121.7</v>
      </c>
    </row>
    <row r="129" spans="1:4">
      <c r="A129">
        <v>5</v>
      </c>
      <c r="B129" t="str">
        <f>VLOOKUP(A129,SQL!$A$10:$B$61,2)</f>
        <v>Arkansas</v>
      </c>
      <c r="C129">
        <v>31</v>
      </c>
      <c r="D129" s="5">
        <v>2411165.5099999998</v>
      </c>
    </row>
    <row r="130" spans="1:4">
      <c r="A130">
        <v>5</v>
      </c>
      <c r="B130" t="str">
        <f>VLOOKUP(A130,SQL!$A$10:$B$61,2)</f>
        <v>Arkansas</v>
      </c>
      <c r="C130">
        <v>33</v>
      </c>
      <c r="D130" s="5">
        <v>1969160.36</v>
      </c>
    </row>
    <row r="131" spans="1:4">
      <c r="A131">
        <v>5</v>
      </c>
      <c r="B131" t="str">
        <f>VLOOKUP(A131,SQL!$A$10:$B$61,2)</f>
        <v>Arkansas</v>
      </c>
      <c r="C131">
        <v>35</v>
      </c>
      <c r="D131" s="5">
        <v>2231408.25</v>
      </c>
    </row>
    <row r="132" spans="1:4">
      <c r="A132">
        <v>5</v>
      </c>
      <c r="B132" t="str">
        <f>VLOOKUP(A132,SQL!$A$10:$B$61,2)</f>
        <v>Arkansas</v>
      </c>
      <c r="C132">
        <v>37</v>
      </c>
      <c r="D132" s="5">
        <v>413661.76</v>
      </c>
    </row>
    <row r="133" spans="1:4">
      <c r="A133">
        <v>5</v>
      </c>
      <c r="B133" t="str">
        <f>VLOOKUP(A133,SQL!$A$10:$B$61,2)</f>
        <v>Arkansas</v>
      </c>
      <c r="C133">
        <v>39</v>
      </c>
      <c r="D133" s="5">
        <v>237240.85</v>
      </c>
    </row>
    <row r="134" spans="1:4">
      <c r="A134">
        <v>5</v>
      </c>
      <c r="B134" t="str">
        <f>VLOOKUP(A134,SQL!$A$10:$B$61,2)</f>
        <v>Arkansas</v>
      </c>
      <c r="C134">
        <v>41</v>
      </c>
      <c r="D134" s="5">
        <v>344102.85</v>
      </c>
    </row>
    <row r="135" spans="1:4">
      <c r="A135">
        <v>5</v>
      </c>
      <c r="B135" t="str">
        <f>VLOOKUP(A135,SQL!$A$10:$B$61,2)</f>
        <v>Arkansas</v>
      </c>
      <c r="C135">
        <v>43</v>
      </c>
      <c r="D135" s="5">
        <v>597452.80000000005</v>
      </c>
    </row>
    <row r="136" spans="1:4">
      <c r="A136">
        <v>5</v>
      </c>
      <c r="B136" t="str">
        <f>VLOOKUP(A136,SQL!$A$10:$B$61,2)</f>
        <v>Arkansas</v>
      </c>
      <c r="C136">
        <v>45</v>
      </c>
      <c r="D136" s="5">
        <v>3016660.42</v>
      </c>
    </row>
    <row r="137" spans="1:4">
      <c r="A137">
        <v>5</v>
      </c>
      <c r="B137" t="str">
        <f>VLOOKUP(A137,SQL!$A$10:$B$61,2)</f>
        <v>Arkansas</v>
      </c>
      <c r="C137">
        <v>47</v>
      </c>
      <c r="D137" s="5">
        <v>735557.45</v>
      </c>
    </row>
    <row r="138" spans="1:4">
      <c r="A138">
        <v>5</v>
      </c>
      <c r="B138" t="str">
        <f>VLOOKUP(A138,SQL!$A$10:$B$61,2)</f>
        <v>Arkansas</v>
      </c>
      <c r="C138">
        <v>49</v>
      </c>
      <c r="D138" s="5">
        <v>314813.78999999998</v>
      </c>
    </row>
    <row r="139" spans="1:4">
      <c r="A139">
        <v>5</v>
      </c>
      <c r="B139" t="str">
        <f>VLOOKUP(A139,SQL!$A$10:$B$61,2)</f>
        <v>Arkansas</v>
      </c>
      <c r="C139">
        <v>51</v>
      </c>
      <c r="D139" s="5">
        <v>2112969.2599999998</v>
      </c>
    </row>
    <row r="140" spans="1:4">
      <c r="A140">
        <v>5</v>
      </c>
      <c r="B140" t="str">
        <f>VLOOKUP(A140,SQL!$A$10:$B$61,2)</f>
        <v>Arkansas</v>
      </c>
      <c r="C140">
        <v>53</v>
      </c>
      <c r="D140" s="5">
        <v>528451.27</v>
      </c>
    </row>
    <row r="141" spans="1:4">
      <c r="A141">
        <v>5</v>
      </c>
      <c r="B141" t="str">
        <f>VLOOKUP(A141,SQL!$A$10:$B$61,2)</f>
        <v>Arkansas</v>
      </c>
      <c r="C141">
        <v>55</v>
      </c>
      <c r="D141" s="5">
        <v>827696.41</v>
      </c>
    </row>
    <row r="142" spans="1:4">
      <c r="A142">
        <v>5</v>
      </c>
      <c r="B142" t="str">
        <f>VLOOKUP(A142,SQL!$A$10:$B$61,2)</f>
        <v>Arkansas</v>
      </c>
      <c r="C142">
        <v>57</v>
      </c>
      <c r="D142" s="5">
        <v>1044361.88</v>
      </c>
    </row>
    <row r="143" spans="1:4">
      <c r="A143">
        <v>5</v>
      </c>
      <c r="B143" t="str">
        <f>VLOOKUP(A143,SQL!$A$10:$B$61,2)</f>
        <v>Arkansas</v>
      </c>
      <c r="C143">
        <v>59</v>
      </c>
      <c r="D143" s="5">
        <v>1376275.86</v>
      </c>
    </row>
    <row r="144" spans="1:4">
      <c r="A144">
        <v>5</v>
      </c>
      <c r="B144" t="str">
        <f>VLOOKUP(A144,SQL!$A$10:$B$61,2)</f>
        <v>Arkansas</v>
      </c>
      <c r="C144">
        <v>61</v>
      </c>
      <c r="D144" s="5">
        <v>287257.34999999998</v>
      </c>
    </row>
    <row r="145" spans="1:4">
      <c r="A145">
        <v>5</v>
      </c>
      <c r="B145" t="str">
        <f>VLOOKUP(A145,SQL!$A$10:$B$61,2)</f>
        <v>Arkansas</v>
      </c>
      <c r="C145">
        <v>63</v>
      </c>
      <c r="D145" s="5">
        <v>888061.1</v>
      </c>
    </row>
    <row r="146" spans="1:4">
      <c r="A146">
        <v>5</v>
      </c>
      <c r="B146" t="str">
        <f>VLOOKUP(A146,SQL!$A$10:$B$61,2)</f>
        <v>Arkansas</v>
      </c>
      <c r="C146">
        <v>65</v>
      </c>
      <c r="D146" s="5">
        <v>225372.01</v>
      </c>
    </row>
    <row r="147" spans="1:4">
      <c r="A147">
        <v>5</v>
      </c>
      <c r="B147" t="str">
        <f>VLOOKUP(A147,SQL!$A$10:$B$61,2)</f>
        <v>Arkansas</v>
      </c>
      <c r="C147">
        <v>67</v>
      </c>
      <c r="D147" s="5">
        <v>612422.80000000005</v>
      </c>
    </row>
    <row r="148" spans="1:4">
      <c r="A148">
        <v>5</v>
      </c>
      <c r="B148" t="str">
        <f>VLOOKUP(A148,SQL!$A$10:$B$61,2)</f>
        <v>Arkansas</v>
      </c>
      <c r="C148">
        <v>69</v>
      </c>
      <c r="D148" s="5">
        <v>1968144.87</v>
      </c>
    </row>
    <row r="149" spans="1:4">
      <c r="A149">
        <v>5</v>
      </c>
      <c r="B149" t="str">
        <f>VLOOKUP(A149,SQL!$A$10:$B$61,2)</f>
        <v>Arkansas</v>
      </c>
      <c r="C149">
        <v>71</v>
      </c>
      <c r="D149" s="5">
        <v>1000414.2</v>
      </c>
    </row>
    <row r="150" spans="1:4">
      <c r="A150">
        <v>5</v>
      </c>
      <c r="B150" t="str">
        <f>VLOOKUP(A150,SQL!$A$10:$B$61,2)</f>
        <v>Arkansas</v>
      </c>
      <c r="C150">
        <v>73</v>
      </c>
      <c r="D150" s="5">
        <v>217217.95</v>
      </c>
    </row>
    <row r="151" spans="1:4">
      <c r="A151">
        <v>5</v>
      </c>
      <c r="B151" t="str">
        <f>VLOOKUP(A151,SQL!$A$10:$B$61,2)</f>
        <v>Arkansas</v>
      </c>
      <c r="C151">
        <v>75</v>
      </c>
      <c r="D151" s="5">
        <v>616486.67000000004</v>
      </c>
    </row>
    <row r="152" spans="1:4">
      <c r="A152">
        <v>5</v>
      </c>
      <c r="B152" t="str">
        <f>VLOOKUP(A152,SQL!$A$10:$B$61,2)</f>
        <v>Arkansas</v>
      </c>
      <c r="C152">
        <v>77</v>
      </c>
      <c r="D152" s="5">
        <v>202038.51</v>
      </c>
    </row>
    <row r="153" spans="1:4">
      <c r="A153">
        <v>5</v>
      </c>
      <c r="B153" t="str">
        <f>VLOOKUP(A153,SQL!$A$10:$B$61,2)</f>
        <v>Arkansas</v>
      </c>
      <c r="C153">
        <v>79</v>
      </c>
      <c r="D153" s="5">
        <v>333380.14</v>
      </c>
    </row>
    <row r="154" spans="1:4">
      <c r="A154">
        <v>5</v>
      </c>
      <c r="B154" t="str">
        <f>VLOOKUP(A154,SQL!$A$10:$B$61,2)</f>
        <v>Arkansas</v>
      </c>
      <c r="C154">
        <v>81</v>
      </c>
      <c r="D154" s="5">
        <v>385855.21</v>
      </c>
    </row>
    <row r="155" spans="1:4">
      <c r="A155">
        <v>5</v>
      </c>
      <c r="B155" t="str">
        <f>VLOOKUP(A155,SQL!$A$10:$B$61,2)</f>
        <v>Arkansas</v>
      </c>
      <c r="C155">
        <v>83</v>
      </c>
      <c r="D155" s="5">
        <v>404452.51</v>
      </c>
    </row>
    <row r="156" spans="1:4">
      <c r="A156">
        <v>5</v>
      </c>
      <c r="B156" t="str">
        <f>VLOOKUP(A156,SQL!$A$10:$B$61,2)</f>
        <v>Arkansas</v>
      </c>
      <c r="C156">
        <v>85</v>
      </c>
      <c r="D156" s="5">
        <v>2195520.38</v>
      </c>
    </row>
    <row r="157" spans="1:4">
      <c r="A157">
        <v>5</v>
      </c>
      <c r="B157" t="str">
        <f>VLOOKUP(A157,SQL!$A$10:$B$61,2)</f>
        <v>Arkansas</v>
      </c>
      <c r="C157">
        <v>87</v>
      </c>
      <c r="D157" s="5">
        <v>415635.44</v>
      </c>
    </row>
    <row r="158" spans="1:4">
      <c r="A158">
        <v>5</v>
      </c>
      <c r="B158" t="str">
        <f>VLOOKUP(A158,SQL!$A$10:$B$61,2)</f>
        <v>Arkansas</v>
      </c>
      <c r="C158">
        <v>89</v>
      </c>
      <c r="D158" s="5">
        <v>320912.99</v>
      </c>
    </row>
    <row r="159" spans="1:4">
      <c r="A159">
        <v>5</v>
      </c>
      <c r="B159" t="str">
        <f>VLOOKUP(A159,SQL!$A$10:$B$61,2)</f>
        <v>Arkansas</v>
      </c>
      <c r="C159">
        <v>91</v>
      </c>
      <c r="D159" s="5">
        <v>1456290.53</v>
      </c>
    </row>
    <row r="160" spans="1:4">
      <c r="A160">
        <v>5</v>
      </c>
      <c r="B160" t="str">
        <f>VLOOKUP(A160,SQL!$A$10:$B$61,2)</f>
        <v>Arkansas</v>
      </c>
      <c r="C160">
        <v>93</v>
      </c>
      <c r="D160" s="5">
        <v>1919429.33</v>
      </c>
    </row>
    <row r="161" spans="1:4">
      <c r="A161">
        <v>5</v>
      </c>
      <c r="B161" t="str">
        <f>VLOOKUP(A161,SQL!$A$10:$B$61,2)</f>
        <v>Arkansas</v>
      </c>
      <c r="C161">
        <v>95</v>
      </c>
      <c r="D161" s="5">
        <v>606979.61</v>
      </c>
    </row>
    <row r="162" spans="1:4">
      <c r="A162">
        <v>5</v>
      </c>
      <c r="B162" t="str">
        <f>VLOOKUP(A162,SQL!$A$10:$B$61,2)</f>
        <v>Arkansas</v>
      </c>
      <c r="C162">
        <v>97</v>
      </c>
      <c r="D162" s="5">
        <v>250163.48</v>
      </c>
    </row>
    <row r="163" spans="1:4">
      <c r="A163">
        <v>5</v>
      </c>
      <c r="B163" t="str">
        <f>VLOOKUP(A163,SQL!$A$10:$B$61,2)</f>
        <v>Arkansas</v>
      </c>
      <c r="C163">
        <v>99</v>
      </c>
      <c r="D163" s="5">
        <v>545870.69999999995</v>
      </c>
    </row>
    <row r="164" spans="1:4">
      <c r="A164">
        <v>5</v>
      </c>
      <c r="B164" t="str">
        <f>VLOOKUP(A164,SQL!$A$10:$B$61,2)</f>
        <v>Arkansas</v>
      </c>
      <c r="C164">
        <v>101</v>
      </c>
      <c r="D164" s="5">
        <v>162282.63</v>
      </c>
    </row>
    <row r="165" spans="1:4">
      <c r="A165">
        <v>5</v>
      </c>
      <c r="B165" t="str">
        <f>VLOOKUP(A165,SQL!$A$10:$B$61,2)</f>
        <v>Arkansas</v>
      </c>
      <c r="C165">
        <v>103</v>
      </c>
      <c r="D165" s="5">
        <v>581609.77</v>
      </c>
    </row>
    <row r="166" spans="1:4">
      <c r="A166">
        <v>5</v>
      </c>
      <c r="B166" t="str">
        <f>VLOOKUP(A166,SQL!$A$10:$B$61,2)</f>
        <v>Arkansas</v>
      </c>
      <c r="C166">
        <v>105</v>
      </c>
      <c r="D166" s="5">
        <v>234467.17</v>
      </c>
    </row>
    <row r="167" spans="1:4">
      <c r="A167">
        <v>5</v>
      </c>
      <c r="B167" t="str">
        <f>VLOOKUP(A167,SQL!$A$10:$B$61,2)</f>
        <v>Arkansas</v>
      </c>
      <c r="C167">
        <v>107</v>
      </c>
      <c r="D167" s="5">
        <v>375706.29</v>
      </c>
    </row>
    <row r="168" spans="1:4">
      <c r="A168">
        <v>5</v>
      </c>
      <c r="B168" t="str">
        <f>VLOOKUP(A168,SQL!$A$10:$B$61,2)</f>
        <v>Arkansas</v>
      </c>
      <c r="C168">
        <v>109</v>
      </c>
      <c r="D168" s="5">
        <v>256404.98</v>
      </c>
    </row>
    <row r="169" spans="1:4">
      <c r="A169">
        <v>5</v>
      </c>
      <c r="B169" t="str">
        <f>VLOOKUP(A169,SQL!$A$10:$B$61,2)</f>
        <v>Arkansas</v>
      </c>
      <c r="C169">
        <v>111</v>
      </c>
      <c r="D169" s="5">
        <v>823902.62</v>
      </c>
    </row>
    <row r="170" spans="1:4">
      <c r="A170">
        <v>5</v>
      </c>
      <c r="B170" t="str">
        <f>VLOOKUP(A170,SQL!$A$10:$B$61,2)</f>
        <v>Arkansas</v>
      </c>
      <c r="C170">
        <v>113</v>
      </c>
      <c r="D170" s="5">
        <v>407107.09</v>
      </c>
    </row>
    <row r="171" spans="1:4">
      <c r="A171">
        <v>5</v>
      </c>
      <c r="B171" t="str">
        <f>VLOOKUP(A171,SQL!$A$10:$B$61,2)</f>
        <v>Arkansas</v>
      </c>
      <c r="C171">
        <v>115</v>
      </c>
      <c r="D171" s="5">
        <v>1696193.97</v>
      </c>
    </row>
    <row r="172" spans="1:4">
      <c r="A172">
        <v>5</v>
      </c>
      <c r="B172" t="str">
        <f>VLOOKUP(A172,SQL!$A$10:$B$61,2)</f>
        <v>Arkansas</v>
      </c>
      <c r="C172">
        <v>117</v>
      </c>
      <c r="D172" s="5">
        <v>908305.14</v>
      </c>
    </row>
    <row r="173" spans="1:4">
      <c r="A173">
        <v>5</v>
      </c>
      <c r="B173" t="str">
        <f>VLOOKUP(A173,SQL!$A$10:$B$61,2)</f>
        <v>Arkansas</v>
      </c>
      <c r="C173">
        <v>119</v>
      </c>
      <c r="D173" s="5">
        <v>12373842.189999999</v>
      </c>
    </row>
    <row r="174" spans="1:4">
      <c r="A174">
        <v>5</v>
      </c>
      <c r="B174" t="str">
        <f>VLOOKUP(A174,SQL!$A$10:$B$61,2)</f>
        <v>Arkansas</v>
      </c>
      <c r="C174">
        <v>121</v>
      </c>
      <c r="D174" s="5">
        <v>367139.98</v>
      </c>
    </row>
    <row r="175" spans="1:4">
      <c r="A175">
        <v>5</v>
      </c>
      <c r="B175" t="str">
        <f>VLOOKUP(A175,SQL!$A$10:$B$61,2)</f>
        <v>Arkansas</v>
      </c>
      <c r="C175">
        <v>123</v>
      </c>
      <c r="D175" s="5">
        <v>1821206.83</v>
      </c>
    </row>
    <row r="176" spans="1:4">
      <c r="A176">
        <v>5</v>
      </c>
      <c r="B176" t="str">
        <f>VLOOKUP(A176,SQL!$A$10:$B$61,2)</f>
        <v>Arkansas</v>
      </c>
      <c r="C176">
        <v>125</v>
      </c>
      <c r="D176" s="5">
        <v>2668216.9</v>
      </c>
    </row>
    <row r="177" spans="1:4">
      <c r="A177">
        <v>5</v>
      </c>
      <c r="B177" t="str">
        <f>VLOOKUP(A177,SQL!$A$10:$B$61,2)</f>
        <v>Arkansas</v>
      </c>
      <c r="C177">
        <v>127</v>
      </c>
      <c r="D177" s="5">
        <v>273706.94</v>
      </c>
    </row>
    <row r="178" spans="1:4">
      <c r="A178">
        <v>5</v>
      </c>
      <c r="B178" t="str">
        <f>VLOOKUP(A178,SQL!$A$10:$B$61,2)</f>
        <v>Arkansas</v>
      </c>
      <c r="C178">
        <v>129</v>
      </c>
      <c r="D178" s="5">
        <v>268168.05</v>
      </c>
    </row>
    <row r="179" spans="1:4">
      <c r="A179">
        <v>5</v>
      </c>
      <c r="B179" t="str">
        <f>VLOOKUP(A179,SQL!$A$10:$B$61,2)</f>
        <v>Arkansas</v>
      </c>
      <c r="C179">
        <v>131</v>
      </c>
      <c r="D179" s="5">
        <v>2708496.83</v>
      </c>
    </row>
    <row r="180" spans="1:4">
      <c r="A180">
        <v>5</v>
      </c>
      <c r="B180" t="str">
        <f>VLOOKUP(A180,SQL!$A$10:$B$61,2)</f>
        <v>Arkansas</v>
      </c>
      <c r="C180">
        <v>133</v>
      </c>
      <c r="D180" s="5">
        <v>412477.63</v>
      </c>
    </row>
    <row r="181" spans="1:4">
      <c r="A181">
        <v>5</v>
      </c>
      <c r="B181" t="str">
        <f>VLOOKUP(A181,SQL!$A$10:$B$61,2)</f>
        <v>Arkansas</v>
      </c>
      <c r="C181">
        <v>135</v>
      </c>
      <c r="D181" s="5">
        <v>368710.87</v>
      </c>
    </row>
    <row r="182" spans="1:4">
      <c r="A182">
        <v>5</v>
      </c>
      <c r="B182" t="str">
        <f>VLOOKUP(A182,SQL!$A$10:$B$61,2)</f>
        <v>Arkansas</v>
      </c>
      <c r="C182">
        <v>137</v>
      </c>
      <c r="D182" s="5">
        <v>249500.37</v>
      </c>
    </row>
    <row r="183" spans="1:4">
      <c r="A183">
        <v>5</v>
      </c>
      <c r="B183" t="str">
        <f>VLOOKUP(A183,SQL!$A$10:$B$61,2)</f>
        <v>Arkansas</v>
      </c>
      <c r="C183">
        <v>139</v>
      </c>
      <c r="D183" s="5">
        <v>1066815.32</v>
      </c>
    </row>
    <row r="184" spans="1:4">
      <c r="A184">
        <v>5</v>
      </c>
      <c r="B184" t="str">
        <f>VLOOKUP(A184,SQL!$A$10:$B$61,2)</f>
        <v>Arkansas</v>
      </c>
      <c r="C184">
        <v>141</v>
      </c>
      <c r="D184" s="5">
        <v>507399.16</v>
      </c>
    </row>
    <row r="185" spans="1:4">
      <c r="A185">
        <v>5</v>
      </c>
      <c r="B185" t="str">
        <f>VLOOKUP(A185,SQL!$A$10:$B$61,2)</f>
        <v>Arkansas</v>
      </c>
      <c r="C185">
        <v>143</v>
      </c>
      <c r="D185" s="5">
        <v>4827019.99</v>
      </c>
    </row>
    <row r="186" spans="1:4">
      <c r="A186">
        <v>5</v>
      </c>
      <c r="B186" t="str">
        <f>VLOOKUP(A186,SQL!$A$10:$B$61,2)</f>
        <v>Arkansas</v>
      </c>
      <c r="C186">
        <v>145</v>
      </c>
      <c r="D186" s="5">
        <v>2117558.17</v>
      </c>
    </row>
    <row r="187" spans="1:4">
      <c r="A187">
        <v>5</v>
      </c>
      <c r="B187" t="str">
        <f>VLOOKUP(A187,SQL!$A$10:$B$61,2)</f>
        <v>Arkansas</v>
      </c>
      <c r="C187">
        <v>147</v>
      </c>
      <c r="D187" s="5">
        <v>177033.75</v>
      </c>
    </row>
    <row r="188" spans="1:4">
      <c r="A188">
        <v>5</v>
      </c>
      <c r="B188" t="str">
        <f>VLOOKUP(A188,SQL!$A$10:$B$61,2)</f>
        <v>Arkansas</v>
      </c>
      <c r="C188">
        <v>149</v>
      </c>
      <c r="D188" s="5">
        <v>462162.57</v>
      </c>
    </row>
    <row r="189" spans="1:4">
      <c r="A189">
        <v>6</v>
      </c>
      <c r="B189" t="str">
        <f>VLOOKUP(A189,SQL!$A$10:$B$61,2)</f>
        <v>California</v>
      </c>
      <c r="C189">
        <v>1</v>
      </c>
      <c r="D189" s="5">
        <v>37349695.762000002</v>
      </c>
    </row>
    <row r="190" spans="1:4">
      <c r="A190">
        <v>6</v>
      </c>
      <c r="B190" t="str">
        <f>VLOOKUP(A190,SQL!$A$10:$B$61,2)</f>
        <v>California</v>
      </c>
      <c r="C190">
        <v>3</v>
      </c>
      <c r="D190" s="5">
        <v>156233.696</v>
      </c>
    </row>
    <row r="191" spans="1:4">
      <c r="A191">
        <v>6</v>
      </c>
      <c r="B191" t="str">
        <f>VLOOKUP(A191,SQL!$A$10:$B$61,2)</f>
        <v>California</v>
      </c>
      <c r="C191">
        <v>5</v>
      </c>
      <c r="D191" s="5">
        <v>911140.93700000003</v>
      </c>
    </row>
    <row r="192" spans="1:4">
      <c r="A192">
        <v>6</v>
      </c>
      <c r="B192" t="str">
        <f>VLOOKUP(A192,SQL!$A$10:$B$61,2)</f>
        <v>California</v>
      </c>
      <c r="C192">
        <v>7</v>
      </c>
      <c r="D192" s="5">
        <v>3755529.2280000001</v>
      </c>
    </row>
    <row r="193" spans="1:4">
      <c r="A193">
        <v>6</v>
      </c>
      <c r="B193" t="str">
        <f>VLOOKUP(A193,SQL!$A$10:$B$61,2)</f>
        <v>California</v>
      </c>
      <c r="C193">
        <v>9</v>
      </c>
      <c r="D193" s="5">
        <v>926555.73</v>
      </c>
    </row>
    <row r="194" spans="1:4">
      <c r="A194">
        <v>6</v>
      </c>
      <c r="B194" t="str">
        <f>VLOOKUP(A194,SQL!$A$10:$B$61,2)</f>
        <v>California</v>
      </c>
      <c r="C194">
        <v>11</v>
      </c>
      <c r="D194" s="5">
        <v>1396553.398</v>
      </c>
    </row>
    <row r="195" spans="1:4">
      <c r="A195">
        <v>6</v>
      </c>
      <c r="B195" t="str">
        <f>VLOOKUP(A195,SQL!$A$10:$B$61,2)</f>
        <v>California</v>
      </c>
      <c r="C195">
        <v>13</v>
      </c>
      <c r="D195" s="5">
        <v>22637419.602000002</v>
      </c>
    </row>
    <row r="196" spans="1:4">
      <c r="A196">
        <v>6</v>
      </c>
      <c r="B196" t="str">
        <f>VLOOKUP(A196,SQL!$A$10:$B$61,2)</f>
        <v>California</v>
      </c>
      <c r="C196">
        <v>15</v>
      </c>
      <c r="D196" s="5">
        <v>609197.91799999995</v>
      </c>
    </row>
    <row r="197" spans="1:4">
      <c r="A197">
        <v>6</v>
      </c>
      <c r="B197" t="str">
        <f>VLOOKUP(A197,SQL!$A$10:$B$61,2)</f>
        <v>California</v>
      </c>
      <c r="C197">
        <v>17</v>
      </c>
      <c r="D197" s="5">
        <v>3948241.6</v>
      </c>
    </row>
    <row r="198" spans="1:4">
      <c r="A198">
        <v>6</v>
      </c>
      <c r="B198" t="str">
        <f>VLOOKUP(A198,SQL!$A$10:$B$61,2)</f>
        <v>California</v>
      </c>
      <c r="C198">
        <v>19</v>
      </c>
      <c r="D198" s="5">
        <v>17668598.861000001</v>
      </c>
    </row>
    <row r="199" spans="1:4">
      <c r="A199">
        <v>6</v>
      </c>
      <c r="B199" t="str">
        <f>VLOOKUP(A199,SQL!$A$10:$B$61,2)</f>
        <v>California</v>
      </c>
      <c r="C199">
        <v>21</v>
      </c>
      <c r="D199" s="5">
        <v>1414501.0109999999</v>
      </c>
    </row>
    <row r="200" spans="1:4">
      <c r="A200">
        <v>6</v>
      </c>
      <c r="B200" t="str">
        <f>VLOOKUP(A200,SQL!$A$10:$B$61,2)</f>
        <v>California</v>
      </c>
      <c r="C200">
        <v>23</v>
      </c>
      <c r="D200" s="5">
        <v>3068228.5070000002</v>
      </c>
    </row>
    <row r="201" spans="1:4">
      <c r="A201">
        <v>6</v>
      </c>
      <c r="B201" t="str">
        <f>VLOOKUP(A201,SQL!$A$10:$B$61,2)</f>
        <v>California</v>
      </c>
      <c r="C201">
        <v>25</v>
      </c>
      <c r="D201" s="5">
        <v>4744680.182</v>
      </c>
    </row>
    <row r="202" spans="1:4">
      <c r="A202">
        <v>6</v>
      </c>
      <c r="B202" t="str">
        <f>VLOOKUP(A202,SQL!$A$10:$B$61,2)</f>
        <v>California</v>
      </c>
      <c r="C202">
        <v>27</v>
      </c>
      <c r="D202" s="5">
        <v>1530125.773</v>
      </c>
    </row>
    <row r="203" spans="1:4">
      <c r="A203">
        <v>6</v>
      </c>
      <c r="B203" t="str">
        <f>VLOOKUP(A203,SQL!$A$10:$B$61,2)</f>
        <v>California</v>
      </c>
      <c r="C203">
        <v>29</v>
      </c>
      <c r="D203" s="5">
        <v>21197377.462000001</v>
      </c>
    </row>
    <row r="204" spans="1:4">
      <c r="A204">
        <v>6</v>
      </c>
      <c r="B204" t="str">
        <f>VLOOKUP(A204,SQL!$A$10:$B$61,2)</f>
        <v>California</v>
      </c>
      <c r="C204">
        <v>31</v>
      </c>
      <c r="D204" s="5">
        <v>3664154.12</v>
      </c>
    </row>
    <row r="205" spans="1:4">
      <c r="A205">
        <v>6</v>
      </c>
      <c r="B205" t="str">
        <f>VLOOKUP(A205,SQL!$A$10:$B$61,2)</f>
        <v>California</v>
      </c>
      <c r="C205">
        <v>33</v>
      </c>
      <c r="D205" s="5">
        <v>1601176.159</v>
      </c>
    </row>
    <row r="206" spans="1:4">
      <c r="A206">
        <v>6</v>
      </c>
      <c r="B206" t="str">
        <f>VLOOKUP(A206,SQL!$A$10:$B$61,2)</f>
        <v>California</v>
      </c>
      <c r="C206">
        <v>35</v>
      </c>
      <c r="D206" s="5">
        <v>1039245.5159999999</v>
      </c>
    </row>
    <row r="207" spans="1:4">
      <c r="A207">
        <v>6</v>
      </c>
      <c r="B207" t="str">
        <f>VLOOKUP(A207,SQL!$A$10:$B$61,2)</f>
        <v>California</v>
      </c>
      <c r="C207">
        <v>37</v>
      </c>
      <c r="D207" s="5">
        <v>209155664.73699999</v>
      </c>
    </row>
    <row r="208" spans="1:4">
      <c r="A208">
        <v>6</v>
      </c>
      <c r="B208" t="str">
        <f>VLOOKUP(A208,SQL!$A$10:$B$61,2)</f>
        <v>California</v>
      </c>
      <c r="C208">
        <v>39</v>
      </c>
      <c r="D208" s="5">
        <v>4020573.571</v>
      </c>
    </row>
    <row r="209" spans="1:4">
      <c r="A209">
        <v>6</v>
      </c>
      <c r="B209" t="str">
        <f>VLOOKUP(A209,SQL!$A$10:$B$61,2)</f>
        <v>California</v>
      </c>
      <c r="C209">
        <v>41</v>
      </c>
      <c r="D209" s="5">
        <v>7130062.5190000003</v>
      </c>
    </row>
    <row r="210" spans="1:4">
      <c r="A210">
        <v>6</v>
      </c>
      <c r="B210" t="str">
        <f>VLOOKUP(A210,SQL!$A$10:$B$61,2)</f>
        <v>California</v>
      </c>
      <c r="C210">
        <v>43</v>
      </c>
      <c r="D210" s="5">
        <v>343942.978</v>
      </c>
    </row>
    <row r="211" spans="1:4">
      <c r="A211">
        <v>6</v>
      </c>
      <c r="B211" t="str">
        <f>VLOOKUP(A211,SQL!$A$10:$B$61,2)</f>
        <v>California</v>
      </c>
      <c r="C211">
        <v>45</v>
      </c>
      <c r="D211" s="5">
        <v>2768278.8390000002</v>
      </c>
    </row>
    <row r="212" spans="1:4">
      <c r="A212">
        <v>6</v>
      </c>
      <c r="B212" t="str">
        <f>VLOOKUP(A212,SQL!$A$10:$B$61,2)</f>
        <v>California</v>
      </c>
      <c r="C212">
        <v>47</v>
      </c>
      <c r="D212" s="5">
        <v>6662743.9790000003</v>
      </c>
    </row>
    <row r="213" spans="1:4">
      <c r="A213">
        <v>6</v>
      </c>
      <c r="B213" t="str">
        <f>VLOOKUP(A213,SQL!$A$10:$B$61,2)</f>
        <v>California</v>
      </c>
      <c r="C213">
        <v>49</v>
      </c>
      <c r="D213" s="5">
        <v>462455.26299999998</v>
      </c>
    </row>
    <row r="214" spans="1:4">
      <c r="A214">
        <v>6</v>
      </c>
      <c r="B214" t="str">
        <f>VLOOKUP(A214,SQL!$A$10:$B$61,2)</f>
        <v>California</v>
      </c>
      <c r="C214">
        <v>51</v>
      </c>
      <c r="D214" s="5">
        <v>834936.96400000004</v>
      </c>
    </row>
    <row r="215" spans="1:4">
      <c r="A215">
        <v>6</v>
      </c>
      <c r="B215" t="str">
        <f>VLOOKUP(A215,SQL!$A$10:$B$61,2)</f>
        <v>California</v>
      </c>
      <c r="C215">
        <v>53</v>
      </c>
      <c r="D215" s="5">
        <v>8566236.4399999995</v>
      </c>
    </row>
    <row r="216" spans="1:4">
      <c r="A216">
        <v>6</v>
      </c>
      <c r="B216" t="str">
        <f>VLOOKUP(A216,SQL!$A$10:$B$61,2)</f>
        <v>California</v>
      </c>
      <c r="C216">
        <v>55</v>
      </c>
      <c r="D216" s="5">
        <v>2948726.2050000001</v>
      </c>
    </row>
    <row r="217" spans="1:4">
      <c r="A217">
        <v>6</v>
      </c>
      <c r="B217" t="str">
        <f>VLOOKUP(A217,SQL!$A$10:$B$61,2)</f>
        <v>California</v>
      </c>
      <c r="C217">
        <v>57</v>
      </c>
      <c r="D217" s="5">
        <v>2341249.8739999998</v>
      </c>
    </row>
    <row r="218" spans="1:4">
      <c r="A218">
        <v>6</v>
      </c>
      <c r="B218" t="str">
        <f>VLOOKUP(A218,SQL!$A$10:$B$61,2)</f>
        <v>California</v>
      </c>
      <c r="C218">
        <v>59</v>
      </c>
      <c r="D218" s="5">
        <v>67921024.832000002</v>
      </c>
    </row>
    <row r="219" spans="1:4">
      <c r="A219">
        <v>6</v>
      </c>
      <c r="B219" t="str">
        <f>VLOOKUP(A219,SQL!$A$10:$B$61,2)</f>
        <v>California</v>
      </c>
      <c r="C219">
        <v>61</v>
      </c>
      <c r="D219" s="5">
        <v>8220151.7690000003</v>
      </c>
    </row>
    <row r="220" spans="1:4">
      <c r="A220">
        <v>6</v>
      </c>
      <c r="B220" t="str">
        <f>VLOOKUP(A220,SQL!$A$10:$B$61,2)</f>
        <v>California</v>
      </c>
      <c r="C220">
        <v>63</v>
      </c>
      <c r="D220" s="5">
        <v>647925.12699999998</v>
      </c>
    </row>
    <row r="221" spans="1:4">
      <c r="A221">
        <v>6</v>
      </c>
      <c r="B221" t="str">
        <f>VLOOKUP(A221,SQL!$A$10:$B$61,2)</f>
        <v>California</v>
      </c>
      <c r="C221">
        <v>65</v>
      </c>
      <c r="D221" s="5">
        <v>51646760.314000003</v>
      </c>
    </row>
    <row r="222" spans="1:4">
      <c r="A222">
        <v>6</v>
      </c>
      <c r="B222" t="str">
        <f>VLOOKUP(A222,SQL!$A$10:$B$61,2)</f>
        <v>California</v>
      </c>
      <c r="C222">
        <v>67</v>
      </c>
      <c r="D222" s="5">
        <v>28315213.513999999</v>
      </c>
    </row>
    <row r="223" spans="1:4">
      <c r="A223">
        <v>6</v>
      </c>
      <c r="B223" t="str">
        <f>VLOOKUP(A223,SQL!$A$10:$B$61,2)</f>
        <v>California</v>
      </c>
      <c r="C223">
        <v>69</v>
      </c>
      <c r="D223" s="5">
        <v>1234997.064</v>
      </c>
    </row>
    <row r="224" spans="1:4">
      <c r="A224">
        <v>6</v>
      </c>
      <c r="B224" t="str">
        <f>VLOOKUP(A224,SQL!$A$10:$B$61,2)</f>
        <v>California</v>
      </c>
      <c r="C224">
        <v>71</v>
      </c>
      <c r="D224" s="5">
        <v>54614720.490999997</v>
      </c>
    </row>
    <row r="225" spans="1:4">
      <c r="A225">
        <v>6</v>
      </c>
      <c r="B225" t="str">
        <f>VLOOKUP(A225,SQL!$A$10:$B$61,2)</f>
        <v>California</v>
      </c>
      <c r="C225">
        <v>73</v>
      </c>
      <c r="D225" s="5">
        <v>72542684.556999996</v>
      </c>
    </row>
    <row r="226" spans="1:4">
      <c r="A226">
        <v>6</v>
      </c>
      <c r="B226" t="str">
        <f>VLOOKUP(A226,SQL!$A$10:$B$61,2)</f>
        <v>California</v>
      </c>
      <c r="C226">
        <v>75</v>
      </c>
      <c r="D226" s="5">
        <v>8103629.0980000002</v>
      </c>
    </row>
    <row r="227" spans="1:4">
      <c r="A227">
        <v>6</v>
      </c>
      <c r="B227" t="str">
        <f>VLOOKUP(A227,SQL!$A$10:$B$61,2)</f>
        <v>California</v>
      </c>
      <c r="C227">
        <v>77</v>
      </c>
      <c r="D227" s="5">
        <v>16127806.807</v>
      </c>
    </row>
    <row r="228" spans="1:4">
      <c r="A228">
        <v>6</v>
      </c>
      <c r="B228" t="str">
        <f>VLOOKUP(A228,SQL!$A$10:$B$61,2)</f>
        <v>California</v>
      </c>
      <c r="C228">
        <v>79</v>
      </c>
      <c r="D228" s="5">
        <v>7499252.4270000001</v>
      </c>
    </row>
    <row r="229" spans="1:4">
      <c r="A229">
        <v>6</v>
      </c>
      <c r="B229" t="str">
        <f>VLOOKUP(A229,SQL!$A$10:$B$61,2)</f>
        <v>California</v>
      </c>
      <c r="C229">
        <v>81</v>
      </c>
      <c r="D229" s="5">
        <v>18197227.149</v>
      </c>
    </row>
    <row r="230" spans="1:4">
      <c r="A230">
        <v>6</v>
      </c>
      <c r="B230" t="str">
        <f>VLOOKUP(A230,SQL!$A$10:$B$61,2)</f>
        <v>California</v>
      </c>
      <c r="C230">
        <v>83</v>
      </c>
      <c r="D230" s="5">
        <v>8697915.3540000003</v>
      </c>
    </row>
    <row r="231" spans="1:4">
      <c r="A231">
        <v>6</v>
      </c>
      <c r="B231" t="str">
        <f>VLOOKUP(A231,SQL!$A$10:$B$61,2)</f>
        <v>California</v>
      </c>
      <c r="C231">
        <v>85</v>
      </c>
      <c r="D231" s="5">
        <v>39023523.191</v>
      </c>
    </row>
    <row r="232" spans="1:4">
      <c r="A232">
        <v>6</v>
      </c>
      <c r="B232" t="str">
        <f>VLOOKUP(A232,SQL!$A$10:$B$61,2)</f>
        <v>California</v>
      </c>
      <c r="C232">
        <v>87</v>
      </c>
      <c r="D232" s="5">
        <v>4542447.8689999999</v>
      </c>
    </row>
    <row r="233" spans="1:4">
      <c r="A233">
        <v>6</v>
      </c>
      <c r="B233" t="str">
        <f>VLOOKUP(A233,SQL!$A$10:$B$61,2)</f>
        <v>California</v>
      </c>
      <c r="C233">
        <v>89</v>
      </c>
      <c r="D233" s="5">
        <v>4404706.3849999998</v>
      </c>
    </row>
    <row r="234" spans="1:4">
      <c r="A234">
        <v>6</v>
      </c>
      <c r="B234" t="str">
        <f>VLOOKUP(A234,SQL!$A$10:$B$61,2)</f>
        <v>California</v>
      </c>
      <c r="C234">
        <v>91</v>
      </c>
      <c r="D234" s="5">
        <v>224006.71900000001</v>
      </c>
    </row>
    <row r="235" spans="1:4">
      <c r="A235">
        <v>6</v>
      </c>
      <c r="B235" t="str">
        <f>VLOOKUP(A235,SQL!$A$10:$B$61,2)</f>
        <v>California</v>
      </c>
      <c r="C235">
        <v>93</v>
      </c>
      <c r="D235" s="5">
        <v>2030338.2169999999</v>
      </c>
    </row>
    <row r="236" spans="1:4">
      <c r="A236">
        <v>6</v>
      </c>
      <c r="B236" t="str">
        <f>VLOOKUP(A236,SQL!$A$10:$B$61,2)</f>
        <v>California</v>
      </c>
      <c r="C236">
        <v>95</v>
      </c>
      <c r="D236" s="5">
        <v>12605567.004000001</v>
      </c>
    </row>
    <row r="237" spans="1:4">
      <c r="A237">
        <v>6</v>
      </c>
      <c r="B237" t="str">
        <f>VLOOKUP(A237,SQL!$A$10:$B$61,2)</f>
        <v>California</v>
      </c>
      <c r="C237">
        <v>97</v>
      </c>
      <c r="D237" s="5">
        <v>10091668.396</v>
      </c>
    </row>
    <row r="238" spans="1:4">
      <c r="A238">
        <v>6</v>
      </c>
      <c r="B238" t="str">
        <f>VLOOKUP(A238,SQL!$A$10:$B$61,2)</f>
        <v>California</v>
      </c>
      <c r="C238">
        <v>99</v>
      </c>
      <c r="D238" s="5">
        <v>9587540.1290000007</v>
      </c>
    </row>
    <row r="239" spans="1:4">
      <c r="A239">
        <v>6</v>
      </c>
      <c r="B239" t="str">
        <f>VLOOKUP(A239,SQL!$A$10:$B$61,2)</f>
        <v>California</v>
      </c>
      <c r="C239">
        <v>101</v>
      </c>
      <c r="D239" s="5">
        <v>2031852.095</v>
      </c>
    </row>
    <row r="240" spans="1:4">
      <c r="A240">
        <v>6</v>
      </c>
      <c r="B240" t="str">
        <f>VLOOKUP(A240,SQL!$A$10:$B$61,2)</f>
        <v>California</v>
      </c>
      <c r="C240">
        <v>103</v>
      </c>
      <c r="D240" s="5">
        <v>2395102.4049999998</v>
      </c>
    </row>
    <row r="241" spans="1:4">
      <c r="A241">
        <v>6</v>
      </c>
      <c r="B241" t="str">
        <f>VLOOKUP(A241,SQL!$A$10:$B$61,2)</f>
        <v>California</v>
      </c>
      <c r="C241">
        <v>105</v>
      </c>
      <c r="D241" s="5">
        <v>447584.69799999997</v>
      </c>
    </row>
    <row r="242" spans="1:4">
      <c r="A242">
        <v>6</v>
      </c>
      <c r="B242" t="str">
        <f>VLOOKUP(A242,SQL!$A$10:$B$61,2)</f>
        <v>California</v>
      </c>
      <c r="C242">
        <v>107</v>
      </c>
      <c r="D242" s="5">
        <v>8263084.0319999997</v>
      </c>
    </row>
    <row r="243" spans="1:4">
      <c r="A243">
        <v>6</v>
      </c>
      <c r="B243" t="str">
        <f>VLOOKUP(A243,SQL!$A$10:$B$61,2)</f>
        <v>California</v>
      </c>
      <c r="C243">
        <v>109</v>
      </c>
      <c r="D243" s="5">
        <v>1289988.0919999999</v>
      </c>
    </row>
    <row r="244" spans="1:4">
      <c r="A244">
        <v>6</v>
      </c>
      <c r="B244" t="str">
        <f>VLOOKUP(A244,SQL!$A$10:$B$61,2)</f>
        <v>California</v>
      </c>
      <c r="C244">
        <v>111</v>
      </c>
      <c r="D244" s="5">
        <v>17390529.997000001</v>
      </c>
    </row>
    <row r="245" spans="1:4">
      <c r="A245">
        <v>6</v>
      </c>
      <c r="B245" t="str">
        <f>VLOOKUP(A245,SQL!$A$10:$B$61,2)</f>
        <v>California</v>
      </c>
      <c r="C245">
        <v>113</v>
      </c>
      <c r="D245" s="5">
        <v>5261541.8190000001</v>
      </c>
    </row>
    <row r="246" spans="1:4">
      <c r="A246">
        <v>6</v>
      </c>
      <c r="B246" t="str">
        <f>VLOOKUP(A246,SQL!$A$10:$B$61,2)</f>
        <v>California</v>
      </c>
      <c r="C246">
        <v>115</v>
      </c>
      <c r="D246" s="5">
        <v>1494942.3810000001</v>
      </c>
    </row>
    <row r="247" spans="1:4">
      <c r="A247">
        <v>8</v>
      </c>
      <c r="B247" t="str">
        <f>VLOOKUP(A247,SQL!$A$10:$B$61,2)</f>
        <v>Colorado</v>
      </c>
      <c r="C247">
        <v>1</v>
      </c>
      <c r="D247" s="5">
        <v>11400947.949999999</v>
      </c>
    </row>
    <row r="248" spans="1:4">
      <c r="A248">
        <v>8</v>
      </c>
      <c r="B248" t="str">
        <f>VLOOKUP(A248,SQL!$A$10:$B$61,2)</f>
        <v>Colorado</v>
      </c>
      <c r="C248">
        <v>3</v>
      </c>
      <c r="D248" s="5">
        <v>440137.69</v>
      </c>
    </row>
    <row r="249" spans="1:4">
      <c r="A249">
        <v>8</v>
      </c>
      <c r="B249" t="str">
        <f>VLOOKUP(A249,SQL!$A$10:$B$61,2)</f>
        <v>Colorado</v>
      </c>
      <c r="C249">
        <v>5</v>
      </c>
      <c r="D249" s="5">
        <v>10493331.439999999</v>
      </c>
    </row>
    <row r="250" spans="1:4">
      <c r="A250">
        <v>8</v>
      </c>
      <c r="B250" t="str">
        <f>VLOOKUP(A250,SQL!$A$10:$B$61,2)</f>
        <v>Colorado</v>
      </c>
      <c r="C250">
        <v>7</v>
      </c>
      <c r="D250" s="5">
        <v>377505.11</v>
      </c>
    </row>
    <row r="251" spans="1:4">
      <c r="A251">
        <v>8</v>
      </c>
      <c r="B251" t="str">
        <f>VLOOKUP(A251,SQL!$A$10:$B$61,2)</f>
        <v>Colorado</v>
      </c>
      <c r="C251">
        <v>9</v>
      </c>
      <c r="D251" s="5">
        <v>200879.15</v>
      </c>
    </row>
    <row r="252" spans="1:4">
      <c r="A252">
        <v>8</v>
      </c>
      <c r="B252" t="str">
        <f>VLOOKUP(A252,SQL!$A$10:$B$61,2)</f>
        <v>Colorado</v>
      </c>
      <c r="C252">
        <v>11</v>
      </c>
      <c r="D252" s="5">
        <v>154885.79</v>
      </c>
    </row>
    <row r="253" spans="1:4">
      <c r="A253">
        <v>8</v>
      </c>
      <c r="B253" t="str">
        <f>VLOOKUP(A253,SQL!$A$10:$B$61,2)</f>
        <v>Colorado</v>
      </c>
      <c r="C253">
        <v>13</v>
      </c>
      <c r="D253" s="5">
        <v>5448013.7300000004</v>
      </c>
    </row>
    <row r="254" spans="1:4">
      <c r="A254">
        <v>8</v>
      </c>
      <c r="B254" t="str">
        <f>VLOOKUP(A254,SQL!$A$10:$B$61,2)</f>
        <v>Colorado</v>
      </c>
      <c r="C254">
        <v>14</v>
      </c>
      <c r="D254" s="5">
        <v>1718793.9</v>
      </c>
    </row>
    <row r="255" spans="1:4">
      <c r="A255">
        <v>8</v>
      </c>
      <c r="B255" t="str">
        <f>VLOOKUP(A255,SQL!$A$10:$B$61,2)</f>
        <v>Colorado</v>
      </c>
      <c r="C255">
        <v>15</v>
      </c>
      <c r="D255" s="5">
        <v>555576.80000000005</v>
      </c>
    </row>
    <row r="256" spans="1:4">
      <c r="A256">
        <v>8</v>
      </c>
      <c r="B256" t="str">
        <f>VLOOKUP(A256,SQL!$A$10:$B$61,2)</f>
        <v>Colorado</v>
      </c>
      <c r="C256">
        <v>17</v>
      </c>
      <c r="D256" s="5">
        <v>185005.91</v>
      </c>
    </row>
    <row r="257" spans="1:4">
      <c r="A257">
        <v>8</v>
      </c>
      <c r="B257" t="str">
        <f>VLOOKUP(A257,SQL!$A$10:$B$61,2)</f>
        <v>Colorado</v>
      </c>
      <c r="C257">
        <v>19</v>
      </c>
      <c r="D257" s="5">
        <v>1428079.68</v>
      </c>
    </row>
    <row r="258" spans="1:4">
      <c r="A258">
        <v>8</v>
      </c>
      <c r="B258" t="str">
        <f>VLOOKUP(A258,SQL!$A$10:$B$61,2)</f>
        <v>Colorado</v>
      </c>
      <c r="C258">
        <v>21</v>
      </c>
      <c r="D258" s="5">
        <v>179474.29</v>
      </c>
    </row>
    <row r="259" spans="1:4">
      <c r="A259">
        <v>8</v>
      </c>
      <c r="B259" t="str">
        <f>VLOOKUP(A259,SQL!$A$10:$B$61,2)</f>
        <v>Colorado</v>
      </c>
      <c r="C259">
        <v>23</v>
      </c>
      <c r="D259" s="5">
        <v>176509.7</v>
      </c>
    </row>
    <row r="260" spans="1:4">
      <c r="A260">
        <v>8</v>
      </c>
      <c r="B260" t="str">
        <f>VLOOKUP(A260,SQL!$A$10:$B$61,2)</f>
        <v>Colorado</v>
      </c>
      <c r="C260">
        <v>25</v>
      </c>
      <c r="D260" s="5">
        <v>72497.960000000006</v>
      </c>
    </row>
    <row r="261" spans="1:4">
      <c r="A261">
        <v>8</v>
      </c>
      <c r="B261" t="str">
        <f>VLOOKUP(A261,SQL!$A$10:$B$61,2)</f>
        <v>Colorado</v>
      </c>
      <c r="C261">
        <v>27</v>
      </c>
      <c r="D261" s="5">
        <v>92143.039999999994</v>
      </c>
    </row>
    <row r="262" spans="1:4">
      <c r="A262">
        <v>8</v>
      </c>
      <c r="B262" t="str">
        <f>VLOOKUP(A262,SQL!$A$10:$B$61,2)</f>
        <v>Colorado</v>
      </c>
      <c r="C262">
        <v>29</v>
      </c>
      <c r="D262" s="5">
        <v>637787.03</v>
      </c>
    </row>
    <row r="263" spans="1:4">
      <c r="A263">
        <v>8</v>
      </c>
      <c r="B263" t="str">
        <f>VLOOKUP(A263,SQL!$A$10:$B$61,2)</f>
        <v>Colorado</v>
      </c>
      <c r="C263">
        <v>31</v>
      </c>
      <c r="D263" s="5">
        <v>13954393.9</v>
      </c>
    </row>
    <row r="264" spans="1:4">
      <c r="A264">
        <v>8</v>
      </c>
      <c r="B264" t="str">
        <f>VLOOKUP(A264,SQL!$A$10:$B$61,2)</f>
        <v>Colorado</v>
      </c>
      <c r="C264">
        <v>33</v>
      </c>
      <c r="D264" s="5">
        <v>119458.6</v>
      </c>
    </row>
    <row r="265" spans="1:4">
      <c r="A265">
        <v>8</v>
      </c>
      <c r="B265" t="str">
        <f>VLOOKUP(A265,SQL!$A$10:$B$61,2)</f>
        <v>Colorado</v>
      </c>
      <c r="C265">
        <v>35</v>
      </c>
      <c r="D265" s="5">
        <v>7467149.8200000003</v>
      </c>
    </row>
    <row r="266" spans="1:4">
      <c r="A266">
        <v>8</v>
      </c>
      <c r="B266" t="str">
        <f>VLOOKUP(A266,SQL!$A$10:$B$61,2)</f>
        <v>Colorado</v>
      </c>
      <c r="C266">
        <v>37</v>
      </c>
      <c r="D266" s="5">
        <v>2066200.86</v>
      </c>
    </row>
    <row r="267" spans="1:4">
      <c r="A267">
        <v>8</v>
      </c>
      <c r="B267" t="str">
        <f>VLOOKUP(A267,SQL!$A$10:$B$61,2)</f>
        <v>Colorado</v>
      </c>
      <c r="C267">
        <v>39</v>
      </c>
      <c r="D267" s="5">
        <v>703920.66</v>
      </c>
    </row>
    <row r="268" spans="1:4">
      <c r="A268">
        <v>8</v>
      </c>
      <c r="B268" t="str">
        <f>VLOOKUP(A268,SQL!$A$10:$B$61,2)</f>
        <v>Colorado</v>
      </c>
      <c r="C268">
        <v>41</v>
      </c>
      <c r="D268" s="5">
        <v>12590145.720000001</v>
      </c>
    </row>
    <row r="269" spans="1:4">
      <c r="A269">
        <v>8</v>
      </c>
      <c r="B269" t="str">
        <f>VLOOKUP(A269,SQL!$A$10:$B$61,2)</f>
        <v>Colorado</v>
      </c>
      <c r="C269">
        <v>43</v>
      </c>
      <c r="D269" s="5">
        <v>859947.43</v>
      </c>
    </row>
    <row r="270" spans="1:4">
      <c r="A270">
        <v>8</v>
      </c>
      <c r="B270" t="str">
        <f>VLOOKUP(A270,SQL!$A$10:$B$61,2)</f>
        <v>Colorado</v>
      </c>
      <c r="C270">
        <v>45</v>
      </c>
      <c r="D270" s="5">
        <v>2155564.7400000002</v>
      </c>
    </row>
    <row r="271" spans="1:4">
      <c r="A271">
        <v>8</v>
      </c>
      <c r="B271" t="str">
        <f>VLOOKUP(A271,SQL!$A$10:$B$61,2)</f>
        <v>Colorado</v>
      </c>
      <c r="C271">
        <v>47</v>
      </c>
      <c r="D271" s="5">
        <v>150115.29999999999</v>
      </c>
    </row>
    <row r="272" spans="1:4">
      <c r="A272">
        <v>8</v>
      </c>
      <c r="B272" t="str">
        <f>VLOOKUP(A272,SQL!$A$10:$B$61,2)</f>
        <v>Colorado</v>
      </c>
      <c r="C272">
        <v>49</v>
      </c>
      <c r="D272" s="5">
        <v>661166.9</v>
      </c>
    </row>
    <row r="273" spans="1:4">
      <c r="A273">
        <v>8</v>
      </c>
      <c r="B273" t="str">
        <f>VLOOKUP(A273,SQL!$A$10:$B$61,2)</f>
        <v>Colorado</v>
      </c>
      <c r="C273">
        <v>51</v>
      </c>
      <c r="D273" s="5">
        <v>520815.54</v>
      </c>
    </row>
    <row r="274" spans="1:4">
      <c r="A274">
        <v>8</v>
      </c>
      <c r="B274" t="str">
        <f>VLOOKUP(A274,SQL!$A$10:$B$61,2)</f>
        <v>Colorado</v>
      </c>
      <c r="C274">
        <v>53</v>
      </c>
      <c r="D274" s="5">
        <v>30783.63</v>
      </c>
    </row>
    <row r="275" spans="1:4">
      <c r="A275">
        <v>8</v>
      </c>
      <c r="B275" t="str">
        <f>VLOOKUP(A275,SQL!$A$10:$B$61,2)</f>
        <v>Colorado</v>
      </c>
      <c r="C275">
        <v>55</v>
      </c>
      <c r="D275" s="5">
        <v>603878.16</v>
      </c>
    </row>
    <row r="276" spans="1:4">
      <c r="A276">
        <v>8</v>
      </c>
      <c r="B276" t="str">
        <f>VLOOKUP(A276,SQL!$A$10:$B$61,2)</f>
        <v>Colorado</v>
      </c>
      <c r="C276">
        <v>57</v>
      </c>
      <c r="D276" s="5">
        <v>121234.12</v>
      </c>
    </row>
    <row r="277" spans="1:4">
      <c r="A277">
        <v>8</v>
      </c>
      <c r="B277" t="str">
        <f>VLOOKUP(A277,SQL!$A$10:$B$61,2)</f>
        <v>Colorado</v>
      </c>
      <c r="C277">
        <v>59</v>
      </c>
      <c r="D277" s="5">
        <v>11615260.220000001</v>
      </c>
    </row>
    <row r="278" spans="1:4">
      <c r="A278">
        <v>8</v>
      </c>
      <c r="B278" t="str">
        <f>VLOOKUP(A278,SQL!$A$10:$B$61,2)</f>
        <v>Colorado</v>
      </c>
      <c r="C278">
        <v>61</v>
      </c>
      <c r="D278" s="5">
        <v>154404.07</v>
      </c>
    </row>
    <row r="279" spans="1:4">
      <c r="A279">
        <v>8</v>
      </c>
      <c r="B279" t="str">
        <f>VLOOKUP(A279,SQL!$A$10:$B$61,2)</f>
        <v>Colorado</v>
      </c>
      <c r="C279">
        <v>63</v>
      </c>
      <c r="D279" s="5">
        <v>660462.93000000005</v>
      </c>
    </row>
    <row r="280" spans="1:4">
      <c r="A280">
        <v>8</v>
      </c>
      <c r="B280" t="str">
        <f>VLOOKUP(A280,SQL!$A$10:$B$61,2)</f>
        <v>Colorado</v>
      </c>
      <c r="C280">
        <v>65</v>
      </c>
      <c r="D280" s="5">
        <v>200361.8</v>
      </c>
    </row>
    <row r="281" spans="1:4">
      <c r="A281">
        <v>8</v>
      </c>
      <c r="B281" t="str">
        <f>VLOOKUP(A281,SQL!$A$10:$B$61,2)</f>
        <v>Colorado</v>
      </c>
      <c r="C281">
        <v>67</v>
      </c>
      <c r="D281" s="5">
        <v>1430683.22</v>
      </c>
    </row>
    <row r="282" spans="1:4">
      <c r="A282">
        <v>8</v>
      </c>
      <c r="B282" t="str">
        <f>VLOOKUP(A282,SQL!$A$10:$B$61,2)</f>
        <v>Colorado</v>
      </c>
      <c r="C282">
        <v>69</v>
      </c>
      <c r="D282" s="5">
        <v>6764743.2400000002</v>
      </c>
    </row>
    <row r="283" spans="1:4">
      <c r="A283">
        <v>8</v>
      </c>
      <c r="B283" t="str">
        <f>VLOOKUP(A283,SQL!$A$10:$B$61,2)</f>
        <v>Colorado</v>
      </c>
      <c r="C283">
        <v>71</v>
      </c>
      <c r="D283" s="5">
        <v>631378.81000000006</v>
      </c>
    </row>
    <row r="284" spans="1:4">
      <c r="A284">
        <v>8</v>
      </c>
      <c r="B284" t="str">
        <f>VLOOKUP(A284,SQL!$A$10:$B$61,2)</f>
        <v>Colorado</v>
      </c>
      <c r="C284">
        <v>73</v>
      </c>
      <c r="D284" s="5">
        <v>576888.75</v>
      </c>
    </row>
    <row r="285" spans="1:4">
      <c r="A285">
        <v>8</v>
      </c>
      <c r="B285" t="str">
        <f>VLOOKUP(A285,SQL!$A$10:$B$61,2)</f>
        <v>Colorado</v>
      </c>
      <c r="C285">
        <v>75</v>
      </c>
      <c r="D285" s="5">
        <v>770302.57</v>
      </c>
    </row>
    <row r="286" spans="1:4">
      <c r="A286">
        <v>8</v>
      </c>
      <c r="B286" t="str">
        <f>VLOOKUP(A286,SQL!$A$10:$B$61,2)</f>
        <v>Colorado</v>
      </c>
      <c r="C286">
        <v>77</v>
      </c>
      <c r="D286" s="5">
        <v>2959764.69</v>
      </c>
    </row>
    <row r="287" spans="1:4">
      <c r="A287">
        <v>8</v>
      </c>
      <c r="B287" t="str">
        <f>VLOOKUP(A287,SQL!$A$10:$B$61,2)</f>
        <v>Colorado</v>
      </c>
      <c r="C287">
        <v>79</v>
      </c>
      <c r="D287" s="5">
        <v>111730.15</v>
      </c>
    </row>
    <row r="288" spans="1:4">
      <c r="A288">
        <v>8</v>
      </c>
      <c r="B288" t="str">
        <f>VLOOKUP(A288,SQL!$A$10:$B$61,2)</f>
        <v>Colorado</v>
      </c>
      <c r="C288">
        <v>81</v>
      </c>
      <c r="D288" s="5">
        <v>362454.98</v>
      </c>
    </row>
    <row r="289" spans="1:4">
      <c r="A289">
        <v>8</v>
      </c>
      <c r="B289" t="str">
        <f>VLOOKUP(A289,SQL!$A$10:$B$61,2)</f>
        <v>Colorado</v>
      </c>
      <c r="C289">
        <v>83</v>
      </c>
      <c r="D289" s="5">
        <v>873943.56</v>
      </c>
    </row>
    <row r="290" spans="1:4">
      <c r="A290">
        <v>8</v>
      </c>
      <c r="B290" t="str">
        <f>VLOOKUP(A290,SQL!$A$10:$B$61,2)</f>
        <v>Colorado</v>
      </c>
      <c r="C290">
        <v>85</v>
      </c>
      <c r="D290" s="5">
        <v>693061.63</v>
      </c>
    </row>
    <row r="291" spans="1:4">
      <c r="A291">
        <v>8</v>
      </c>
      <c r="B291" t="str">
        <f>VLOOKUP(A291,SQL!$A$10:$B$61,2)</f>
        <v>Colorado</v>
      </c>
      <c r="C291">
        <v>87</v>
      </c>
      <c r="D291" s="5">
        <v>933345.97</v>
      </c>
    </row>
    <row r="292" spans="1:4">
      <c r="A292">
        <v>8</v>
      </c>
      <c r="B292" t="str">
        <f>VLOOKUP(A292,SQL!$A$10:$B$61,2)</f>
        <v>Colorado</v>
      </c>
      <c r="C292">
        <v>89</v>
      </c>
      <c r="D292" s="5">
        <v>375194.84</v>
      </c>
    </row>
    <row r="293" spans="1:4">
      <c r="A293">
        <v>8</v>
      </c>
      <c r="B293" t="str">
        <f>VLOOKUP(A293,SQL!$A$10:$B$61,2)</f>
        <v>Colorado</v>
      </c>
      <c r="C293">
        <v>91</v>
      </c>
      <c r="D293" s="5">
        <v>237327.2</v>
      </c>
    </row>
    <row r="294" spans="1:4">
      <c r="A294">
        <v>8</v>
      </c>
      <c r="B294" t="str">
        <f>VLOOKUP(A294,SQL!$A$10:$B$61,2)</f>
        <v>Colorado</v>
      </c>
      <c r="C294">
        <v>93</v>
      </c>
      <c r="D294" s="5">
        <v>602195.52</v>
      </c>
    </row>
    <row r="295" spans="1:4">
      <c r="A295">
        <v>8</v>
      </c>
      <c r="B295" t="str">
        <f>VLOOKUP(A295,SQL!$A$10:$B$61,2)</f>
        <v>Colorado</v>
      </c>
      <c r="C295">
        <v>95</v>
      </c>
      <c r="D295" s="5">
        <v>97258.34</v>
      </c>
    </row>
    <row r="296" spans="1:4">
      <c r="A296">
        <v>8</v>
      </c>
      <c r="B296" t="str">
        <f>VLOOKUP(A296,SQL!$A$10:$B$61,2)</f>
        <v>Colorado</v>
      </c>
      <c r="C296">
        <v>97</v>
      </c>
      <c r="D296" s="5">
        <v>534379.6</v>
      </c>
    </row>
    <row r="297" spans="1:4">
      <c r="A297">
        <v>8</v>
      </c>
      <c r="B297" t="str">
        <f>VLOOKUP(A297,SQL!$A$10:$B$61,2)</f>
        <v>Colorado</v>
      </c>
      <c r="C297">
        <v>99</v>
      </c>
      <c r="D297" s="5">
        <v>403694.54</v>
      </c>
    </row>
    <row r="298" spans="1:4">
      <c r="A298">
        <v>8</v>
      </c>
      <c r="B298" t="str">
        <f>VLOOKUP(A298,SQL!$A$10:$B$61,2)</f>
        <v>Colorado</v>
      </c>
      <c r="C298">
        <v>101</v>
      </c>
      <c r="D298" s="5">
        <v>3519742.31</v>
      </c>
    </row>
    <row r="299" spans="1:4">
      <c r="A299">
        <v>8</v>
      </c>
      <c r="B299" t="str">
        <f>VLOOKUP(A299,SQL!$A$10:$B$61,2)</f>
        <v>Colorado</v>
      </c>
      <c r="C299">
        <v>103</v>
      </c>
      <c r="D299" s="5">
        <v>338274.23</v>
      </c>
    </row>
    <row r="300" spans="1:4">
      <c r="A300">
        <v>8</v>
      </c>
      <c r="B300" t="str">
        <f>VLOOKUP(A300,SQL!$A$10:$B$61,2)</f>
        <v>Colorado</v>
      </c>
      <c r="C300">
        <v>105</v>
      </c>
      <c r="D300" s="5">
        <v>305969.26</v>
      </c>
    </row>
    <row r="301" spans="1:4">
      <c r="A301">
        <v>8</v>
      </c>
      <c r="B301" t="str">
        <f>VLOOKUP(A301,SQL!$A$10:$B$61,2)</f>
        <v>Colorado</v>
      </c>
      <c r="C301">
        <v>107</v>
      </c>
      <c r="D301" s="5">
        <v>675578.66</v>
      </c>
    </row>
    <row r="302" spans="1:4">
      <c r="A302">
        <v>8</v>
      </c>
      <c r="B302" t="str">
        <f>VLOOKUP(A302,SQL!$A$10:$B$61,2)</f>
        <v>Colorado</v>
      </c>
      <c r="C302">
        <v>109</v>
      </c>
      <c r="D302" s="5">
        <v>218238.8</v>
      </c>
    </row>
    <row r="303" spans="1:4">
      <c r="A303">
        <v>8</v>
      </c>
      <c r="B303" t="str">
        <f>VLOOKUP(A303,SQL!$A$10:$B$61,2)</f>
        <v>Colorado</v>
      </c>
      <c r="C303">
        <v>111</v>
      </c>
      <c r="D303" s="5">
        <v>54789.599999999999</v>
      </c>
    </row>
    <row r="304" spans="1:4">
      <c r="A304">
        <v>8</v>
      </c>
      <c r="B304" t="str">
        <f>VLOOKUP(A304,SQL!$A$10:$B$61,2)</f>
        <v>Colorado</v>
      </c>
      <c r="C304">
        <v>113</v>
      </c>
      <c r="D304" s="5">
        <v>200271.74</v>
      </c>
    </row>
    <row r="305" spans="1:4">
      <c r="A305">
        <v>8</v>
      </c>
      <c r="B305" t="str">
        <f>VLOOKUP(A305,SQL!$A$10:$B$61,2)</f>
        <v>Colorado</v>
      </c>
      <c r="C305">
        <v>115</v>
      </c>
      <c r="D305" s="5">
        <v>224355.5</v>
      </c>
    </row>
    <row r="306" spans="1:4">
      <c r="A306">
        <v>8</v>
      </c>
      <c r="B306" t="str">
        <f>VLOOKUP(A306,SQL!$A$10:$B$61,2)</f>
        <v>Colorado</v>
      </c>
      <c r="C306">
        <v>117</v>
      </c>
      <c r="D306" s="5">
        <v>1386279.5</v>
      </c>
    </row>
    <row r="307" spans="1:4">
      <c r="A307">
        <v>8</v>
      </c>
      <c r="B307" t="str">
        <f>VLOOKUP(A307,SQL!$A$10:$B$61,2)</f>
        <v>Colorado</v>
      </c>
      <c r="C307">
        <v>119</v>
      </c>
      <c r="D307" s="5">
        <v>502910.9</v>
      </c>
    </row>
    <row r="308" spans="1:4">
      <c r="A308">
        <v>8</v>
      </c>
      <c r="B308" t="str">
        <f>VLOOKUP(A308,SQL!$A$10:$B$61,2)</f>
        <v>Colorado</v>
      </c>
      <c r="C308">
        <v>121</v>
      </c>
      <c r="D308" s="5">
        <v>374741.36</v>
      </c>
    </row>
    <row r="309" spans="1:4">
      <c r="A309">
        <v>8</v>
      </c>
      <c r="B309" t="str">
        <f>VLOOKUP(A309,SQL!$A$10:$B$61,2)</f>
        <v>Colorado</v>
      </c>
      <c r="C309">
        <v>123</v>
      </c>
      <c r="D309" s="5">
        <v>7719723.3499999996</v>
      </c>
    </row>
    <row r="310" spans="1:4">
      <c r="A310">
        <v>8</v>
      </c>
      <c r="B310" t="str">
        <f>VLOOKUP(A310,SQL!$A$10:$B$61,2)</f>
        <v>Colorado</v>
      </c>
      <c r="C310">
        <v>125</v>
      </c>
      <c r="D310" s="5">
        <v>273432.23</v>
      </c>
    </row>
    <row r="311" spans="1:4">
      <c r="A311">
        <v>9</v>
      </c>
      <c r="B311" t="str">
        <f>VLOOKUP(A311,SQL!$A$10:$B$61,2)</f>
        <v>Connecticut</v>
      </c>
      <c r="C311">
        <v>1</v>
      </c>
      <c r="D311" s="5">
        <v>18187861.399999999</v>
      </c>
    </row>
    <row r="312" spans="1:4">
      <c r="A312">
        <v>9</v>
      </c>
      <c r="B312" t="str">
        <f>VLOOKUP(A312,SQL!$A$10:$B$61,2)</f>
        <v>Connecticut</v>
      </c>
      <c r="C312">
        <v>3</v>
      </c>
      <c r="D312" s="5">
        <v>19800040.5</v>
      </c>
    </row>
    <row r="313" spans="1:4">
      <c r="A313">
        <v>9</v>
      </c>
      <c r="B313" t="str">
        <f>VLOOKUP(A313,SQL!$A$10:$B$61,2)</f>
        <v>Connecticut</v>
      </c>
      <c r="C313">
        <v>5</v>
      </c>
      <c r="D313" s="5">
        <v>3276623</v>
      </c>
    </row>
    <row r="314" spans="1:4">
      <c r="A314">
        <v>9</v>
      </c>
      <c r="B314" t="str">
        <f>VLOOKUP(A314,SQL!$A$10:$B$61,2)</f>
        <v>Connecticut</v>
      </c>
      <c r="C314">
        <v>7</v>
      </c>
      <c r="D314" s="5">
        <v>4618739.5</v>
      </c>
    </row>
    <row r="315" spans="1:4">
      <c r="A315">
        <v>9</v>
      </c>
      <c r="B315" t="str">
        <f>VLOOKUP(A315,SQL!$A$10:$B$61,2)</f>
        <v>Connecticut</v>
      </c>
      <c r="C315">
        <v>9</v>
      </c>
      <c r="D315" s="5">
        <v>18350803.100000001</v>
      </c>
    </row>
    <row r="316" spans="1:4">
      <c r="A316">
        <v>9</v>
      </c>
      <c r="B316" t="str">
        <f>VLOOKUP(A316,SQL!$A$10:$B$61,2)</f>
        <v>Connecticut</v>
      </c>
      <c r="C316">
        <v>11</v>
      </c>
      <c r="D316" s="5">
        <v>7247541.5</v>
      </c>
    </row>
    <row r="317" spans="1:4">
      <c r="A317">
        <v>9</v>
      </c>
      <c r="B317" t="str">
        <f>VLOOKUP(A317,SQL!$A$10:$B$61,2)</f>
        <v>Connecticut</v>
      </c>
      <c r="C317">
        <v>13</v>
      </c>
      <c r="D317" s="5">
        <v>3671620.3</v>
      </c>
    </row>
    <row r="318" spans="1:4">
      <c r="A318">
        <v>9</v>
      </c>
      <c r="B318" t="str">
        <f>VLOOKUP(A318,SQL!$A$10:$B$61,2)</f>
        <v>Connecticut</v>
      </c>
      <c r="C318">
        <v>15</v>
      </c>
      <c r="D318" s="5">
        <v>2329690</v>
      </c>
    </row>
    <row r="319" spans="1:4">
      <c r="A319">
        <v>10</v>
      </c>
      <c r="B319" t="str">
        <f>VLOOKUP(A319,SQL!$A$10:$B$61,2)</f>
        <v>Delaware</v>
      </c>
      <c r="C319">
        <v>1</v>
      </c>
      <c r="D319" s="5">
        <v>3990289.85</v>
      </c>
    </row>
    <row r="320" spans="1:4">
      <c r="A320">
        <v>10</v>
      </c>
      <c r="B320" t="str">
        <f>VLOOKUP(A320,SQL!$A$10:$B$61,2)</f>
        <v>Delaware</v>
      </c>
      <c r="C320">
        <v>3</v>
      </c>
      <c r="D320" s="5">
        <v>13724071.390000001</v>
      </c>
    </row>
    <row r="321" spans="1:4">
      <c r="A321">
        <v>10</v>
      </c>
      <c r="B321" t="str">
        <f>VLOOKUP(A321,SQL!$A$10:$B$61,2)</f>
        <v>Delaware</v>
      </c>
      <c r="C321">
        <v>5</v>
      </c>
      <c r="D321" s="5">
        <v>5292921.4400000004</v>
      </c>
    </row>
    <row r="322" spans="1:4">
      <c r="A322">
        <v>11</v>
      </c>
      <c r="B322" t="str">
        <f>VLOOKUP(A322,SQL!$A$10:$B$61,2)</f>
        <v>District of Columbia</v>
      </c>
      <c r="C322">
        <v>1</v>
      </c>
      <c r="D322" s="5">
        <v>2932510.8470000001</v>
      </c>
    </row>
    <row r="323" spans="1:4">
      <c r="A323">
        <v>11</v>
      </c>
      <c r="B323" t="str">
        <f>VLOOKUP(A323,SQL!$A$10:$B$61,2)</f>
        <v>District of Columbia</v>
      </c>
      <c r="C323">
        <v>2</v>
      </c>
      <c r="D323" s="5">
        <v>1573087.041</v>
      </c>
    </row>
    <row r="324" spans="1:4">
      <c r="A324">
        <v>11</v>
      </c>
      <c r="B324" t="str">
        <f>VLOOKUP(A324,SQL!$A$10:$B$61,2)</f>
        <v>District of Columbia</v>
      </c>
      <c r="C324">
        <v>3</v>
      </c>
      <c r="D324" s="5">
        <v>973230.80799999996</v>
      </c>
    </row>
    <row r="325" spans="1:4">
      <c r="A325">
        <v>11</v>
      </c>
      <c r="B325" t="str">
        <f>VLOOKUP(A325,SQL!$A$10:$B$61,2)</f>
        <v>District of Columbia</v>
      </c>
      <c r="C325">
        <v>4</v>
      </c>
      <c r="D325" s="5">
        <v>527472.03200000001</v>
      </c>
    </row>
    <row r="326" spans="1:4">
      <c r="A326">
        <v>11</v>
      </c>
      <c r="B326" t="str">
        <f>VLOOKUP(A326,SQL!$A$10:$B$61,2)</f>
        <v>District of Columbia</v>
      </c>
      <c r="C326">
        <v>5</v>
      </c>
      <c r="D326" s="5">
        <v>1629777.5549999999</v>
      </c>
    </row>
    <row r="327" spans="1:4">
      <c r="A327">
        <v>12</v>
      </c>
      <c r="B327" t="str">
        <f>VLOOKUP(A327,SQL!$A$10:$B$61,2)</f>
        <v>Florida</v>
      </c>
      <c r="C327">
        <v>1</v>
      </c>
      <c r="D327" s="5">
        <v>7049206.5810000002</v>
      </c>
    </row>
    <row r="328" spans="1:4">
      <c r="A328">
        <v>12</v>
      </c>
      <c r="B328" t="str">
        <f>VLOOKUP(A328,SQL!$A$10:$B$61,2)</f>
        <v>Florida</v>
      </c>
      <c r="C328">
        <v>3</v>
      </c>
      <c r="D328" s="5">
        <v>1047348.578</v>
      </c>
    </row>
    <row r="329" spans="1:4">
      <c r="A329">
        <v>12</v>
      </c>
      <c r="B329" t="str">
        <f>VLOOKUP(A329,SQL!$A$10:$B$61,2)</f>
        <v>Florida</v>
      </c>
      <c r="C329">
        <v>5</v>
      </c>
      <c r="D329" s="5">
        <v>4030642.8259999999</v>
      </c>
    </row>
    <row r="330" spans="1:4">
      <c r="A330">
        <v>12</v>
      </c>
      <c r="B330" t="str">
        <f>VLOOKUP(A330,SQL!$A$10:$B$61,2)</f>
        <v>Florida</v>
      </c>
      <c r="C330">
        <v>7</v>
      </c>
      <c r="D330" s="5">
        <v>798316.99</v>
      </c>
    </row>
    <row r="331" spans="1:4">
      <c r="A331">
        <v>12</v>
      </c>
      <c r="B331" t="str">
        <f>VLOOKUP(A331,SQL!$A$10:$B$61,2)</f>
        <v>Florida</v>
      </c>
      <c r="C331">
        <v>9</v>
      </c>
      <c r="D331" s="5">
        <v>12453580.969000001</v>
      </c>
    </row>
    <row r="332" spans="1:4">
      <c r="A332">
        <v>12</v>
      </c>
      <c r="B332" t="str">
        <f>VLOOKUP(A332,SQL!$A$10:$B$61,2)</f>
        <v>Florida</v>
      </c>
      <c r="C332">
        <v>11</v>
      </c>
      <c r="D332" s="5">
        <v>38670460.092</v>
      </c>
    </row>
    <row r="333" spans="1:4">
      <c r="A333">
        <v>12</v>
      </c>
      <c r="B333" t="str">
        <f>VLOOKUP(A333,SQL!$A$10:$B$61,2)</f>
        <v>Florida</v>
      </c>
      <c r="C333">
        <v>13</v>
      </c>
      <c r="D333" s="5">
        <v>345315.17599999998</v>
      </c>
    </row>
    <row r="334" spans="1:4">
      <c r="A334">
        <v>12</v>
      </c>
      <c r="B334" t="str">
        <f>VLOOKUP(A334,SQL!$A$10:$B$61,2)</f>
        <v>Florida</v>
      </c>
      <c r="C334">
        <v>15</v>
      </c>
      <c r="D334" s="5">
        <v>4093482.9410000001</v>
      </c>
    </row>
    <row r="335" spans="1:4">
      <c r="A335">
        <v>12</v>
      </c>
      <c r="B335" t="str">
        <f>VLOOKUP(A335,SQL!$A$10:$B$61,2)</f>
        <v>Florida</v>
      </c>
      <c r="C335">
        <v>17</v>
      </c>
      <c r="D335" s="5">
        <v>2642984.3509999998</v>
      </c>
    </row>
    <row r="336" spans="1:4">
      <c r="A336">
        <v>12</v>
      </c>
      <c r="B336" t="str">
        <f>VLOOKUP(A336,SQL!$A$10:$B$61,2)</f>
        <v>Florida</v>
      </c>
      <c r="C336">
        <v>19</v>
      </c>
      <c r="D336" s="5">
        <v>2937040.2170000002</v>
      </c>
    </row>
    <row r="337" spans="1:4">
      <c r="A337">
        <v>12</v>
      </c>
      <c r="B337" t="str">
        <f>VLOOKUP(A337,SQL!$A$10:$B$61,2)</f>
        <v>Florida</v>
      </c>
      <c r="C337">
        <v>21</v>
      </c>
      <c r="D337" s="5">
        <v>7928627.7199999997</v>
      </c>
    </row>
    <row r="338" spans="1:4">
      <c r="A338">
        <v>12</v>
      </c>
      <c r="B338" t="str">
        <f>VLOOKUP(A338,SQL!$A$10:$B$61,2)</f>
        <v>Florida</v>
      </c>
      <c r="C338">
        <v>23</v>
      </c>
      <c r="D338" s="5">
        <v>2827938.88</v>
      </c>
    </row>
    <row r="339" spans="1:4">
      <c r="A339">
        <v>12</v>
      </c>
      <c r="B339" t="str">
        <f>VLOOKUP(A339,SQL!$A$10:$B$61,2)</f>
        <v>Florida</v>
      </c>
      <c r="C339">
        <v>27</v>
      </c>
      <c r="D339" s="5">
        <v>774313.22600000002</v>
      </c>
    </row>
    <row r="340" spans="1:4">
      <c r="A340">
        <v>12</v>
      </c>
      <c r="B340" t="str">
        <f>VLOOKUP(A340,SQL!$A$10:$B$61,2)</f>
        <v>Florida</v>
      </c>
      <c r="C340">
        <v>29</v>
      </c>
      <c r="D340" s="5">
        <v>382167.13199999998</v>
      </c>
    </row>
    <row r="341" spans="1:4">
      <c r="A341">
        <v>12</v>
      </c>
      <c r="B341" t="str">
        <f>VLOOKUP(A341,SQL!$A$10:$B$61,2)</f>
        <v>Florida</v>
      </c>
      <c r="C341">
        <v>31</v>
      </c>
      <c r="D341" s="5">
        <v>23534963.572000001</v>
      </c>
    </row>
    <row r="342" spans="1:4">
      <c r="A342">
        <v>12</v>
      </c>
      <c r="B342" t="str">
        <f>VLOOKUP(A342,SQL!$A$10:$B$61,2)</f>
        <v>Florida</v>
      </c>
      <c r="C342">
        <v>33</v>
      </c>
      <c r="D342" s="5">
        <v>6581167.6550000003</v>
      </c>
    </row>
    <row r="343" spans="1:4">
      <c r="A343">
        <v>12</v>
      </c>
      <c r="B343" t="str">
        <f>VLOOKUP(A343,SQL!$A$10:$B$61,2)</f>
        <v>Florida</v>
      </c>
      <c r="C343">
        <v>35</v>
      </c>
      <c r="D343" s="5">
        <v>2392855.7599999998</v>
      </c>
    </row>
    <row r="344" spans="1:4">
      <c r="A344">
        <v>12</v>
      </c>
      <c r="B344" t="str">
        <f>VLOOKUP(A344,SQL!$A$10:$B$61,2)</f>
        <v>Florida</v>
      </c>
      <c r="C344">
        <v>37</v>
      </c>
      <c r="D344" s="5">
        <v>314296.59999999998</v>
      </c>
    </row>
    <row r="345" spans="1:4">
      <c r="A345">
        <v>12</v>
      </c>
      <c r="B345" t="str">
        <f>VLOOKUP(A345,SQL!$A$10:$B$61,2)</f>
        <v>Florida</v>
      </c>
      <c r="C345">
        <v>39</v>
      </c>
      <c r="D345" s="5">
        <v>1533793.345</v>
      </c>
    </row>
    <row r="346" spans="1:4">
      <c r="A346">
        <v>12</v>
      </c>
      <c r="B346" t="str">
        <f>VLOOKUP(A346,SQL!$A$10:$B$61,2)</f>
        <v>Florida</v>
      </c>
      <c r="C346">
        <v>41</v>
      </c>
      <c r="D346" s="5">
        <v>364785.4</v>
      </c>
    </row>
    <row r="347" spans="1:4">
      <c r="A347">
        <v>12</v>
      </c>
      <c r="B347" t="str">
        <f>VLOOKUP(A347,SQL!$A$10:$B$61,2)</f>
        <v>Florida</v>
      </c>
      <c r="C347">
        <v>43</v>
      </c>
      <c r="D347" s="5">
        <v>438492.13</v>
      </c>
    </row>
    <row r="348" spans="1:4">
      <c r="A348">
        <v>12</v>
      </c>
      <c r="B348" t="str">
        <f>VLOOKUP(A348,SQL!$A$10:$B$61,2)</f>
        <v>Florida</v>
      </c>
      <c r="C348">
        <v>45</v>
      </c>
      <c r="D348" s="5">
        <v>345920.54800000001</v>
      </c>
    </row>
    <row r="349" spans="1:4">
      <c r="A349">
        <v>12</v>
      </c>
      <c r="B349" t="str">
        <f>VLOOKUP(A349,SQL!$A$10:$B$61,2)</f>
        <v>Florida</v>
      </c>
      <c r="C349">
        <v>47</v>
      </c>
      <c r="D349" s="5">
        <v>1163563.5630000001</v>
      </c>
    </row>
    <row r="350" spans="1:4">
      <c r="A350">
        <v>12</v>
      </c>
      <c r="B350" t="str">
        <f>VLOOKUP(A350,SQL!$A$10:$B$61,2)</f>
        <v>Florida</v>
      </c>
      <c r="C350">
        <v>49</v>
      </c>
      <c r="D350" s="5">
        <v>686144.23</v>
      </c>
    </row>
    <row r="351" spans="1:4">
      <c r="A351">
        <v>12</v>
      </c>
      <c r="B351" t="str">
        <f>VLOOKUP(A351,SQL!$A$10:$B$61,2)</f>
        <v>Florida</v>
      </c>
      <c r="C351">
        <v>51</v>
      </c>
      <c r="D351" s="5">
        <v>884045.80099999998</v>
      </c>
    </row>
    <row r="352" spans="1:4">
      <c r="A352">
        <v>12</v>
      </c>
      <c r="B352" t="str">
        <f>VLOOKUP(A352,SQL!$A$10:$B$61,2)</f>
        <v>Florida</v>
      </c>
      <c r="C352">
        <v>53</v>
      </c>
      <c r="D352" s="5">
        <v>3443009.531</v>
      </c>
    </row>
    <row r="353" spans="1:4">
      <c r="A353">
        <v>12</v>
      </c>
      <c r="B353" t="str">
        <f>VLOOKUP(A353,SQL!$A$10:$B$61,2)</f>
        <v>Florida</v>
      </c>
      <c r="C353">
        <v>55</v>
      </c>
      <c r="D353" s="5">
        <v>1924192.8370000001</v>
      </c>
    </row>
    <row r="354" spans="1:4">
      <c r="A354">
        <v>12</v>
      </c>
      <c r="B354" t="str">
        <f>VLOOKUP(A354,SQL!$A$10:$B$61,2)</f>
        <v>Florida</v>
      </c>
      <c r="C354">
        <v>57</v>
      </c>
      <c r="D354" s="5">
        <v>29452081.903999999</v>
      </c>
    </row>
    <row r="355" spans="1:4">
      <c r="A355">
        <v>12</v>
      </c>
      <c r="B355" t="str">
        <f>VLOOKUP(A355,SQL!$A$10:$B$61,2)</f>
        <v>Florida</v>
      </c>
      <c r="C355">
        <v>59</v>
      </c>
      <c r="D355" s="5">
        <v>494329.924</v>
      </c>
    </row>
    <row r="356" spans="1:4">
      <c r="A356">
        <v>12</v>
      </c>
      <c r="B356" t="str">
        <f>VLOOKUP(A356,SQL!$A$10:$B$61,2)</f>
        <v>Florida</v>
      </c>
      <c r="C356">
        <v>61</v>
      </c>
      <c r="D356" s="5">
        <v>3543682.1239999998</v>
      </c>
    </row>
    <row r="357" spans="1:4">
      <c r="A357">
        <v>12</v>
      </c>
      <c r="B357" t="str">
        <f>VLOOKUP(A357,SQL!$A$10:$B$61,2)</f>
        <v>Florida</v>
      </c>
      <c r="C357">
        <v>63</v>
      </c>
      <c r="D357" s="5">
        <v>1836497.7409999999</v>
      </c>
    </row>
    <row r="358" spans="1:4">
      <c r="A358">
        <v>12</v>
      </c>
      <c r="B358" t="str">
        <f>VLOOKUP(A358,SQL!$A$10:$B$61,2)</f>
        <v>Florida</v>
      </c>
      <c r="C358">
        <v>65</v>
      </c>
      <c r="D358" s="5">
        <v>814094.603</v>
      </c>
    </row>
    <row r="359" spans="1:4">
      <c r="A359">
        <v>12</v>
      </c>
      <c r="B359" t="str">
        <f>VLOOKUP(A359,SQL!$A$10:$B$61,2)</f>
        <v>Florida</v>
      </c>
      <c r="C359">
        <v>67</v>
      </c>
      <c r="D359" s="5">
        <v>184101.86799999999</v>
      </c>
    </row>
    <row r="360" spans="1:4">
      <c r="A360">
        <v>12</v>
      </c>
      <c r="B360" t="str">
        <f>VLOOKUP(A360,SQL!$A$10:$B$61,2)</f>
        <v>Florida</v>
      </c>
      <c r="C360">
        <v>69</v>
      </c>
      <c r="D360" s="5">
        <v>7229828.4069999997</v>
      </c>
    </row>
    <row r="361" spans="1:4">
      <c r="A361">
        <v>12</v>
      </c>
      <c r="B361" t="str">
        <f>VLOOKUP(A361,SQL!$A$10:$B$61,2)</f>
        <v>Florida</v>
      </c>
      <c r="C361">
        <v>71</v>
      </c>
      <c r="D361" s="5">
        <v>14140862.68</v>
      </c>
    </row>
    <row r="362" spans="1:4">
      <c r="A362">
        <v>12</v>
      </c>
      <c r="B362" t="str">
        <f>VLOOKUP(A362,SQL!$A$10:$B$61,2)</f>
        <v>Florida</v>
      </c>
      <c r="C362">
        <v>73</v>
      </c>
      <c r="D362" s="5">
        <v>5743183.7910000002</v>
      </c>
    </row>
    <row r="363" spans="1:4">
      <c r="A363">
        <v>12</v>
      </c>
      <c r="B363" t="str">
        <f>VLOOKUP(A363,SQL!$A$10:$B$61,2)</f>
        <v>Florida</v>
      </c>
      <c r="C363">
        <v>75</v>
      </c>
      <c r="D363" s="5">
        <v>1057971.8370000001</v>
      </c>
    </row>
    <row r="364" spans="1:4">
      <c r="A364">
        <v>12</v>
      </c>
      <c r="B364" t="str">
        <f>VLOOKUP(A364,SQL!$A$10:$B$61,2)</f>
        <v>Florida</v>
      </c>
      <c r="C364">
        <v>77</v>
      </c>
      <c r="D364" s="5">
        <v>175688.54399999999</v>
      </c>
    </row>
    <row r="365" spans="1:4">
      <c r="A365">
        <v>12</v>
      </c>
      <c r="B365" t="str">
        <f>VLOOKUP(A365,SQL!$A$10:$B$61,2)</f>
        <v>Florida</v>
      </c>
      <c r="C365">
        <v>79</v>
      </c>
      <c r="D365" s="5">
        <v>1167273.1599999999</v>
      </c>
    </row>
    <row r="366" spans="1:4">
      <c r="A366">
        <v>12</v>
      </c>
      <c r="B366" t="str">
        <f>VLOOKUP(A366,SQL!$A$10:$B$61,2)</f>
        <v>Florida</v>
      </c>
      <c r="C366">
        <v>81</v>
      </c>
      <c r="D366" s="5">
        <v>7319170.4270000001</v>
      </c>
    </row>
    <row r="367" spans="1:4">
      <c r="A367">
        <v>12</v>
      </c>
      <c r="B367" t="str">
        <f>VLOOKUP(A367,SQL!$A$10:$B$61,2)</f>
        <v>Florida</v>
      </c>
      <c r="C367">
        <v>83</v>
      </c>
      <c r="D367" s="5">
        <v>8616626.8699999992</v>
      </c>
    </row>
    <row r="368" spans="1:4">
      <c r="A368">
        <v>12</v>
      </c>
      <c r="B368" t="str">
        <f>VLOOKUP(A368,SQL!$A$10:$B$61,2)</f>
        <v>Florida</v>
      </c>
      <c r="C368">
        <v>85</v>
      </c>
      <c r="D368" s="5">
        <v>5150859.6579999998</v>
      </c>
    </row>
    <row r="369" spans="1:4">
      <c r="A369">
        <v>12</v>
      </c>
      <c r="B369" t="str">
        <f>VLOOKUP(A369,SQL!$A$10:$B$61,2)</f>
        <v>Florida</v>
      </c>
      <c r="C369">
        <v>86</v>
      </c>
      <c r="D369" s="5">
        <v>43632859.729999997</v>
      </c>
    </row>
    <row r="370" spans="1:4">
      <c r="A370">
        <v>12</v>
      </c>
      <c r="B370" t="str">
        <f>VLOOKUP(A370,SQL!$A$10:$B$61,2)</f>
        <v>Florida</v>
      </c>
      <c r="C370">
        <v>87</v>
      </c>
      <c r="D370" s="5">
        <v>2674954.1189999999</v>
      </c>
    </row>
    <row r="371" spans="1:4">
      <c r="A371">
        <v>12</v>
      </c>
      <c r="B371" t="str">
        <f>VLOOKUP(A371,SQL!$A$10:$B$61,2)</f>
        <v>Florida</v>
      </c>
      <c r="C371">
        <v>89</v>
      </c>
      <c r="D371" s="5">
        <v>2380150.6239999998</v>
      </c>
    </row>
    <row r="372" spans="1:4">
      <c r="A372">
        <v>12</v>
      </c>
      <c r="B372" t="str">
        <f>VLOOKUP(A372,SQL!$A$10:$B$61,2)</f>
        <v>Florida</v>
      </c>
      <c r="C372">
        <v>91</v>
      </c>
      <c r="D372" s="5">
        <v>4664468.3219999997</v>
      </c>
    </row>
    <row r="373" spans="1:4">
      <c r="A373">
        <v>12</v>
      </c>
      <c r="B373" t="str">
        <f>VLOOKUP(A373,SQL!$A$10:$B$61,2)</f>
        <v>Florida</v>
      </c>
      <c r="C373">
        <v>93</v>
      </c>
      <c r="D373" s="5">
        <v>1082099.3999999999</v>
      </c>
    </row>
    <row r="374" spans="1:4">
      <c r="A374">
        <v>12</v>
      </c>
      <c r="B374" t="str">
        <f>VLOOKUP(A374,SQL!$A$10:$B$61,2)</f>
        <v>Florida</v>
      </c>
      <c r="C374">
        <v>95</v>
      </c>
      <c r="D374" s="5">
        <v>31144456.383000001</v>
      </c>
    </row>
    <row r="375" spans="1:4">
      <c r="A375">
        <v>12</v>
      </c>
      <c r="B375" t="str">
        <f>VLOOKUP(A375,SQL!$A$10:$B$61,2)</f>
        <v>Florida</v>
      </c>
      <c r="C375">
        <v>97</v>
      </c>
      <c r="D375" s="5">
        <v>8810577.0899999999</v>
      </c>
    </row>
    <row r="376" spans="1:4">
      <c r="A376">
        <v>12</v>
      </c>
      <c r="B376" t="str">
        <f>VLOOKUP(A376,SQL!$A$10:$B$61,2)</f>
        <v>Florida</v>
      </c>
      <c r="C376">
        <v>99</v>
      </c>
      <c r="D376" s="5">
        <v>31644869.557</v>
      </c>
    </row>
    <row r="377" spans="1:4">
      <c r="A377">
        <v>12</v>
      </c>
      <c r="B377" t="str">
        <f>VLOOKUP(A377,SQL!$A$10:$B$61,2)</f>
        <v>Florida</v>
      </c>
      <c r="C377">
        <v>101</v>
      </c>
      <c r="D377" s="5">
        <v>9509762.2550000008</v>
      </c>
    </row>
    <row r="378" spans="1:4">
      <c r="A378">
        <v>12</v>
      </c>
      <c r="B378" t="str">
        <f>VLOOKUP(A378,SQL!$A$10:$B$61,2)</f>
        <v>Florida</v>
      </c>
      <c r="C378">
        <v>103</v>
      </c>
      <c r="D378" s="5">
        <v>17240611.697999999</v>
      </c>
    </row>
    <row r="379" spans="1:4">
      <c r="A379">
        <v>12</v>
      </c>
      <c r="B379" t="str">
        <f>VLOOKUP(A379,SQL!$A$10:$B$61,2)</f>
        <v>Florida</v>
      </c>
      <c r="C379">
        <v>105</v>
      </c>
      <c r="D379" s="5">
        <v>13918559.664999999</v>
      </c>
    </row>
    <row r="380" spans="1:4">
      <c r="A380">
        <v>12</v>
      </c>
      <c r="B380" t="str">
        <f>VLOOKUP(A380,SQL!$A$10:$B$61,2)</f>
        <v>Florida</v>
      </c>
      <c r="C380">
        <v>107</v>
      </c>
      <c r="D380" s="5">
        <v>1375414.3959999999</v>
      </c>
    </row>
    <row r="381" spans="1:4">
      <c r="A381">
        <v>12</v>
      </c>
      <c r="B381" t="str">
        <f>VLOOKUP(A381,SQL!$A$10:$B$61,2)</f>
        <v>Florida</v>
      </c>
      <c r="C381">
        <v>109</v>
      </c>
      <c r="D381" s="5">
        <v>5971121.1770000001</v>
      </c>
    </row>
    <row r="382" spans="1:4">
      <c r="A382">
        <v>12</v>
      </c>
      <c r="B382" t="str">
        <f>VLOOKUP(A382,SQL!$A$10:$B$61,2)</f>
        <v>Florida</v>
      </c>
      <c r="C382">
        <v>111</v>
      </c>
      <c r="D382" s="5">
        <v>6697097.6500000004</v>
      </c>
    </row>
    <row r="383" spans="1:4">
      <c r="A383">
        <v>12</v>
      </c>
      <c r="B383" t="str">
        <f>VLOOKUP(A383,SQL!$A$10:$B$61,2)</f>
        <v>Florida</v>
      </c>
      <c r="C383">
        <v>113</v>
      </c>
      <c r="D383" s="5">
        <v>3586696.1039999998</v>
      </c>
    </row>
    <row r="384" spans="1:4">
      <c r="A384">
        <v>12</v>
      </c>
      <c r="B384" t="str">
        <f>VLOOKUP(A384,SQL!$A$10:$B$61,2)</f>
        <v>Florida</v>
      </c>
      <c r="C384">
        <v>115</v>
      </c>
      <c r="D384" s="5">
        <v>9098568.8039999995</v>
      </c>
    </row>
    <row r="385" spans="1:4">
      <c r="A385">
        <v>12</v>
      </c>
      <c r="B385" t="str">
        <f>VLOOKUP(A385,SQL!$A$10:$B$61,2)</f>
        <v>Florida</v>
      </c>
      <c r="C385">
        <v>117</v>
      </c>
      <c r="D385" s="5">
        <v>8383131.2580000004</v>
      </c>
    </row>
    <row r="386" spans="1:4">
      <c r="A386">
        <v>12</v>
      </c>
      <c r="B386" t="str">
        <f>VLOOKUP(A386,SQL!$A$10:$B$61,2)</f>
        <v>Florida</v>
      </c>
      <c r="C386">
        <v>119</v>
      </c>
      <c r="D386" s="5">
        <v>3674839.5649999999</v>
      </c>
    </row>
    <row r="387" spans="1:4">
      <c r="A387">
        <v>12</v>
      </c>
      <c r="B387" t="str">
        <f>VLOOKUP(A387,SQL!$A$10:$B$61,2)</f>
        <v>Florida</v>
      </c>
      <c r="C387">
        <v>121</v>
      </c>
      <c r="D387" s="5">
        <v>1573505.064</v>
      </c>
    </row>
    <row r="388" spans="1:4">
      <c r="A388">
        <v>12</v>
      </c>
      <c r="B388" t="str">
        <f>VLOOKUP(A388,SQL!$A$10:$B$61,2)</f>
        <v>Florida</v>
      </c>
      <c r="C388">
        <v>123</v>
      </c>
      <c r="D388" s="5">
        <v>564572.44200000004</v>
      </c>
    </row>
    <row r="389" spans="1:4">
      <c r="A389">
        <v>12</v>
      </c>
      <c r="B389" t="str">
        <f>VLOOKUP(A389,SQL!$A$10:$B$61,2)</f>
        <v>Florida</v>
      </c>
      <c r="C389">
        <v>125</v>
      </c>
      <c r="D389" s="5">
        <v>262105.55</v>
      </c>
    </row>
    <row r="390" spans="1:4">
      <c r="A390">
        <v>12</v>
      </c>
      <c r="B390" t="str">
        <f>VLOOKUP(A390,SQL!$A$10:$B$61,2)</f>
        <v>Florida</v>
      </c>
      <c r="C390">
        <v>127</v>
      </c>
      <c r="D390" s="5">
        <v>12004181.130000001</v>
      </c>
    </row>
    <row r="391" spans="1:4">
      <c r="A391">
        <v>12</v>
      </c>
      <c r="B391" t="str">
        <f>VLOOKUP(A391,SQL!$A$10:$B$61,2)</f>
        <v>Florida</v>
      </c>
      <c r="C391">
        <v>129</v>
      </c>
      <c r="D391" s="5">
        <v>578069.30799999996</v>
      </c>
    </row>
    <row r="392" spans="1:4">
      <c r="A392">
        <v>12</v>
      </c>
      <c r="B392" t="str">
        <f>VLOOKUP(A392,SQL!$A$10:$B$61,2)</f>
        <v>Florida</v>
      </c>
      <c r="C392">
        <v>131</v>
      </c>
      <c r="D392" s="5">
        <v>2634199.0750000002</v>
      </c>
    </row>
    <row r="393" spans="1:4">
      <c r="A393">
        <v>12</v>
      </c>
      <c r="B393" t="str">
        <f>VLOOKUP(A393,SQL!$A$10:$B$61,2)</f>
        <v>Florida</v>
      </c>
      <c r="C393">
        <v>133</v>
      </c>
      <c r="D393" s="5">
        <v>844573.81099999999</v>
      </c>
    </row>
    <row r="394" spans="1:4">
      <c r="A394">
        <v>13</v>
      </c>
      <c r="B394" t="str">
        <f>VLOOKUP(A394,SQL!$A$10:$B$61,2)</f>
        <v>Georgia</v>
      </c>
      <c r="C394">
        <v>1</v>
      </c>
      <c r="D394" s="5">
        <v>490784.9</v>
      </c>
    </row>
    <row r="395" spans="1:4">
      <c r="A395">
        <v>13</v>
      </c>
      <c r="B395" t="str">
        <f>VLOOKUP(A395,SQL!$A$10:$B$61,2)</f>
        <v>Georgia</v>
      </c>
      <c r="C395">
        <v>3</v>
      </c>
      <c r="D395" s="5">
        <v>271530.09999999998</v>
      </c>
    </row>
    <row r="396" spans="1:4">
      <c r="A396">
        <v>13</v>
      </c>
      <c r="B396" t="str">
        <f>VLOOKUP(A396,SQL!$A$10:$B$61,2)</f>
        <v>Georgia</v>
      </c>
      <c r="C396">
        <v>5</v>
      </c>
      <c r="D396" s="5">
        <v>252964.6</v>
      </c>
    </row>
    <row r="397" spans="1:4">
      <c r="A397">
        <v>13</v>
      </c>
      <c r="B397" t="str">
        <f>VLOOKUP(A397,SQL!$A$10:$B$61,2)</f>
        <v>Georgia</v>
      </c>
      <c r="C397">
        <v>7</v>
      </c>
      <c r="D397" s="5">
        <v>121802.2</v>
      </c>
    </row>
    <row r="398" spans="1:4">
      <c r="A398">
        <v>13</v>
      </c>
      <c r="B398" t="str">
        <f>VLOOKUP(A398,SQL!$A$10:$B$61,2)</f>
        <v>Georgia</v>
      </c>
      <c r="C398">
        <v>9</v>
      </c>
      <c r="D398" s="5">
        <v>879167.9</v>
      </c>
    </row>
    <row r="399" spans="1:4">
      <c r="A399">
        <v>13</v>
      </c>
      <c r="B399" t="str">
        <f>VLOOKUP(A399,SQL!$A$10:$B$61,2)</f>
        <v>Georgia</v>
      </c>
      <c r="C399">
        <v>11</v>
      </c>
      <c r="D399" s="5">
        <v>734033.4</v>
      </c>
    </row>
    <row r="400" spans="1:4">
      <c r="A400">
        <v>13</v>
      </c>
      <c r="B400" t="str">
        <f>VLOOKUP(A400,SQL!$A$10:$B$61,2)</f>
        <v>Georgia</v>
      </c>
      <c r="C400">
        <v>13</v>
      </c>
      <c r="D400" s="5">
        <v>1584425.6</v>
      </c>
    </row>
    <row r="401" spans="1:4">
      <c r="A401">
        <v>13</v>
      </c>
      <c r="B401" t="str">
        <f>VLOOKUP(A401,SQL!$A$10:$B$61,2)</f>
        <v>Georgia</v>
      </c>
      <c r="C401">
        <v>15</v>
      </c>
      <c r="D401" s="5">
        <v>4322408.84</v>
      </c>
    </row>
    <row r="402" spans="1:4">
      <c r="A402">
        <v>13</v>
      </c>
      <c r="B402" t="str">
        <f>VLOOKUP(A402,SQL!$A$10:$B$61,2)</f>
        <v>Georgia</v>
      </c>
      <c r="C402">
        <v>17</v>
      </c>
      <c r="D402" s="5">
        <v>272922.90000000002</v>
      </c>
    </row>
    <row r="403" spans="1:4">
      <c r="A403">
        <v>13</v>
      </c>
      <c r="B403" t="str">
        <f>VLOOKUP(A403,SQL!$A$10:$B$61,2)</f>
        <v>Georgia</v>
      </c>
      <c r="C403">
        <v>19</v>
      </c>
      <c r="D403" s="5">
        <v>373655.8</v>
      </c>
    </row>
    <row r="404" spans="1:4">
      <c r="A404">
        <v>13</v>
      </c>
      <c r="B404" t="str">
        <f>VLOOKUP(A404,SQL!$A$10:$B$61,2)</f>
        <v>Georgia</v>
      </c>
      <c r="C404">
        <v>21</v>
      </c>
      <c r="D404" s="5">
        <v>4632412.0999999996</v>
      </c>
    </row>
    <row r="405" spans="1:4">
      <c r="A405">
        <v>13</v>
      </c>
      <c r="B405" t="str">
        <f>VLOOKUP(A405,SQL!$A$10:$B$61,2)</f>
        <v>Georgia</v>
      </c>
      <c r="C405">
        <v>23</v>
      </c>
      <c r="D405" s="5">
        <v>271743.09999999998</v>
      </c>
    </row>
    <row r="406" spans="1:4">
      <c r="A406">
        <v>13</v>
      </c>
      <c r="B406" t="str">
        <f>VLOOKUP(A406,SQL!$A$10:$B$61,2)</f>
        <v>Georgia</v>
      </c>
      <c r="C406">
        <v>25</v>
      </c>
      <c r="D406" s="5">
        <v>408726.5</v>
      </c>
    </row>
    <row r="407" spans="1:4">
      <c r="A407">
        <v>13</v>
      </c>
      <c r="B407" t="str">
        <f>VLOOKUP(A407,SQL!$A$10:$B$61,2)</f>
        <v>Georgia</v>
      </c>
      <c r="C407">
        <v>27</v>
      </c>
      <c r="D407" s="5">
        <v>431820.4</v>
      </c>
    </row>
    <row r="408" spans="1:4">
      <c r="A408">
        <v>13</v>
      </c>
      <c r="B408" t="str">
        <f>VLOOKUP(A408,SQL!$A$10:$B$61,2)</f>
        <v>Georgia</v>
      </c>
      <c r="C408">
        <v>29</v>
      </c>
      <c r="D408" s="5">
        <v>1618680.5</v>
      </c>
    </row>
    <row r="409" spans="1:4">
      <c r="A409">
        <v>13</v>
      </c>
      <c r="B409" t="str">
        <f>VLOOKUP(A409,SQL!$A$10:$B$61,2)</f>
        <v>Georgia</v>
      </c>
      <c r="C409">
        <v>31</v>
      </c>
      <c r="D409" s="5">
        <v>1967501.6</v>
      </c>
    </row>
    <row r="410" spans="1:4">
      <c r="A410">
        <v>13</v>
      </c>
      <c r="B410" t="str">
        <f>VLOOKUP(A410,SQL!$A$10:$B$61,2)</f>
        <v>Georgia</v>
      </c>
      <c r="C410">
        <v>33</v>
      </c>
      <c r="D410" s="5">
        <v>652201.30000000005</v>
      </c>
    </row>
    <row r="411" spans="1:4">
      <c r="A411">
        <v>13</v>
      </c>
      <c r="B411" t="str">
        <f>VLOOKUP(A411,SQL!$A$10:$B$61,2)</f>
        <v>Georgia</v>
      </c>
      <c r="C411">
        <v>35</v>
      </c>
      <c r="D411" s="5">
        <v>843319.6</v>
      </c>
    </row>
    <row r="412" spans="1:4">
      <c r="A412">
        <v>13</v>
      </c>
      <c r="B412" t="str">
        <f>VLOOKUP(A412,SQL!$A$10:$B$61,2)</f>
        <v>Georgia</v>
      </c>
      <c r="C412">
        <v>37</v>
      </c>
      <c r="D412" s="5">
        <v>149353.29999999999</v>
      </c>
    </row>
    <row r="413" spans="1:4">
      <c r="A413">
        <v>13</v>
      </c>
      <c r="B413" t="str">
        <f>VLOOKUP(A413,SQL!$A$10:$B$61,2)</f>
        <v>Georgia</v>
      </c>
      <c r="C413">
        <v>39</v>
      </c>
      <c r="D413" s="5">
        <v>1996417.9</v>
      </c>
    </row>
    <row r="414" spans="1:4">
      <c r="A414">
        <v>13</v>
      </c>
      <c r="B414" t="str">
        <f>VLOOKUP(A414,SQL!$A$10:$B$61,2)</f>
        <v>Georgia</v>
      </c>
      <c r="C414">
        <v>43</v>
      </c>
      <c r="D414" s="5">
        <v>539922.4</v>
      </c>
    </row>
    <row r="415" spans="1:4">
      <c r="A415">
        <v>13</v>
      </c>
      <c r="B415" t="str">
        <f>VLOOKUP(A415,SQL!$A$10:$B$61,2)</f>
        <v>Georgia</v>
      </c>
      <c r="C415">
        <v>45</v>
      </c>
      <c r="D415" s="5">
        <v>2749717.48</v>
      </c>
    </row>
    <row r="416" spans="1:4">
      <c r="A416">
        <v>13</v>
      </c>
      <c r="B416" t="str">
        <f>VLOOKUP(A416,SQL!$A$10:$B$61,2)</f>
        <v>Georgia</v>
      </c>
      <c r="C416">
        <v>47</v>
      </c>
      <c r="D416" s="5">
        <v>1878977.06</v>
      </c>
    </row>
    <row r="417" spans="1:4">
      <c r="A417">
        <v>13</v>
      </c>
      <c r="B417" t="str">
        <f>VLOOKUP(A417,SQL!$A$10:$B$61,2)</f>
        <v>Georgia</v>
      </c>
      <c r="C417">
        <v>49</v>
      </c>
      <c r="D417" s="5">
        <v>314955.5</v>
      </c>
    </row>
    <row r="418" spans="1:4">
      <c r="A418">
        <v>13</v>
      </c>
      <c r="B418" t="str">
        <f>VLOOKUP(A418,SQL!$A$10:$B$61,2)</f>
        <v>Georgia</v>
      </c>
      <c r="C418">
        <v>51</v>
      </c>
      <c r="D418" s="5">
        <v>7289015.7000000002</v>
      </c>
    </row>
    <row r="419" spans="1:4">
      <c r="A419">
        <v>13</v>
      </c>
      <c r="B419" t="str">
        <f>VLOOKUP(A419,SQL!$A$10:$B$61,2)</f>
        <v>Georgia</v>
      </c>
      <c r="C419">
        <v>53</v>
      </c>
      <c r="D419" s="5">
        <v>201432.1</v>
      </c>
    </row>
    <row r="420" spans="1:4">
      <c r="A420">
        <v>13</v>
      </c>
      <c r="B420" t="str">
        <f>VLOOKUP(A420,SQL!$A$10:$B$61,2)</f>
        <v>Georgia</v>
      </c>
      <c r="C420">
        <v>55</v>
      </c>
      <c r="D420" s="5">
        <v>432820.2</v>
      </c>
    </row>
    <row r="421" spans="1:4">
      <c r="A421">
        <v>13</v>
      </c>
      <c r="B421" t="str">
        <f>VLOOKUP(A421,SQL!$A$10:$B$61,2)</f>
        <v>Georgia</v>
      </c>
      <c r="C421">
        <v>57</v>
      </c>
      <c r="D421" s="5">
        <v>4305660.38</v>
      </c>
    </row>
    <row r="422" spans="1:4">
      <c r="A422">
        <v>13</v>
      </c>
      <c r="B422" t="str">
        <f>VLOOKUP(A422,SQL!$A$10:$B$61,2)</f>
        <v>Georgia</v>
      </c>
      <c r="C422">
        <v>59</v>
      </c>
      <c r="D422" s="5">
        <v>2287375.6</v>
      </c>
    </row>
    <row r="423" spans="1:4">
      <c r="A423">
        <v>13</v>
      </c>
      <c r="B423" t="str">
        <f>VLOOKUP(A423,SQL!$A$10:$B$61,2)</f>
        <v>Georgia</v>
      </c>
      <c r="C423">
        <v>61</v>
      </c>
      <c r="D423" s="5">
        <v>120809.5</v>
      </c>
    </row>
    <row r="424" spans="1:4">
      <c r="A424">
        <v>13</v>
      </c>
      <c r="B424" t="str">
        <f>VLOOKUP(A424,SQL!$A$10:$B$61,2)</f>
        <v>Georgia</v>
      </c>
      <c r="C424">
        <v>63</v>
      </c>
      <c r="D424" s="5">
        <v>6299375.8300000001</v>
      </c>
    </row>
    <row r="425" spans="1:4">
      <c r="A425">
        <v>13</v>
      </c>
      <c r="B425" t="str">
        <f>VLOOKUP(A425,SQL!$A$10:$B$61,2)</f>
        <v>Georgia</v>
      </c>
      <c r="C425">
        <v>65</v>
      </c>
      <c r="D425" s="5">
        <v>298966.2</v>
      </c>
    </row>
    <row r="426" spans="1:4">
      <c r="A426">
        <v>13</v>
      </c>
      <c r="B426" t="str">
        <f>VLOOKUP(A426,SQL!$A$10:$B$61,2)</f>
        <v>Georgia</v>
      </c>
      <c r="C426">
        <v>67</v>
      </c>
      <c r="D426" s="5">
        <v>14892480.6</v>
      </c>
    </row>
    <row r="427" spans="1:4">
      <c r="A427">
        <v>13</v>
      </c>
      <c r="B427" t="str">
        <f>VLOOKUP(A427,SQL!$A$10:$B$61,2)</f>
        <v>Georgia</v>
      </c>
      <c r="C427">
        <v>69</v>
      </c>
      <c r="D427" s="5">
        <v>839707.4</v>
      </c>
    </row>
    <row r="428" spans="1:4">
      <c r="A428">
        <v>13</v>
      </c>
      <c r="B428" t="str">
        <f>VLOOKUP(A428,SQL!$A$10:$B$61,2)</f>
        <v>Georgia</v>
      </c>
      <c r="C428">
        <v>71</v>
      </c>
      <c r="D428" s="5">
        <v>801716.4</v>
      </c>
    </row>
    <row r="429" spans="1:4">
      <c r="A429">
        <v>13</v>
      </c>
      <c r="B429" t="str">
        <f>VLOOKUP(A429,SQL!$A$10:$B$61,2)</f>
        <v>Georgia</v>
      </c>
      <c r="C429">
        <v>73</v>
      </c>
      <c r="D429" s="5">
        <v>2230206.2000000002</v>
      </c>
    </row>
    <row r="430" spans="1:4">
      <c r="A430">
        <v>13</v>
      </c>
      <c r="B430" t="str">
        <f>VLOOKUP(A430,SQL!$A$10:$B$61,2)</f>
        <v>Georgia</v>
      </c>
      <c r="C430">
        <v>75</v>
      </c>
      <c r="D430" s="5">
        <v>1030038.26</v>
      </c>
    </row>
    <row r="431" spans="1:4">
      <c r="A431">
        <v>13</v>
      </c>
      <c r="B431" t="str">
        <f>VLOOKUP(A431,SQL!$A$10:$B$61,2)</f>
        <v>Georgia</v>
      </c>
      <c r="C431">
        <v>77</v>
      </c>
      <c r="D431" s="5">
        <v>3250254</v>
      </c>
    </row>
    <row r="432" spans="1:4">
      <c r="A432">
        <v>13</v>
      </c>
      <c r="B432" t="str">
        <f>VLOOKUP(A432,SQL!$A$10:$B$61,2)</f>
        <v>Georgia</v>
      </c>
      <c r="C432">
        <v>79</v>
      </c>
      <c r="D432" s="5">
        <v>265961.7</v>
      </c>
    </row>
    <row r="433" spans="1:4">
      <c r="A433">
        <v>13</v>
      </c>
      <c r="B433" t="str">
        <f>VLOOKUP(A433,SQL!$A$10:$B$61,2)</f>
        <v>Georgia</v>
      </c>
      <c r="C433">
        <v>81</v>
      </c>
      <c r="D433" s="5">
        <v>1072221.32</v>
      </c>
    </row>
    <row r="434" spans="1:4">
      <c r="A434">
        <v>13</v>
      </c>
      <c r="B434" t="str">
        <f>VLOOKUP(A434,SQL!$A$10:$B$61,2)</f>
        <v>Georgia</v>
      </c>
      <c r="C434">
        <v>83</v>
      </c>
      <c r="D434" s="5">
        <v>801255.2</v>
      </c>
    </row>
    <row r="435" spans="1:4">
      <c r="A435">
        <v>13</v>
      </c>
      <c r="B435" t="str">
        <f>VLOOKUP(A435,SQL!$A$10:$B$61,2)</f>
        <v>Georgia</v>
      </c>
      <c r="C435">
        <v>85</v>
      </c>
      <c r="D435" s="5">
        <v>569063.1</v>
      </c>
    </row>
    <row r="436" spans="1:4">
      <c r="A436">
        <v>13</v>
      </c>
      <c r="B436" t="str">
        <f>VLOOKUP(A436,SQL!$A$10:$B$61,2)</f>
        <v>Georgia</v>
      </c>
      <c r="C436">
        <v>87</v>
      </c>
      <c r="D436" s="5">
        <v>692044.7</v>
      </c>
    </row>
    <row r="437" spans="1:4">
      <c r="A437">
        <v>13</v>
      </c>
      <c r="B437" t="str">
        <f>VLOOKUP(A437,SQL!$A$10:$B$61,2)</f>
        <v>Georgia</v>
      </c>
      <c r="C437">
        <v>89</v>
      </c>
      <c r="D437" s="5">
        <v>17660614.5</v>
      </c>
    </row>
    <row r="438" spans="1:4">
      <c r="A438">
        <v>13</v>
      </c>
      <c r="B438" t="str">
        <f>VLOOKUP(A438,SQL!$A$10:$B$61,2)</f>
        <v>Georgia</v>
      </c>
      <c r="C438">
        <v>91</v>
      </c>
      <c r="D438" s="5">
        <v>431992.1</v>
      </c>
    </row>
    <row r="439" spans="1:4">
      <c r="A439">
        <v>13</v>
      </c>
      <c r="B439" t="str">
        <f>VLOOKUP(A439,SQL!$A$10:$B$61,2)</f>
        <v>Georgia</v>
      </c>
      <c r="C439">
        <v>93</v>
      </c>
      <c r="D439" s="5">
        <v>1054818.3999999999</v>
      </c>
    </row>
    <row r="440" spans="1:4">
      <c r="A440">
        <v>13</v>
      </c>
      <c r="B440" t="str">
        <f>VLOOKUP(A440,SQL!$A$10:$B$61,2)</f>
        <v>Georgia</v>
      </c>
      <c r="C440">
        <v>95</v>
      </c>
      <c r="D440" s="5">
        <v>1857862.8</v>
      </c>
    </row>
    <row r="441" spans="1:4">
      <c r="A441">
        <v>13</v>
      </c>
      <c r="B441" t="str">
        <f>VLOOKUP(A441,SQL!$A$10:$B$61,2)</f>
        <v>Georgia</v>
      </c>
      <c r="C441">
        <v>97</v>
      </c>
      <c r="D441" s="5">
        <v>3221925.6</v>
      </c>
    </row>
    <row r="442" spans="1:4">
      <c r="A442">
        <v>13</v>
      </c>
      <c r="B442" t="str">
        <f>VLOOKUP(A442,SQL!$A$10:$B$61,2)</f>
        <v>Georgia</v>
      </c>
      <c r="C442">
        <v>99</v>
      </c>
      <c r="D442" s="5">
        <v>342741.5</v>
      </c>
    </row>
    <row r="443" spans="1:4">
      <c r="A443">
        <v>13</v>
      </c>
      <c r="B443" t="str">
        <f>VLOOKUP(A443,SQL!$A$10:$B$61,2)</f>
        <v>Georgia</v>
      </c>
      <c r="C443">
        <v>101</v>
      </c>
      <c r="D443" s="5">
        <v>78120.2</v>
      </c>
    </row>
    <row r="444" spans="1:4">
      <c r="A444">
        <v>13</v>
      </c>
      <c r="B444" t="str">
        <f>VLOOKUP(A444,SQL!$A$10:$B$61,2)</f>
        <v>Georgia</v>
      </c>
      <c r="C444">
        <v>103</v>
      </c>
      <c r="D444" s="5">
        <v>932687.22</v>
      </c>
    </row>
    <row r="445" spans="1:4">
      <c r="A445">
        <v>13</v>
      </c>
      <c r="B445" t="str">
        <f>VLOOKUP(A445,SQL!$A$10:$B$61,2)</f>
        <v>Georgia</v>
      </c>
      <c r="C445">
        <v>105</v>
      </c>
      <c r="D445" s="5">
        <v>443377.66</v>
      </c>
    </row>
    <row r="446" spans="1:4">
      <c r="A446">
        <v>13</v>
      </c>
      <c r="B446" t="str">
        <f>VLOOKUP(A446,SQL!$A$10:$B$61,2)</f>
        <v>Georgia</v>
      </c>
      <c r="C446">
        <v>107</v>
      </c>
      <c r="D446" s="5">
        <v>743575.6</v>
      </c>
    </row>
    <row r="447" spans="1:4">
      <c r="A447">
        <v>13</v>
      </c>
      <c r="B447" t="str">
        <f>VLOOKUP(A447,SQL!$A$10:$B$61,2)</f>
        <v>Georgia</v>
      </c>
      <c r="C447">
        <v>109</v>
      </c>
      <c r="D447" s="5">
        <v>211474.9</v>
      </c>
    </row>
    <row r="448" spans="1:4">
      <c r="A448">
        <v>13</v>
      </c>
      <c r="B448" t="str">
        <f>VLOOKUP(A448,SQL!$A$10:$B$61,2)</f>
        <v>Georgia</v>
      </c>
      <c r="C448">
        <v>111</v>
      </c>
      <c r="D448" s="5">
        <v>504616.3</v>
      </c>
    </row>
    <row r="449" spans="1:4">
      <c r="A449">
        <v>13</v>
      </c>
      <c r="B449" t="str">
        <f>VLOOKUP(A449,SQL!$A$10:$B$61,2)</f>
        <v>Georgia</v>
      </c>
      <c r="C449">
        <v>113</v>
      </c>
      <c r="D449" s="5">
        <v>2028371.8</v>
      </c>
    </row>
    <row r="450" spans="1:4">
      <c r="A450">
        <v>13</v>
      </c>
      <c r="B450" t="str">
        <f>VLOOKUP(A450,SQL!$A$10:$B$61,2)</f>
        <v>Georgia</v>
      </c>
      <c r="C450">
        <v>115</v>
      </c>
      <c r="D450" s="5">
        <v>2132716.6</v>
      </c>
    </row>
    <row r="451" spans="1:4">
      <c r="A451">
        <v>13</v>
      </c>
      <c r="B451" t="str">
        <f>VLOOKUP(A451,SQL!$A$10:$B$61,2)</f>
        <v>Georgia</v>
      </c>
      <c r="C451">
        <v>117</v>
      </c>
      <c r="D451" s="5">
        <v>3401427.7</v>
      </c>
    </row>
    <row r="452" spans="1:4">
      <c r="A452">
        <v>13</v>
      </c>
      <c r="B452" t="str">
        <f>VLOOKUP(A452,SQL!$A$10:$B$61,2)</f>
        <v>Georgia</v>
      </c>
      <c r="C452">
        <v>119</v>
      </c>
      <c r="D452" s="5">
        <v>1406174.8</v>
      </c>
    </row>
    <row r="453" spans="1:4">
      <c r="A453">
        <v>13</v>
      </c>
      <c r="B453" t="str">
        <f>VLOOKUP(A453,SQL!$A$10:$B$61,2)</f>
        <v>Georgia</v>
      </c>
      <c r="C453">
        <v>121</v>
      </c>
      <c r="D453" s="5">
        <v>27808620.199999999</v>
      </c>
    </row>
    <row r="454" spans="1:4">
      <c r="A454">
        <v>13</v>
      </c>
      <c r="B454" t="str">
        <f>VLOOKUP(A454,SQL!$A$10:$B$61,2)</f>
        <v>Georgia</v>
      </c>
      <c r="C454">
        <v>123</v>
      </c>
      <c r="D454" s="5">
        <v>655527.5</v>
      </c>
    </row>
    <row r="455" spans="1:4">
      <c r="A455">
        <v>13</v>
      </c>
      <c r="B455" t="str">
        <f>VLOOKUP(A455,SQL!$A$10:$B$61,2)</f>
        <v>Georgia</v>
      </c>
      <c r="C455">
        <v>125</v>
      </c>
      <c r="D455" s="5">
        <v>53807.199999999997</v>
      </c>
    </row>
    <row r="456" spans="1:4">
      <c r="A456">
        <v>13</v>
      </c>
      <c r="B456" t="str">
        <f>VLOOKUP(A456,SQL!$A$10:$B$61,2)</f>
        <v>Georgia</v>
      </c>
      <c r="C456">
        <v>127</v>
      </c>
      <c r="D456" s="5">
        <v>2494679.1</v>
      </c>
    </row>
    <row r="457" spans="1:4">
      <c r="A457">
        <v>13</v>
      </c>
      <c r="B457" t="str">
        <f>VLOOKUP(A457,SQL!$A$10:$B$61,2)</f>
        <v>Georgia</v>
      </c>
      <c r="C457">
        <v>129</v>
      </c>
      <c r="D457" s="5">
        <v>1954068.22</v>
      </c>
    </row>
    <row r="458" spans="1:4">
      <c r="A458">
        <v>13</v>
      </c>
      <c r="B458" t="str">
        <f>VLOOKUP(A458,SQL!$A$10:$B$61,2)</f>
        <v>Georgia</v>
      </c>
      <c r="C458">
        <v>131</v>
      </c>
      <c r="D458" s="5">
        <v>544776.80000000005</v>
      </c>
    </row>
    <row r="459" spans="1:4">
      <c r="A459">
        <v>13</v>
      </c>
      <c r="B459" t="str">
        <f>VLOOKUP(A459,SQL!$A$10:$B$61,2)</f>
        <v>Georgia</v>
      </c>
      <c r="C459">
        <v>133</v>
      </c>
      <c r="D459" s="5">
        <v>782109.1</v>
      </c>
    </row>
    <row r="460" spans="1:4">
      <c r="A460">
        <v>13</v>
      </c>
      <c r="B460" t="str">
        <f>VLOOKUP(A460,SQL!$A$10:$B$61,2)</f>
        <v>Georgia</v>
      </c>
      <c r="C460">
        <v>135</v>
      </c>
      <c r="D460" s="5">
        <v>16199645.630000001</v>
      </c>
    </row>
    <row r="461" spans="1:4">
      <c r="A461">
        <v>13</v>
      </c>
      <c r="B461" t="str">
        <f>VLOOKUP(A461,SQL!$A$10:$B$61,2)</f>
        <v>Georgia</v>
      </c>
      <c r="C461">
        <v>137</v>
      </c>
      <c r="D461" s="5">
        <v>1032305.3</v>
      </c>
    </row>
    <row r="462" spans="1:4">
      <c r="A462">
        <v>13</v>
      </c>
      <c r="B462" t="str">
        <f>VLOOKUP(A462,SQL!$A$10:$B$61,2)</f>
        <v>Georgia</v>
      </c>
      <c r="C462">
        <v>139</v>
      </c>
      <c r="D462" s="5">
        <v>3940994.1</v>
      </c>
    </row>
    <row r="463" spans="1:4">
      <c r="A463">
        <v>13</v>
      </c>
      <c r="B463" t="str">
        <f>VLOOKUP(A463,SQL!$A$10:$B$61,2)</f>
        <v>Georgia</v>
      </c>
      <c r="C463">
        <v>141</v>
      </c>
      <c r="D463" s="5">
        <v>161717</v>
      </c>
    </row>
    <row r="464" spans="1:4">
      <c r="A464">
        <v>13</v>
      </c>
      <c r="B464" t="str">
        <f>VLOOKUP(A464,SQL!$A$10:$B$61,2)</f>
        <v>Georgia</v>
      </c>
      <c r="C464">
        <v>143</v>
      </c>
      <c r="D464" s="5">
        <v>762088.4</v>
      </c>
    </row>
    <row r="465" spans="1:4">
      <c r="A465">
        <v>13</v>
      </c>
      <c r="B465" t="str">
        <f>VLOOKUP(A465,SQL!$A$10:$B$61,2)</f>
        <v>Georgia</v>
      </c>
      <c r="C465">
        <v>145</v>
      </c>
      <c r="D465" s="5">
        <v>1126753.7</v>
      </c>
    </row>
    <row r="466" spans="1:4">
      <c r="A466">
        <v>13</v>
      </c>
      <c r="B466" t="str">
        <f>VLOOKUP(A466,SQL!$A$10:$B$61,2)</f>
        <v>Georgia</v>
      </c>
      <c r="C466">
        <v>147</v>
      </c>
      <c r="D466" s="5">
        <v>502060.4</v>
      </c>
    </row>
    <row r="467" spans="1:4">
      <c r="A467">
        <v>13</v>
      </c>
      <c r="B467" t="str">
        <f>VLOOKUP(A467,SQL!$A$10:$B$61,2)</f>
        <v>Georgia</v>
      </c>
      <c r="C467">
        <v>149</v>
      </c>
      <c r="D467" s="5">
        <v>228265.4</v>
      </c>
    </row>
    <row r="468" spans="1:4">
      <c r="A468">
        <v>13</v>
      </c>
      <c r="B468" t="str">
        <f>VLOOKUP(A468,SQL!$A$10:$B$61,2)</f>
        <v>Georgia</v>
      </c>
      <c r="C468">
        <v>151</v>
      </c>
      <c r="D468" s="5">
        <v>4701358.8</v>
      </c>
    </row>
    <row r="469" spans="1:4">
      <c r="A469">
        <v>13</v>
      </c>
      <c r="B469" t="str">
        <f>VLOOKUP(A469,SQL!$A$10:$B$61,2)</f>
        <v>Georgia</v>
      </c>
      <c r="C469">
        <v>153</v>
      </c>
      <c r="D469" s="5">
        <v>2923512.41</v>
      </c>
    </row>
    <row r="470" spans="1:4">
      <c r="A470">
        <v>13</v>
      </c>
      <c r="B470" t="str">
        <f>VLOOKUP(A470,SQL!$A$10:$B$61,2)</f>
        <v>Georgia</v>
      </c>
      <c r="C470">
        <v>155</v>
      </c>
      <c r="D470" s="5">
        <v>248149</v>
      </c>
    </row>
    <row r="471" spans="1:4">
      <c r="A471">
        <v>13</v>
      </c>
      <c r="B471" t="str">
        <f>VLOOKUP(A471,SQL!$A$10:$B$61,2)</f>
        <v>Georgia</v>
      </c>
      <c r="C471">
        <v>157</v>
      </c>
      <c r="D471" s="5">
        <v>2534047.7999999998</v>
      </c>
    </row>
    <row r="472" spans="1:4">
      <c r="A472">
        <v>13</v>
      </c>
      <c r="B472" t="str">
        <f>VLOOKUP(A472,SQL!$A$10:$B$61,2)</f>
        <v>Georgia</v>
      </c>
      <c r="C472">
        <v>159</v>
      </c>
      <c r="D472" s="5">
        <v>286266</v>
      </c>
    </row>
    <row r="473" spans="1:4">
      <c r="A473">
        <v>13</v>
      </c>
      <c r="B473" t="str">
        <f>VLOOKUP(A473,SQL!$A$10:$B$61,2)</f>
        <v>Georgia</v>
      </c>
      <c r="C473">
        <v>161</v>
      </c>
      <c r="D473" s="5">
        <v>275160</v>
      </c>
    </row>
    <row r="474" spans="1:4">
      <c r="A474">
        <v>13</v>
      </c>
      <c r="B474" t="str">
        <f>VLOOKUP(A474,SQL!$A$10:$B$61,2)</f>
        <v>Georgia</v>
      </c>
      <c r="C474">
        <v>163</v>
      </c>
      <c r="D474" s="5">
        <v>495397.8</v>
      </c>
    </row>
    <row r="475" spans="1:4">
      <c r="A475">
        <v>13</v>
      </c>
      <c r="B475" t="str">
        <f>VLOOKUP(A475,SQL!$A$10:$B$61,2)</f>
        <v>Georgia</v>
      </c>
      <c r="C475">
        <v>165</v>
      </c>
      <c r="D475" s="5">
        <v>246114.9</v>
      </c>
    </row>
    <row r="476" spans="1:4">
      <c r="A476">
        <v>13</v>
      </c>
      <c r="B476" t="str">
        <f>VLOOKUP(A476,SQL!$A$10:$B$61,2)</f>
        <v>Georgia</v>
      </c>
      <c r="C476">
        <v>167</v>
      </c>
      <c r="D476" s="5">
        <v>141576.4</v>
      </c>
    </row>
    <row r="477" spans="1:4">
      <c r="A477">
        <v>13</v>
      </c>
      <c r="B477" t="str">
        <f>VLOOKUP(A477,SQL!$A$10:$B$61,2)</f>
        <v>Georgia</v>
      </c>
      <c r="C477">
        <v>169</v>
      </c>
      <c r="D477" s="5">
        <v>599293.19999999995</v>
      </c>
    </row>
    <row r="478" spans="1:4">
      <c r="A478">
        <v>13</v>
      </c>
      <c r="B478" t="str">
        <f>VLOOKUP(A478,SQL!$A$10:$B$61,2)</f>
        <v>Georgia</v>
      </c>
      <c r="C478">
        <v>171</v>
      </c>
      <c r="D478" s="5">
        <v>671200.08</v>
      </c>
    </row>
    <row r="479" spans="1:4">
      <c r="A479">
        <v>13</v>
      </c>
      <c r="B479" t="str">
        <f>VLOOKUP(A479,SQL!$A$10:$B$61,2)</f>
        <v>Georgia</v>
      </c>
      <c r="C479">
        <v>173</v>
      </c>
      <c r="D479" s="5">
        <v>195984.8</v>
      </c>
    </row>
    <row r="480" spans="1:4">
      <c r="A480">
        <v>13</v>
      </c>
      <c r="B480" t="str">
        <f>VLOOKUP(A480,SQL!$A$10:$B$61,2)</f>
        <v>Georgia</v>
      </c>
      <c r="C480">
        <v>175</v>
      </c>
      <c r="D480" s="5">
        <v>1725013.6</v>
      </c>
    </row>
    <row r="481" spans="1:4">
      <c r="A481">
        <v>13</v>
      </c>
      <c r="B481" t="str">
        <f>VLOOKUP(A481,SQL!$A$10:$B$61,2)</f>
        <v>Georgia</v>
      </c>
      <c r="C481">
        <v>177</v>
      </c>
      <c r="D481" s="5">
        <v>569584.66</v>
      </c>
    </row>
    <row r="482" spans="1:4">
      <c r="A482">
        <v>13</v>
      </c>
      <c r="B482" t="str">
        <f>VLOOKUP(A482,SQL!$A$10:$B$61,2)</f>
        <v>Georgia</v>
      </c>
      <c r="C482">
        <v>179</v>
      </c>
      <c r="D482" s="5">
        <v>1691219.6</v>
      </c>
    </row>
    <row r="483" spans="1:4">
      <c r="A483">
        <v>13</v>
      </c>
      <c r="B483" t="str">
        <f>VLOOKUP(A483,SQL!$A$10:$B$61,2)</f>
        <v>Georgia</v>
      </c>
      <c r="C483">
        <v>181</v>
      </c>
      <c r="D483" s="5">
        <v>138701.5</v>
      </c>
    </row>
    <row r="484" spans="1:4">
      <c r="A484">
        <v>13</v>
      </c>
      <c r="B484" t="str">
        <f>VLOOKUP(A484,SQL!$A$10:$B$61,2)</f>
        <v>Georgia</v>
      </c>
      <c r="C484">
        <v>183</v>
      </c>
      <c r="D484" s="5">
        <v>367072.2</v>
      </c>
    </row>
    <row r="485" spans="1:4">
      <c r="A485">
        <v>13</v>
      </c>
      <c r="B485" t="str">
        <f>VLOOKUP(A485,SQL!$A$10:$B$61,2)</f>
        <v>Georgia</v>
      </c>
      <c r="C485">
        <v>185</v>
      </c>
      <c r="D485" s="5">
        <v>3270599.12</v>
      </c>
    </row>
    <row r="486" spans="1:4">
      <c r="A486">
        <v>13</v>
      </c>
      <c r="B486" t="str">
        <f>VLOOKUP(A486,SQL!$A$10:$B$61,2)</f>
        <v>Georgia</v>
      </c>
      <c r="C486">
        <v>187</v>
      </c>
      <c r="D486" s="5">
        <v>676323.9</v>
      </c>
    </row>
    <row r="487" spans="1:4">
      <c r="A487">
        <v>13</v>
      </c>
      <c r="B487" t="str">
        <f>VLOOKUP(A487,SQL!$A$10:$B$61,2)</f>
        <v>Georgia</v>
      </c>
      <c r="C487">
        <v>189</v>
      </c>
      <c r="D487" s="5">
        <v>802819.35</v>
      </c>
    </row>
    <row r="488" spans="1:4">
      <c r="A488">
        <v>13</v>
      </c>
      <c r="B488" t="str">
        <f>VLOOKUP(A488,SQL!$A$10:$B$61,2)</f>
        <v>Georgia</v>
      </c>
      <c r="C488">
        <v>191</v>
      </c>
      <c r="D488" s="5">
        <v>1241751</v>
      </c>
    </row>
    <row r="489" spans="1:4">
      <c r="A489">
        <v>13</v>
      </c>
      <c r="B489" t="str">
        <f>VLOOKUP(A489,SQL!$A$10:$B$61,2)</f>
        <v>Georgia</v>
      </c>
      <c r="C489">
        <v>193</v>
      </c>
      <c r="D489" s="5">
        <v>336535.1</v>
      </c>
    </row>
    <row r="490" spans="1:4">
      <c r="A490">
        <v>13</v>
      </c>
      <c r="B490" t="str">
        <f>VLOOKUP(A490,SQL!$A$10:$B$61,2)</f>
        <v>Georgia</v>
      </c>
      <c r="C490">
        <v>195</v>
      </c>
      <c r="D490" s="5">
        <v>547801.9</v>
      </c>
    </row>
    <row r="491" spans="1:4">
      <c r="A491">
        <v>13</v>
      </c>
      <c r="B491" t="str">
        <f>VLOOKUP(A491,SQL!$A$10:$B$61,2)</f>
        <v>Georgia</v>
      </c>
      <c r="C491">
        <v>197</v>
      </c>
      <c r="D491" s="5">
        <v>164558.6</v>
      </c>
    </row>
    <row r="492" spans="1:4">
      <c r="A492">
        <v>13</v>
      </c>
      <c r="B492" t="str">
        <f>VLOOKUP(A492,SQL!$A$10:$B$61,2)</f>
        <v>Georgia</v>
      </c>
      <c r="C492">
        <v>199</v>
      </c>
      <c r="D492" s="5">
        <v>675875.8</v>
      </c>
    </row>
    <row r="493" spans="1:4">
      <c r="A493">
        <v>13</v>
      </c>
      <c r="B493" t="str">
        <f>VLOOKUP(A493,SQL!$A$10:$B$61,2)</f>
        <v>Georgia</v>
      </c>
      <c r="C493">
        <v>201</v>
      </c>
      <c r="D493" s="5">
        <v>224043.3</v>
      </c>
    </row>
    <row r="494" spans="1:4">
      <c r="A494">
        <v>13</v>
      </c>
      <c r="B494" t="str">
        <f>VLOOKUP(A494,SQL!$A$10:$B$61,2)</f>
        <v>Georgia</v>
      </c>
      <c r="C494">
        <v>205</v>
      </c>
      <c r="D494" s="5">
        <v>644736.42000000004</v>
      </c>
    </row>
    <row r="495" spans="1:4">
      <c r="A495">
        <v>13</v>
      </c>
      <c r="B495" t="str">
        <f>VLOOKUP(A495,SQL!$A$10:$B$61,2)</f>
        <v>Georgia</v>
      </c>
      <c r="C495">
        <v>207</v>
      </c>
      <c r="D495" s="5">
        <v>2291960.2000000002</v>
      </c>
    </row>
    <row r="496" spans="1:4">
      <c r="A496">
        <v>13</v>
      </c>
      <c r="B496" t="str">
        <f>VLOOKUP(A496,SQL!$A$10:$B$61,2)</f>
        <v>Georgia</v>
      </c>
      <c r="C496">
        <v>209</v>
      </c>
      <c r="D496" s="5">
        <v>217511.5</v>
      </c>
    </row>
    <row r="497" spans="1:4">
      <c r="A497">
        <v>13</v>
      </c>
      <c r="B497" t="str">
        <f>VLOOKUP(A497,SQL!$A$10:$B$61,2)</f>
        <v>Georgia</v>
      </c>
      <c r="C497">
        <v>211</v>
      </c>
      <c r="D497" s="5">
        <v>1148001</v>
      </c>
    </row>
    <row r="498" spans="1:4">
      <c r="A498">
        <v>13</v>
      </c>
      <c r="B498" t="str">
        <f>VLOOKUP(A498,SQL!$A$10:$B$61,2)</f>
        <v>Georgia</v>
      </c>
      <c r="C498">
        <v>213</v>
      </c>
      <c r="D498" s="5">
        <v>685341.4</v>
      </c>
    </row>
    <row r="499" spans="1:4">
      <c r="A499">
        <v>13</v>
      </c>
      <c r="B499" t="str">
        <f>VLOOKUP(A499,SQL!$A$10:$B$61,2)</f>
        <v>Georgia</v>
      </c>
      <c r="C499">
        <v>215</v>
      </c>
      <c r="D499" s="5">
        <v>3641245.48</v>
      </c>
    </row>
    <row r="500" spans="1:4">
      <c r="A500">
        <v>13</v>
      </c>
      <c r="B500" t="str">
        <f>VLOOKUP(A500,SQL!$A$10:$B$61,2)</f>
        <v>Georgia</v>
      </c>
      <c r="C500">
        <v>217</v>
      </c>
      <c r="D500" s="5">
        <v>1946412.6</v>
      </c>
    </row>
    <row r="501" spans="1:4">
      <c r="A501">
        <v>13</v>
      </c>
      <c r="B501" t="str">
        <f>VLOOKUP(A501,SQL!$A$10:$B$61,2)</f>
        <v>Georgia</v>
      </c>
      <c r="C501">
        <v>219</v>
      </c>
      <c r="D501" s="5">
        <v>1076249.5</v>
      </c>
    </row>
    <row r="502" spans="1:4">
      <c r="A502">
        <v>13</v>
      </c>
      <c r="B502" t="str">
        <f>VLOOKUP(A502,SQL!$A$10:$B$61,2)</f>
        <v>Georgia</v>
      </c>
      <c r="C502">
        <v>221</v>
      </c>
      <c r="D502" s="5">
        <v>292836.47999999998</v>
      </c>
    </row>
    <row r="503" spans="1:4">
      <c r="A503">
        <v>13</v>
      </c>
      <c r="B503" t="str">
        <f>VLOOKUP(A503,SQL!$A$10:$B$61,2)</f>
        <v>Georgia</v>
      </c>
      <c r="C503">
        <v>223</v>
      </c>
      <c r="D503" s="5">
        <v>1955013.6</v>
      </c>
    </row>
    <row r="504" spans="1:4">
      <c r="A504">
        <v>13</v>
      </c>
      <c r="B504" t="str">
        <f>VLOOKUP(A504,SQL!$A$10:$B$61,2)</f>
        <v>Georgia</v>
      </c>
      <c r="C504">
        <v>225</v>
      </c>
      <c r="D504" s="5">
        <v>1313827.8999999999</v>
      </c>
    </row>
    <row r="505" spans="1:4">
      <c r="A505">
        <v>13</v>
      </c>
      <c r="B505" t="str">
        <f>VLOOKUP(A505,SQL!$A$10:$B$61,2)</f>
        <v>Georgia</v>
      </c>
      <c r="C505">
        <v>227</v>
      </c>
      <c r="D505" s="5">
        <v>757646.5</v>
      </c>
    </row>
    <row r="506" spans="1:4">
      <c r="A506">
        <v>13</v>
      </c>
      <c r="B506" t="str">
        <f>VLOOKUP(A506,SQL!$A$10:$B$61,2)</f>
        <v>Georgia</v>
      </c>
      <c r="C506">
        <v>229</v>
      </c>
      <c r="D506" s="5">
        <v>421335.2</v>
      </c>
    </row>
    <row r="507" spans="1:4">
      <c r="A507">
        <v>13</v>
      </c>
      <c r="B507" t="str">
        <f>VLOOKUP(A507,SQL!$A$10:$B$61,2)</f>
        <v>Georgia</v>
      </c>
      <c r="C507">
        <v>231</v>
      </c>
      <c r="D507" s="5">
        <v>377045.9</v>
      </c>
    </row>
    <row r="508" spans="1:4">
      <c r="A508">
        <v>13</v>
      </c>
      <c r="B508" t="str">
        <f>VLOOKUP(A508,SQL!$A$10:$B$61,2)</f>
        <v>Georgia</v>
      </c>
      <c r="C508">
        <v>233</v>
      </c>
      <c r="D508" s="5">
        <v>802880.71</v>
      </c>
    </row>
    <row r="509" spans="1:4">
      <c r="A509">
        <v>13</v>
      </c>
      <c r="B509" t="str">
        <f>VLOOKUP(A509,SQL!$A$10:$B$61,2)</f>
        <v>Georgia</v>
      </c>
      <c r="C509">
        <v>235</v>
      </c>
      <c r="D509" s="5">
        <v>283546</v>
      </c>
    </row>
    <row r="510" spans="1:4">
      <c r="A510">
        <v>13</v>
      </c>
      <c r="B510" t="str">
        <f>VLOOKUP(A510,SQL!$A$10:$B$61,2)</f>
        <v>Georgia</v>
      </c>
      <c r="C510">
        <v>237</v>
      </c>
      <c r="D510" s="5">
        <v>514313.6</v>
      </c>
    </row>
    <row r="511" spans="1:4">
      <c r="A511">
        <v>13</v>
      </c>
      <c r="B511" t="str">
        <f>VLOOKUP(A511,SQL!$A$10:$B$61,2)</f>
        <v>Georgia</v>
      </c>
      <c r="C511">
        <v>239</v>
      </c>
      <c r="D511" s="5">
        <v>64233.5</v>
      </c>
    </row>
    <row r="512" spans="1:4">
      <c r="A512">
        <v>13</v>
      </c>
      <c r="B512" t="str">
        <f>VLOOKUP(A512,SQL!$A$10:$B$61,2)</f>
        <v>Georgia</v>
      </c>
      <c r="C512">
        <v>241</v>
      </c>
      <c r="D512" s="5">
        <v>455743.1</v>
      </c>
    </row>
    <row r="513" spans="1:4">
      <c r="A513">
        <v>13</v>
      </c>
      <c r="B513" t="str">
        <f>VLOOKUP(A513,SQL!$A$10:$B$61,2)</f>
        <v>Georgia</v>
      </c>
      <c r="C513">
        <v>243</v>
      </c>
      <c r="D513" s="5">
        <v>172887.71</v>
      </c>
    </row>
    <row r="514" spans="1:4">
      <c r="A514">
        <v>13</v>
      </c>
      <c r="B514" t="str">
        <f>VLOOKUP(A514,SQL!$A$10:$B$61,2)</f>
        <v>Georgia</v>
      </c>
      <c r="C514">
        <v>245</v>
      </c>
      <c r="D514" s="5">
        <v>4420140.8</v>
      </c>
    </row>
    <row r="515" spans="1:4">
      <c r="A515">
        <v>13</v>
      </c>
      <c r="B515" t="str">
        <f>VLOOKUP(A515,SQL!$A$10:$B$61,2)</f>
        <v>Georgia</v>
      </c>
      <c r="C515">
        <v>247</v>
      </c>
      <c r="D515" s="5">
        <v>2220073.85</v>
      </c>
    </row>
    <row r="516" spans="1:4">
      <c r="A516">
        <v>13</v>
      </c>
      <c r="B516" t="str">
        <f>VLOOKUP(A516,SQL!$A$10:$B$61,2)</f>
        <v>Georgia</v>
      </c>
      <c r="C516">
        <v>249</v>
      </c>
      <c r="D516" s="5">
        <v>197412.16</v>
      </c>
    </row>
    <row r="517" spans="1:4">
      <c r="A517">
        <v>13</v>
      </c>
      <c r="B517" t="str">
        <f>VLOOKUP(A517,SQL!$A$10:$B$61,2)</f>
        <v>Georgia</v>
      </c>
      <c r="C517">
        <v>251</v>
      </c>
      <c r="D517" s="5">
        <v>341317.1</v>
      </c>
    </row>
    <row r="518" spans="1:4">
      <c r="A518">
        <v>13</v>
      </c>
      <c r="B518" t="str">
        <f>VLOOKUP(A518,SQL!$A$10:$B$61,2)</f>
        <v>Georgia</v>
      </c>
      <c r="C518">
        <v>253</v>
      </c>
      <c r="D518" s="5">
        <v>198300.7</v>
      </c>
    </row>
    <row r="519" spans="1:4">
      <c r="A519">
        <v>13</v>
      </c>
      <c r="B519" t="str">
        <f>VLOOKUP(A519,SQL!$A$10:$B$61,2)</f>
        <v>Georgia</v>
      </c>
      <c r="C519">
        <v>255</v>
      </c>
      <c r="D519" s="5">
        <v>1286722.26</v>
      </c>
    </row>
    <row r="520" spans="1:4">
      <c r="A520">
        <v>13</v>
      </c>
      <c r="B520" t="str">
        <f>VLOOKUP(A520,SQL!$A$10:$B$61,2)</f>
        <v>Georgia</v>
      </c>
      <c r="C520">
        <v>257</v>
      </c>
      <c r="D520" s="5">
        <v>555664.19999999995</v>
      </c>
    </row>
    <row r="521" spans="1:4">
      <c r="A521">
        <v>13</v>
      </c>
      <c r="B521" t="str">
        <f>VLOOKUP(A521,SQL!$A$10:$B$61,2)</f>
        <v>Georgia</v>
      </c>
      <c r="C521">
        <v>259</v>
      </c>
      <c r="D521" s="5">
        <v>281913.7</v>
      </c>
    </row>
    <row r="522" spans="1:4">
      <c r="A522">
        <v>13</v>
      </c>
      <c r="B522" t="str">
        <f>VLOOKUP(A522,SQL!$A$10:$B$61,2)</f>
        <v>Georgia</v>
      </c>
      <c r="C522">
        <v>261</v>
      </c>
      <c r="D522" s="5">
        <v>611909.69999999995</v>
      </c>
    </row>
    <row r="523" spans="1:4">
      <c r="A523">
        <v>13</v>
      </c>
      <c r="B523" t="str">
        <f>VLOOKUP(A523,SQL!$A$10:$B$61,2)</f>
        <v>Georgia</v>
      </c>
      <c r="C523">
        <v>263</v>
      </c>
      <c r="D523" s="5">
        <v>251285</v>
      </c>
    </row>
    <row r="524" spans="1:4">
      <c r="A524">
        <v>13</v>
      </c>
      <c r="B524" t="str">
        <f>VLOOKUP(A524,SQL!$A$10:$B$61,2)</f>
        <v>Georgia</v>
      </c>
      <c r="C524">
        <v>265</v>
      </c>
      <c r="D524" s="5">
        <v>301612.2</v>
      </c>
    </row>
    <row r="525" spans="1:4">
      <c r="A525">
        <v>13</v>
      </c>
      <c r="B525" t="str">
        <f>VLOOKUP(A525,SQL!$A$10:$B$61,2)</f>
        <v>Georgia</v>
      </c>
      <c r="C525">
        <v>267</v>
      </c>
      <c r="D525" s="5">
        <v>434180.29</v>
      </c>
    </row>
    <row r="526" spans="1:4">
      <c r="A526">
        <v>13</v>
      </c>
      <c r="B526" t="str">
        <f>VLOOKUP(A526,SQL!$A$10:$B$61,2)</f>
        <v>Georgia</v>
      </c>
      <c r="C526">
        <v>269</v>
      </c>
      <c r="D526" s="5">
        <v>372289.6</v>
      </c>
    </row>
    <row r="527" spans="1:4">
      <c r="A527">
        <v>13</v>
      </c>
      <c r="B527" t="str">
        <f>VLOOKUP(A527,SQL!$A$10:$B$61,2)</f>
        <v>Georgia</v>
      </c>
      <c r="C527">
        <v>271</v>
      </c>
      <c r="D527" s="5">
        <v>226328.4</v>
      </c>
    </row>
    <row r="528" spans="1:4">
      <c r="A528">
        <v>13</v>
      </c>
      <c r="B528" t="str">
        <f>VLOOKUP(A528,SQL!$A$10:$B$61,2)</f>
        <v>Georgia</v>
      </c>
      <c r="C528">
        <v>273</v>
      </c>
      <c r="D528" s="5">
        <v>330689.8</v>
      </c>
    </row>
    <row r="529" spans="1:4">
      <c r="A529">
        <v>13</v>
      </c>
      <c r="B529" t="str">
        <f>VLOOKUP(A529,SQL!$A$10:$B$61,2)</f>
        <v>Georgia</v>
      </c>
      <c r="C529">
        <v>275</v>
      </c>
      <c r="D529" s="5">
        <v>1094361.95</v>
      </c>
    </row>
    <row r="530" spans="1:4">
      <c r="A530">
        <v>13</v>
      </c>
      <c r="B530" t="str">
        <f>VLOOKUP(A530,SQL!$A$10:$B$61,2)</f>
        <v>Georgia</v>
      </c>
      <c r="C530">
        <v>277</v>
      </c>
      <c r="D530" s="5">
        <v>1618215.4</v>
      </c>
    </row>
    <row r="531" spans="1:4">
      <c r="A531">
        <v>13</v>
      </c>
      <c r="B531" t="str">
        <f>VLOOKUP(A531,SQL!$A$10:$B$61,2)</f>
        <v>Georgia</v>
      </c>
      <c r="C531">
        <v>279</v>
      </c>
      <c r="D531" s="5">
        <v>619217.30000000005</v>
      </c>
    </row>
    <row r="532" spans="1:4">
      <c r="A532">
        <v>13</v>
      </c>
      <c r="B532" t="str">
        <f>VLOOKUP(A532,SQL!$A$10:$B$61,2)</f>
        <v>Georgia</v>
      </c>
      <c r="C532">
        <v>281</v>
      </c>
      <c r="D532" s="5">
        <v>304244.90000000002</v>
      </c>
    </row>
    <row r="533" spans="1:4">
      <c r="A533">
        <v>13</v>
      </c>
      <c r="B533" t="str">
        <f>VLOOKUP(A533,SQL!$A$10:$B$61,2)</f>
        <v>Georgia</v>
      </c>
      <c r="C533">
        <v>283</v>
      </c>
      <c r="D533" s="5">
        <v>453363.4</v>
      </c>
    </row>
    <row r="534" spans="1:4">
      <c r="A534">
        <v>13</v>
      </c>
      <c r="B534" t="str">
        <f>VLOOKUP(A534,SQL!$A$10:$B$61,2)</f>
        <v>Georgia</v>
      </c>
      <c r="C534">
        <v>285</v>
      </c>
      <c r="D534" s="5">
        <v>2571087.1</v>
      </c>
    </row>
    <row r="535" spans="1:4">
      <c r="A535">
        <v>13</v>
      </c>
      <c r="B535" t="str">
        <f>VLOOKUP(A535,SQL!$A$10:$B$61,2)</f>
        <v>Georgia</v>
      </c>
      <c r="C535">
        <v>287</v>
      </c>
      <c r="D535" s="5">
        <v>939641.58</v>
      </c>
    </row>
    <row r="536" spans="1:4">
      <c r="A536">
        <v>13</v>
      </c>
      <c r="B536" t="str">
        <f>VLOOKUP(A536,SQL!$A$10:$B$61,2)</f>
        <v>Georgia</v>
      </c>
      <c r="C536">
        <v>289</v>
      </c>
      <c r="D536" s="5">
        <v>771144.3</v>
      </c>
    </row>
    <row r="537" spans="1:4">
      <c r="A537">
        <v>13</v>
      </c>
      <c r="B537" t="str">
        <f>VLOOKUP(A537,SQL!$A$10:$B$61,2)</f>
        <v>Georgia</v>
      </c>
      <c r="C537">
        <v>291</v>
      </c>
      <c r="D537" s="5">
        <v>555225.5</v>
      </c>
    </row>
    <row r="538" spans="1:4">
      <c r="A538">
        <v>13</v>
      </c>
      <c r="B538" t="str">
        <f>VLOOKUP(A538,SQL!$A$10:$B$61,2)</f>
        <v>Georgia</v>
      </c>
      <c r="C538">
        <v>293</v>
      </c>
      <c r="D538" s="5">
        <v>489498</v>
      </c>
    </row>
    <row r="539" spans="1:4">
      <c r="A539">
        <v>13</v>
      </c>
      <c r="B539" t="str">
        <f>VLOOKUP(A539,SQL!$A$10:$B$61,2)</f>
        <v>Georgia</v>
      </c>
      <c r="C539">
        <v>295</v>
      </c>
      <c r="D539" s="5">
        <v>952118.2</v>
      </c>
    </row>
    <row r="540" spans="1:4">
      <c r="A540">
        <v>13</v>
      </c>
      <c r="B540" t="str">
        <f>VLOOKUP(A540,SQL!$A$10:$B$61,2)</f>
        <v>Georgia</v>
      </c>
      <c r="C540">
        <v>297</v>
      </c>
      <c r="D540" s="5">
        <v>1555303.4</v>
      </c>
    </row>
    <row r="541" spans="1:4">
      <c r="A541">
        <v>13</v>
      </c>
      <c r="B541" t="str">
        <f>VLOOKUP(A541,SQL!$A$10:$B$61,2)</f>
        <v>Georgia</v>
      </c>
      <c r="C541">
        <v>299</v>
      </c>
      <c r="D541" s="5">
        <v>928851.8</v>
      </c>
    </row>
    <row r="542" spans="1:4">
      <c r="A542">
        <v>13</v>
      </c>
      <c r="B542" t="str">
        <f>VLOOKUP(A542,SQL!$A$10:$B$61,2)</f>
        <v>Georgia</v>
      </c>
      <c r="C542">
        <v>301</v>
      </c>
      <c r="D542" s="5">
        <v>492705.1</v>
      </c>
    </row>
    <row r="543" spans="1:4">
      <c r="A543">
        <v>13</v>
      </c>
      <c r="B543" t="str">
        <f>VLOOKUP(A543,SQL!$A$10:$B$61,2)</f>
        <v>Georgia</v>
      </c>
      <c r="C543">
        <v>303</v>
      </c>
      <c r="D543" s="5">
        <v>467016.8</v>
      </c>
    </row>
    <row r="544" spans="1:4">
      <c r="A544">
        <v>13</v>
      </c>
      <c r="B544" t="str">
        <f>VLOOKUP(A544,SQL!$A$10:$B$61,2)</f>
        <v>Georgia</v>
      </c>
      <c r="C544">
        <v>305</v>
      </c>
      <c r="D544" s="5">
        <v>673100.3</v>
      </c>
    </row>
    <row r="545" spans="1:4">
      <c r="A545">
        <v>13</v>
      </c>
      <c r="B545" t="str">
        <f>VLOOKUP(A545,SQL!$A$10:$B$61,2)</f>
        <v>Georgia</v>
      </c>
      <c r="C545">
        <v>307</v>
      </c>
      <c r="D545" s="5">
        <v>149668.1</v>
      </c>
    </row>
    <row r="546" spans="1:4">
      <c r="A546">
        <v>13</v>
      </c>
      <c r="B546" t="str">
        <f>VLOOKUP(A546,SQL!$A$10:$B$61,2)</f>
        <v>Georgia</v>
      </c>
      <c r="C546">
        <v>309</v>
      </c>
      <c r="D546" s="5">
        <v>168168</v>
      </c>
    </row>
    <row r="547" spans="1:4">
      <c r="A547">
        <v>13</v>
      </c>
      <c r="B547" t="str">
        <f>VLOOKUP(A547,SQL!$A$10:$B$61,2)</f>
        <v>Georgia</v>
      </c>
      <c r="C547">
        <v>311</v>
      </c>
      <c r="D547" s="5">
        <v>688658.6</v>
      </c>
    </row>
    <row r="548" spans="1:4">
      <c r="A548">
        <v>13</v>
      </c>
      <c r="B548" t="str">
        <f>VLOOKUP(A548,SQL!$A$10:$B$61,2)</f>
        <v>Georgia</v>
      </c>
      <c r="C548">
        <v>313</v>
      </c>
      <c r="D548" s="5">
        <v>2772778.69</v>
      </c>
    </row>
    <row r="549" spans="1:4">
      <c r="A549">
        <v>13</v>
      </c>
      <c r="B549" t="str">
        <f>VLOOKUP(A549,SQL!$A$10:$B$61,2)</f>
        <v>Georgia</v>
      </c>
      <c r="C549">
        <v>315</v>
      </c>
      <c r="D549" s="5">
        <v>185465.8</v>
      </c>
    </row>
    <row r="550" spans="1:4">
      <c r="A550">
        <v>13</v>
      </c>
      <c r="B550" t="str">
        <f>VLOOKUP(A550,SQL!$A$10:$B$61,2)</f>
        <v>Georgia</v>
      </c>
      <c r="C550">
        <v>317</v>
      </c>
      <c r="D550" s="5">
        <v>320422.59999999998</v>
      </c>
    </row>
    <row r="551" spans="1:4">
      <c r="A551">
        <v>13</v>
      </c>
      <c r="B551" t="str">
        <f>VLOOKUP(A551,SQL!$A$10:$B$61,2)</f>
        <v>Georgia</v>
      </c>
      <c r="C551">
        <v>319</v>
      </c>
      <c r="D551" s="5">
        <v>357331.87</v>
      </c>
    </row>
    <row r="552" spans="1:4">
      <c r="A552">
        <v>13</v>
      </c>
      <c r="B552" t="str">
        <f>VLOOKUP(A552,SQL!$A$10:$B$61,2)</f>
        <v>Georgia</v>
      </c>
      <c r="C552">
        <v>321</v>
      </c>
      <c r="D552" s="5">
        <v>629223.69999999995</v>
      </c>
    </row>
    <row r="553" spans="1:4">
      <c r="A553">
        <v>15</v>
      </c>
      <c r="B553" t="str">
        <f>VLOOKUP(A553,SQL!$A$10:$B$61,2)</f>
        <v>Hawaii</v>
      </c>
      <c r="C553">
        <v>1</v>
      </c>
      <c r="D553" s="5">
        <v>3732251.415</v>
      </c>
    </row>
    <row r="554" spans="1:4">
      <c r="A554">
        <v>15</v>
      </c>
      <c r="B554" t="str">
        <f>VLOOKUP(A554,SQL!$A$10:$B$61,2)</f>
        <v>Hawaii</v>
      </c>
      <c r="C554">
        <v>3</v>
      </c>
      <c r="D554" s="5">
        <v>12320887.470000001</v>
      </c>
    </row>
    <row r="555" spans="1:4">
      <c r="A555">
        <v>15</v>
      </c>
      <c r="B555" t="str">
        <f>VLOOKUP(A555,SQL!$A$10:$B$61,2)</f>
        <v>Hawaii</v>
      </c>
      <c r="C555">
        <v>7</v>
      </c>
      <c r="D555" s="5">
        <v>1459029.2620000001</v>
      </c>
    </row>
    <row r="556" spans="1:4">
      <c r="A556">
        <v>15</v>
      </c>
      <c r="B556" t="str">
        <f>VLOOKUP(A556,SQL!$A$10:$B$61,2)</f>
        <v>Hawaii</v>
      </c>
      <c r="C556">
        <v>9</v>
      </c>
      <c r="D556" s="5">
        <v>2832953.6359999999</v>
      </c>
    </row>
    <row r="557" spans="1:4">
      <c r="A557">
        <v>16</v>
      </c>
      <c r="B557" t="str">
        <f>VLOOKUP(A557,SQL!$A$10:$B$61,2)</f>
        <v>Idaho</v>
      </c>
      <c r="C557">
        <v>1</v>
      </c>
      <c r="D557" s="5">
        <v>7483429.9800000004</v>
      </c>
    </row>
    <row r="558" spans="1:4">
      <c r="A558">
        <v>16</v>
      </c>
      <c r="B558" t="str">
        <f>VLOOKUP(A558,SQL!$A$10:$B$61,2)</f>
        <v>Idaho</v>
      </c>
      <c r="C558">
        <v>3</v>
      </c>
      <c r="D558" s="5">
        <v>163425.78</v>
      </c>
    </row>
    <row r="559" spans="1:4">
      <c r="A559">
        <v>16</v>
      </c>
      <c r="B559" t="str">
        <f>VLOOKUP(A559,SQL!$A$10:$B$61,2)</f>
        <v>Idaho</v>
      </c>
      <c r="C559">
        <v>5</v>
      </c>
      <c r="D559" s="5">
        <v>1791902.32</v>
      </c>
    </row>
    <row r="560" spans="1:4">
      <c r="A560">
        <v>16</v>
      </c>
      <c r="B560" t="str">
        <f>VLOOKUP(A560,SQL!$A$10:$B$61,2)</f>
        <v>Idaho</v>
      </c>
      <c r="C560">
        <v>7</v>
      </c>
      <c r="D560" s="5">
        <v>184761.03</v>
      </c>
    </row>
    <row r="561" spans="1:4">
      <c r="A561">
        <v>16</v>
      </c>
      <c r="B561" t="str">
        <f>VLOOKUP(A561,SQL!$A$10:$B$61,2)</f>
        <v>Idaho</v>
      </c>
      <c r="C561">
        <v>9</v>
      </c>
      <c r="D561" s="5">
        <v>247054.72</v>
      </c>
    </row>
    <row r="562" spans="1:4">
      <c r="A562">
        <v>16</v>
      </c>
      <c r="B562" t="str">
        <f>VLOOKUP(A562,SQL!$A$10:$B$61,2)</f>
        <v>Idaho</v>
      </c>
      <c r="C562">
        <v>11</v>
      </c>
      <c r="D562" s="5">
        <v>1239447.2</v>
      </c>
    </row>
    <row r="563" spans="1:4">
      <c r="A563">
        <v>16</v>
      </c>
      <c r="B563" t="str">
        <f>VLOOKUP(A563,SQL!$A$10:$B$61,2)</f>
        <v>Idaho</v>
      </c>
      <c r="C563">
        <v>13</v>
      </c>
      <c r="D563" s="5">
        <v>514723.94</v>
      </c>
    </row>
    <row r="564" spans="1:4">
      <c r="A564">
        <v>16</v>
      </c>
      <c r="B564" t="str">
        <f>VLOOKUP(A564,SQL!$A$10:$B$61,2)</f>
        <v>Idaho</v>
      </c>
      <c r="C564">
        <v>15</v>
      </c>
      <c r="D564" s="5">
        <v>295015.15000000002</v>
      </c>
    </row>
    <row r="565" spans="1:4">
      <c r="A565">
        <v>16</v>
      </c>
      <c r="B565" t="str">
        <f>VLOOKUP(A565,SQL!$A$10:$B$61,2)</f>
        <v>Idaho</v>
      </c>
      <c r="C565">
        <v>17</v>
      </c>
      <c r="D565" s="5">
        <v>1003720.08</v>
      </c>
    </row>
    <row r="566" spans="1:4">
      <c r="A566">
        <v>16</v>
      </c>
      <c r="B566" t="str">
        <f>VLOOKUP(A566,SQL!$A$10:$B$61,2)</f>
        <v>Idaho</v>
      </c>
      <c r="C566">
        <v>19</v>
      </c>
      <c r="D566" s="5">
        <v>1991864.81</v>
      </c>
    </row>
    <row r="567" spans="1:4">
      <c r="A567">
        <v>16</v>
      </c>
      <c r="B567" t="str">
        <f>VLOOKUP(A567,SQL!$A$10:$B$61,2)</f>
        <v>Idaho</v>
      </c>
      <c r="C567">
        <v>21</v>
      </c>
      <c r="D567" s="5">
        <v>285766.11</v>
      </c>
    </row>
    <row r="568" spans="1:4">
      <c r="A568">
        <v>16</v>
      </c>
      <c r="B568" t="str">
        <f>VLOOKUP(A568,SQL!$A$10:$B$61,2)</f>
        <v>Idaho</v>
      </c>
      <c r="C568">
        <v>23</v>
      </c>
      <c r="D568" s="5">
        <v>153854.39999999999</v>
      </c>
    </row>
    <row r="569" spans="1:4">
      <c r="A569">
        <v>16</v>
      </c>
      <c r="B569" t="str">
        <f>VLOOKUP(A569,SQL!$A$10:$B$61,2)</f>
        <v>Idaho</v>
      </c>
      <c r="C569">
        <v>25</v>
      </c>
      <c r="D569" s="5">
        <v>55161.760000000002</v>
      </c>
    </row>
    <row r="570" spans="1:4">
      <c r="A570">
        <v>16</v>
      </c>
      <c r="B570" t="str">
        <f>VLOOKUP(A570,SQL!$A$10:$B$61,2)</f>
        <v>Idaho</v>
      </c>
      <c r="C570">
        <v>27</v>
      </c>
      <c r="D570" s="5">
        <v>3468106.74</v>
      </c>
    </row>
    <row r="571" spans="1:4">
      <c r="A571">
        <v>16</v>
      </c>
      <c r="B571" t="str">
        <f>VLOOKUP(A571,SQL!$A$10:$B$61,2)</f>
        <v>Idaho</v>
      </c>
      <c r="C571">
        <v>29</v>
      </c>
      <c r="D571" s="5">
        <v>164629.54999999999</v>
      </c>
    </row>
    <row r="572" spans="1:4">
      <c r="A572">
        <v>16</v>
      </c>
      <c r="B572" t="str">
        <f>VLOOKUP(A572,SQL!$A$10:$B$61,2)</f>
        <v>Idaho</v>
      </c>
      <c r="C572">
        <v>31</v>
      </c>
      <c r="D572" s="5">
        <v>911825.35</v>
      </c>
    </row>
    <row r="573" spans="1:4">
      <c r="A573">
        <v>16</v>
      </c>
      <c r="B573" t="str">
        <f>VLOOKUP(A573,SQL!$A$10:$B$61,2)</f>
        <v>Idaho</v>
      </c>
      <c r="C573">
        <v>33</v>
      </c>
      <c r="D573" s="5">
        <v>155435.13</v>
      </c>
    </row>
    <row r="574" spans="1:4">
      <c r="A574">
        <v>16</v>
      </c>
      <c r="B574" t="str">
        <f>VLOOKUP(A574,SQL!$A$10:$B$61,2)</f>
        <v>Idaho</v>
      </c>
      <c r="C574">
        <v>35</v>
      </c>
      <c r="D574" s="5">
        <v>147911.78</v>
      </c>
    </row>
    <row r="575" spans="1:4">
      <c r="A575">
        <v>16</v>
      </c>
      <c r="B575" t="str">
        <f>VLOOKUP(A575,SQL!$A$10:$B$61,2)</f>
        <v>Idaho</v>
      </c>
      <c r="C575">
        <v>37</v>
      </c>
      <c r="D575" s="5">
        <v>151002.23999999999</v>
      </c>
    </row>
    <row r="576" spans="1:4">
      <c r="A576">
        <v>16</v>
      </c>
      <c r="B576" t="str">
        <f>VLOOKUP(A576,SQL!$A$10:$B$61,2)</f>
        <v>Idaho</v>
      </c>
      <c r="C576">
        <v>39</v>
      </c>
      <c r="D576" s="5">
        <v>1458167.44</v>
      </c>
    </row>
    <row r="577" spans="1:4">
      <c r="A577">
        <v>16</v>
      </c>
      <c r="B577" t="str">
        <f>VLOOKUP(A577,SQL!$A$10:$B$61,2)</f>
        <v>Idaho</v>
      </c>
      <c r="C577">
        <v>41</v>
      </c>
      <c r="D577" s="5">
        <v>200191.07</v>
      </c>
    </row>
    <row r="578" spans="1:4">
      <c r="A578">
        <v>16</v>
      </c>
      <c r="B578" t="str">
        <f>VLOOKUP(A578,SQL!$A$10:$B$61,2)</f>
        <v>Idaho</v>
      </c>
      <c r="C578">
        <v>43</v>
      </c>
      <c r="D578" s="5">
        <v>424557.79</v>
      </c>
    </row>
    <row r="579" spans="1:4">
      <c r="A579">
        <v>16</v>
      </c>
      <c r="B579" t="str">
        <f>VLOOKUP(A579,SQL!$A$10:$B$61,2)</f>
        <v>Idaho</v>
      </c>
      <c r="C579">
        <v>45</v>
      </c>
      <c r="D579" s="5">
        <v>213286.31</v>
      </c>
    </row>
    <row r="580" spans="1:4">
      <c r="A580">
        <v>16</v>
      </c>
      <c r="B580" t="str">
        <f>VLOOKUP(A580,SQL!$A$10:$B$61,2)</f>
        <v>Idaho</v>
      </c>
      <c r="C580">
        <v>47</v>
      </c>
      <c r="D580" s="5">
        <v>716276.5</v>
      </c>
    </row>
    <row r="581" spans="1:4">
      <c r="A581">
        <v>16</v>
      </c>
      <c r="B581" t="str">
        <f>VLOOKUP(A581,SQL!$A$10:$B$61,2)</f>
        <v>Idaho</v>
      </c>
      <c r="C581">
        <v>49</v>
      </c>
      <c r="D581" s="5">
        <v>454946.04</v>
      </c>
    </row>
    <row r="582" spans="1:4">
      <c r="A582">
        <v>16</v>
      </c>
      <c r="B582" t="str">
        <f>VLOOKUP(A582,SQL!$A$10:$B$61,2)</f>
        <v>Idaho</v>
      </c>
      <c r="C582">
        <v>51</v>
      </c>
      <c r="D582" s="5">
        <v>540413.5</v>
      </c>
    </row>
    <row r="583" spans="1:4">
      <c r="A583">
        <v>16</v>
      </c>
      <c r="B583" t="str">
        <f>VLOOKUP(A583,SQL!$A$10:$B$61,2)</f>
        <v>Idaho</v>
      </c>
      <c r="C583">
        <v>53</v>
      </c>
      <c r="D583" s="5">
        <v>1161469.6399999999</v>
      </c>
    </row>
    <row r="584" spans="1:4">
      <c r="A584">
        <v>16</v>
      </c>
      <c r="B584" t="str">
        <f>VLOOKUP(A584,SQL!$A$10:$B$61,2)</f>
        <v>Idaho</v>
      </c>
      <c r="C584">
        <v>55</v>
      </c>
      <c r="D584" s="5">
        <v>3368192.47</v>
      </c>
    </row>
    <row r="585" spans="1:4">
      <c r="A585">
        <v>16</v>
      </c>
      <c r="B585" t="str">
        <f>VLOOKUP(A585,SQL!$A$10:$B$61,2)</f>
        <v>Idaho</v>
      </c>
      <c r="C585">
        <v>57</v>
      </c>
      <c r="D585" s="5">
        <v>560533.41</v>
      </c>
    </row>
    <row r="586" spans="1:4">
      <c r="A586">
        <v>16</v>
      </c>
      <c r="B586" t="str">
        <f>VLOOKUP(A586,SQL!$A$10:$B$61,2)</f>
        <v>Idaho</v>
      </c>
      <c r="C586">
        <v>59</v>
      </c>
      <c r="D586" s="5">
        <v>157023.4</v>
      </c>
    </row>
    <row r="587" spans="1:4">
      <c r="A587">
        <v>16</v>
      </c>
      <c r="B587" t="str">
        <f>VLOOKUP(A587,SQL!$A$10:$B$61,2)</f>
        <v>Idaho</v>
      </c>
      <c r="C587">
        <v>61</v>
      </c>
      <c r="D587" s="5">
        <v>126068.79</v>
      </c>
    </row>
    <row r="588" spans="1:4">
      <c r="A588">
        <v>16</v>
      </c>
      <c r="B588" t="str">
        <f>VLOOKUP(A588,SQL!$A$10:$B$61,2)</f>
        <v>Idaho</v>
      </c>
      <c r="C588">
        <v>63</v>
      </c>
      <c r="D588" s="5">
        <v>202642.02</v>
      </c>
    </row>
    <row r="589" spans="1:4">
      <c r="A589">
        <v>16</v>
      </c>
      <c r="B589" t="str">
        <f>VLOOKUP(A589,SQL!$A$10:$B$61,2)</f>
        <v>Idaho</v>
      </c>
      <c r="C589">
        <v>65</v>
      </c>
      <c r="D589" s="5">
        <v>522449.72</v>
      </c>
    </row>
    <row r="590" spans="1:4">
      <c r="A590">
        <v>16</v>
      </c>
      <c r="B590" t="str">
        <f>VLOOKUP(A590,SQL!$A$10:$B$61,2)</f>
        <v>Idaho</v>
      </c>
      <c r="C590">
        <v>67</v>
      </c>
      <c r="D590" s="5">
        <v>547260.03</v>
      </c>
    </row>
    <row r="591" spans="1:4">
      <c r="A591">
        <v>16</v>
      </c>
      <c r="B591" t="str">
        <f>VLOOKUP(A591,SQL!$A$10:$B$61,2)</f>
        <v>Idaho</v>
      </c>
      <c r="C591">
        <v>69</v>
      </c>
      <c r="D591" s="5">
        <v>943679.44</v>
      </c>
    </row>
    <row r="592" spans="1:4">
      <c r="A592">
        <v>16</v>
      </c>
      <c r="B592" t="str">
        <f>VLOOKUP(A592,SQL!$A$10:$B$61,2)</f>
        <v>Idaho</v>
      </c>
      <c r="C592">
        <v>71</v>
      </c>
      <c r="D592" s="5">
        <v>410797.86</v>
      </c>
    </row>
    <row r="593" spans="1:4">
      <c r="A593">
        <v>16</v>
      </c>
      <c r="B593" t="str">
        <f>VLOOKUP(A593,SQL!$A$10:$B$61,2)</f>
        <v>Idaho</v>
      </c>
      <c r="C593">
        <v>73</v>
      </c>
      <c r="D593" s="5">
        <v>234219.32</v>
      </c>
    </row>
    <row r="594" spans="1:4">
      <c r="A594">
        <v>16</v>
      </c>
      <c r="B594" t="str">
        <f>VLOOKUP(A594,SQL!$A$10:$B$61,2)</f>
        <v>Idaho</v>
      </c>
      <c r="C594">
        <v>75</v>
      </c>
      <c r="D594" s="5">
        <v>649316.18000000005</v>
      </c>
    </row>
    <row r="595" spans="1:4">
      <c r="A595">
        <v>16</v>
      </c>
      <c r="B595" t="str">
        <f>VLOOKUP(A595,SQL!$A$10:$B$61,2)</f>
        <v>Idaho</v>
      </c>
      <c r="C595">
        <v>77</v>
      </c>
      <c r="D595" s="5">
        <v>483986.79</v>
      </c>
    </row>
    <row r="596" spans="1:4">
      <c r="A596">
        <v>16</v>
      </c>
      <c r="B596" t="str">
        <f>VLOOKUP(A596,SQL!$A$10:$B$61,2)</f>
        <v>Idaho</v>
      </c>
      <c r="C596">
        <v>79</v>
      </c>
      <c r="D596" s="5">
        <v>510906.34</v>
      </c>
    </row>
    <row r="597" spans="1:4">
      <c r="A597">
        <v>16</v>
      </c>
      <c r="B597" t="str">
        <f>VLOOKUP(A597,SQL!$A$10:$B$61,2)</f>
        <v>Idaho</v>
      </c>
      <c r="C597">
        <v>81</v>
      </c>
      <c r="D597" s="5">
        <v>201770.75</v>
      </c>
    </row>
    <row r="598" spans="1:4">
      <c r="A598">
        <v>16</v>
      </c>
      <c r="B598" t="str">
        <f>VLOOKUP(A598,SQL!$A$10:$B$61,2)</f>
        <v>Idaho</v>
      </c>
      <c r="C598">
        <v>83</v>
      </c>
      <c r="D598" s="5">
        <v>1214589.26</v>
      </c>
    </row>
    <row r="599" spans="1:4">
      <c r="A599">
        <v>16</v>
      </c>
      <c r="B599" t="str">
        <f>VLOOKUP(A599,SQL!$A$10:$B$61,2)</f>
        <v>Idaho</v>
      </c>
      <c r="C599">
        <v>85</v>
      </c>
      <c r="D599" s="5">
        <v>333892.15000000002</v>
      </c>
    </row>
    <row r="600" spans="1:4">
      <c r="A600">
        <v>16</v>
      </c>
      <c r="B600" t="str">
        <f>VLOOKUP(A600,SQL!$A$10:$B$61,2)</f>
        <v>Idaho</v>
      </c>
      <c r="C600">
        <v>87</v>
      </c>
      <c r="D600" s="5">
        <v>191682.99</v>
      </c>
    </row>
    <row r="601" spans="1:4">
      <c r="A601">
        <v>17</v>
      </c>
      <c r="B601" t="str">
        <f>VLOOKUP(A601,SQL!$A$10:$B$61,2)</f>
        <v>Illinois</v>
      </c>
      <c r="C601">
        <v>1</v>
      </c>
      <c r="D601" s="5">
        <v>1197233.53</v>
      </c>
    </row>
    <row r="602" spans="1:4">
      <c r="A602">
        <v>17</v>
      </c>
      <c r="B602" t="str">
        <f>VLOOKUP(A602,SQL!$A$10:$B$61,2)</f>
        <v>Illinois</v>
      </c>
      <c r="C602">
        <v>3</v>
      </c>
      <c r="D602" s="5">
        <v>277408.46999999997</v>
      </c>
    </row>
    <row r="603" spans="1:4">
      <c r="A603">
        <v>17</v>
      </c>
      <c r="B603" t="str">
        <f>VLOOKUP(A603,SQL!$A$10:$B$61,2)</f>
        <v>Illinois</v>
      </c>
      <c r="C603">
        <v>5</v>
      </c>
      <c r="D603" s="5">
        <v>692202.64</v>
      </c>
    </row>
    <row r="604" spans="1:4">
      <c r="A604">
        <v>17</v>
      </c>
      <c r="B604" t="str">
        <f>VLOOKUP(A604,SQL!$A$10:$B$61,2)</f>
        <v>Illinois</v>
      </c>
      <c r="C604">
        <v>7</v>
      </c>
      <c r="D604" s="5">
        <v>1295487.77</v>
      </c>
    </row>
    <row r="605" spans="1:4">
      <c r="A605">
        <v>17</v>
      </c>
      <c r="B605" t="str">
        <f>VLOOKUP(A605,SQL!$A$10:$B$61,2)</f>
        <v>Illinois</v>
      </c>
      <c r="C605">
        <v>9</v>
      </c>
      <c r="D605" s="5">
        <v>129026.99</v>
      </c>
    </row>
    <row r="606" spans="1:4">
      <c r="A606">
        <v>17</v>
      </c>
      <c r="B606" t="str">
        <f>VLOOKUP(A606,SQL!$A$10:$B$61,2)</f>
        <v>Illinois</v>
      </c>
      <c r="C606">
        <v>11</v>
      </c>
      <c r="D606" s="5">
        <v>1337202.1599999999</v>
      </c>
    </row>
    <row r="607" spans="1:4">
      <c r="A607">
        <v>17</v>
      </c>
      <c r="B607" t="str">
        <f>VLOOKUP(A607,SQL!$A$10:$B$61,2)</f>
        <v>Illinois</v>
      </c>
      <c r="C607">
        <v>13</v>
      </c>
      <c r="D607" s="5">
        <v>77679.47</v>
      </c>
    </row>
    <row r="608" spans="1:4">
      <c r="A608">
        <v>17</v>
      </c>
      <c r="B608" t="str">
        <f>VLOOKUP(A608,SQL!$A$10:$B$61,2)</f>
        <v>Illinois</v>
      </c>
      <c r="C608">
        <v>15</v>
      </c>
      <c r="D608" s="5">
        <v>305876.59000000003</v>
      </c>
    </row>
    <row r="609" spans="1:4">
      <c r="A609">
        <v>17</v>
      </c>
      <c r="B609" t="str">
        <f>VLOOKUP(A609,SQL!$A$10:$B$61,2)</f>
        <v>Illinois</v>
      </c>
      <c r="C609">
        <v>17</v>
      </c>
      <c r="D609" s="5">
        <v>234984.68</v>
      </c>
    </row>
    <row r="610" spans="1:4">
      <c r="A610">
        <v>17</v>
      </c>
      <c r="B610" t="str">
        <f>VLOOKUP(A610,SQL!$A$10:$B$61,2)</f>
        <v>Illinois</v>
      </c>
      <c r="C610">
        <v>19</v>
      </c>
      <c r="D610" s="5">
        <v>4250766.74</v>
      </c>
    </row>
    <row r="611" spans="1:4">
      <c r="A611">
        <v>17</v>
      </c>
      <c r="B611" t="str">
        <f>VLOOKUP(A611,SQL!$A$10:$B$61,2)</f>
        <v>Illinois</v>
      </c>
      <c r="C611">
        <v>21</v>
      </c>
      <c r="D611" s="5">
        <v>691695.79</v>
      </c>
    </row>
    <row r="612" spans="1:4">
      <c r="A612">
        <v>17</v>
      </c>
      <c r="B612" t="str">
        <f>VLOOKUP(A612,SQL!$A$10:$B$61,2)</f>
        <v>Illinois</v>
      </c>
      <c r="C612">
        <v>23</v>
      </c>
      <c r="D612" s="5">
        <v>894213.87</v>
      </c>
    </row>
    <row r="613" spans="1:4">
      <c r="A613">
        <v>17</v>
      </c>
      <c r="B613" t="str">
        <f>VLOOKUP(A613,SQL!$A$10:$B$61,2)</f>
        <v>Illinois</v>
      </c>
      <c r="C613">
        <v>25</v>
      </c>
      <c r="D613" s="5">
        <v>320659.77</v>
      </c>
    </row>
    <row r="614" spans="1:4">
      <c r="A614">
        <v>17</v>
      </c>
      <c r="B614" t="str">
        <f>VLOOKUP(A614,SQL!$A$10:$B$61,2)</f>
        <v>Illinois</v>
      </c>
      <c r="C614">
        <v>27</v>
      </c>
      <c r="D614" s="5">
        <v>899425.05</v>
      </c>
    </row>
    <row r="615" spans="1:4">
      <c r="A615">
        <v>17</v>
      </c>
      <c r="B615" t="str">
        <f>VLOOKUP(A615,SQL!$A$10:$B$61,2)</f>
        <v>Illinois</v>
      </c>
      <c r="C615">
        <v>29</v>
      </c>
      <c r="D615" s="5">
        <v>1218068.48</v>
      </c>
    </row>
    <row r="616" spans="1:4">
      <c r="A616">
        <v>17</v>
      </c>
      <c r="B616" t="str">
        <f>VLOOKUP(A616,SQL!$A$10:$B$61,2)</f>
        <v>Illinois</v>
      </c>
      <c r="C616">
        <v>31</v>
      </c>
      <c r="D616" s="5">
        <v>75142480.829999998</v>
      </c>
    </row>
    <row r="617" spans="1:4">
      <c r="A617">
        <v>17</v>
      </c>
      <c r="B617" t="str">
        <f>VLOOKUP(A617,SQL!$A$10:$B$61,2)</f>
        <v>Illinois</v>
      </c>
      <c r="C617">
        <v>33</v>
      </c>
      <c r="D617" s="5">
        <v>342001.61</v>
      </c>
    </row>
    <row r="618" spans="1:4">
      <c r="A618">
        <v>17</v>
      </c>
      <c r="B618" t="str">
        <f>VLOOKUP(A618,SQL!$A$10:$B$61,2)</f>
        <v>Illinois</v>
      </c>
      <c r="C618">
        <v>35</v>
      </c>
      <c r="D618" s="5">
        <v>817982.17</v>
      </c>
    </row>
    <row r="619" spans="1:4">
      <c r="A619">
        <v>17</v>
      </c>
      <c r="B619" t="str">
        <f>VLOOKUP(A619,SQL!$A$10:$B$61,2)</f>
        <v>Illinois</v>
      </c>
      <c r="C619">
        <v>37</v>
      </c>
      <c r="D619" s="5">
        <v>1954545.56</v>
      </c>
    </row>
    <row r="620" spans="1:4">
      <c r="A620">
        <v>17</v>
      </c>
      <c r="B620" t="str">
        <f>VLOOKUP(A620,SQL!$A$10:$B$61,2)</f>
        <v>Illinois</v>
      </c>
      <c r="C620">
        <v>39</v>
      </c>
      <c r="D620" s="5">
        <v>479673.91</v>
      </c>
    </row>
    <row r="621" spans="1:4">
      <c r="A621">
        <v>17</v>
      </c>
      <c r="B621" t="str">
        <f>VLOOKUP(A621,SQL!$A$10:$B$61,2)</f>
        <v>Illinois</v>
      </c>
      <c r="C621">
        <v>41</v>
      </c>
      <c r="D621" s="5">
        <v>656294.61</v>
      </c>
    </row>
    <row r="622" spans="1:4">
      <c r="A622">
        <v>17</v>
      </c>
      <c r="B622" t="str">
        <f>VLOOKUP(A622,SQL!$A$10:$B$61,2)</f>
        <v>Illinois</v>
      </c>
      <c r="C622">
        <v>43</v>
      </c>
      <c r="D622" s="5">
        <v>20089050.789999999</v>
      </c>
    </row>
    <row r="623" spans="1:4">
      <c r="A623">
        <v>17</v>
      </c>
      <c r="B623" t="str">
        <f>VLOOKUP(A623,SQL!$A$10:$B$61,2)</f>
        <v>Illinois</v>
      </c>
      <c r="C623">
        <v>45</v>
      </c>
      <c r="D623" s="5">
        <v>383277.93</v>
      </c>
    </row>
    <row r="624" spans="1:4">
      <c r="A624">
        <v>17</v>
      </c>
      <c r="B624" t="str">
        <f>VLOOKUP(A624,SQL!$A$10:$B$61,2)</f>
        <v>Illinois</v>
      </c>
      <c r="C624">
        <v>47</v>
      </c>
      <c r="D624" s="5">
        <v>157669.14000000001</v>
      </c>
    </row>
    <row r="625" spans="1:4">
      <c r="A625">
        <v>17</v>
      </c>
      <c r="B625" t="str">
        <f>VLOOKUP(A625,SQL!$A$10:$B$61,2)</f>
        <v>Illinois</v>
      </c>
      <c r="C625">
        <v>49</v>
      </c>
      <c r="D625" s="5">
        <v>1726732.46</v>
      </c>
    </row>
    <row r="626" spans="1:4">
      <c r="A626">
        <v>17</v>
      </c>
      <c r="B626" t="str">
        <f>VLOOKUP(A626,SQL!$A$10:$B$61,2)</f>
        <v>Illinois</v>
      </c>
      <c r="C626">
        <v>51</v>
      </c>
      <c r="D626" s="5">
        <v>1055219.3600000001</v>
      </c>
    </row>
    <row r="627" spans="1:4">
      <c r="A627">
        <v>17</v>
      </c>
      <c r="B627" t="str">
        <f>VLOOKUP(A627,SQL!$A$10:$B$61,2)</f>
        <v>Illinois</v>
      </c>
      <c r="C627">
        <v>53</v>
      </c>
      <c r="D627" s="5">
        <v>364307.52</v>
      </c>
    </row>
    <row r="628" spans="1:4">
      <c r="A628">
        <v>17</v>
      </c>
      <c r="B628" t="str">
        <f>VLOOKUP(A628,SQL!$A$10:$B$61,2)</f>
        <v>Illinois</v>
      </c>
      <c r="C628">
        <v>55</v>
      </c>
      <c r="D628" s="5">
        <v>1254644.93</v>
      </c>
    </row>
    <row r="629" spans="1:4">
      <c r="A629">
        <v>17</v>
      </c>
      <c r="B629" t="str">
        <f>VLOOKUP(A629,SQL!$A$10:$B$61,2)</f>
        <v>Illinois</v>
      </c>
      <c r="C629">
        <v>57</v>
      </c>
      <c r="D629" s="5">
        <v>694691.12</v>
      </c>
    </row>
    <row r="630" spans="1:4">
      <c r="A630">
        <v>17</v>
      </c>
      <c r="B630" t="str">
        <f>VLOOKUP(A630,SQL!$A$10:$B$61,2)</f>
        <v>Illinois</v>
      </c>
      <c r="C630">
        <v>59</v>
      </c>
      <c r="D630" s="5">
        <v>147260.03</v>
      </c>
    </row>
    <row r="631" spans="1:4">
      <c r="A631">
        <v>17</v>
      </c>
      <c r="B631" t="str">
        <f>VLOOKUP(A631,SQL!$A$10:$B$61,2)</f>
        <v>Illinois</v>
      </c>
      <c r="C631">
        <v>61</v>
      </c>
      <c r="D631" s="5">
        <v>261755.51999999999</v>
      </c>
    </row>
    <row r="632" spans="1:4">
      <c r="A632">
        <v>17</v>
      </c>
      <c r="B632" t="str">
        <f>VLOOKUP(A632,SQL!$A$10:$B$61,2)</f>
        <v>Illinois</v>
      </c>
      <c r="C632">
        <v>63</v>
      </c>
      <c r="D632" s="5">
        <v>1706501.46</v>
      </c>
    </row>
    <row r="633" spans="1:4">
      <c r="A633">
        <v>17</v>
      </c>
      <c r="B633" t="str">
        <f>VLOOKUP(A633,SQL!$A$10:$B$61,2)</f>
        <v>Illinois</v>
      </c>
      <c r="C633">
        <v>65</v>
      </c>
      <c r="D633" s="5">
        <v>172133.89</v>
      </c>
    </row>
    <row r="634" spans="1:4">
      <c r="A634">
        <v>17</v>
      </c>
      <c r="B634" t="str">
        <f>VLOOKUP(A634,SQL!$A$10:$B$61,2)</f>
        <v>Illinois</v>
      </c>
      <c r="C634">
        <v>67</v>
      </c>
      <c r="D634" s="5">
        <v>416635.99</v>
      </c>
    </row>
    <row r="635" spans="1:4">
      <c r="A635">
        <v>17</v>
      </c>
      <c r="B635" t="str">
        <f>VLOOKUP(A635,SQL!$A$10:$B$61,2)</f>
        <v>Illinois</v>
      </c>
      <c r="C635">
        <v>69</v>
      </c>
      <c r="D635" s="5">
        <v>75090.960000000006</v>
      </c>
    </row>
    <row r="636" spans="1:4">
      <c r="A636">
        <v>17</v>
      </c>
      <c r="B636" t="str">
        <f>VLOOKUP(A636,SQL!$A$10:$B$61,2)</f>
        <v>Illinois</v>
      </c>
      <c r="C636">
        <v>71</v>
      </c>
      <c r="D636" s="5">
        <v>270968.24</v>
      </c>
    </row>
    <row r="637" spans="1:4">
      <c r="A637">
        <v>17</v>
      </c>
      <c r="B637" t="str">
        <f>VLOOKUP(A637,SQL!$A$10:$B$61,2)</f>
        <v>Illinois</v>
      </c>
      <c r="C637">
        <v>73</v>
      </c>
      <c r="D637" s="5">
        <v>1739805.29</v>
      </c>
    </row>
    <row r="638" spans="1:4">
      <c r="A638">
        <v>17</v>
      </c>
      <c r="B638" t="str">
        <f>VLOOKUP(A638,SQL!$A$10:$B$61,2)</f>
        <v>Illinois</v>
      </c>
      <c r="C638">
        <v>75</v>
      </c>
      <c r="D638" s="5">
        <v>1199044.27</v>
      </c>
    </row>
    <row r="639" spans="1:4">
      <c r="A639">
        <v>17</v>
      </c>
      <c r="B639" t="str">
        <f>VLOOKUP(A639,SQL!$A$10:$B$61,2)</f>
        <v>Illinois</v>
      </c>
      <c r="C639">
        <v>77</v>
      </c>
      <c r="D639" s="5">
        <v>1076907.33</v>
      </c>
    </row>
    <row r="640" spans="1:4">
      <c r="A640">
        <v>17</v>
      </c>
      <c r="B640" t="str">
        <f>VLOOKUP(A640,SQL!$A$10:$B$61,2)</f>
        <v>Illinois</v>
      </c>
      <c r="C640">
        <v>79</v>
      </c>
      <c r="D640" s="5">
        <v>266225.36</v>
      </c>
    </row>
    <row r="641" spans="1:4">
      <c r="A641">
        <v>17</v>
      </c>
      <c r="B641" t="str">
        <f>VLOOKUP(A641,SQL!$A$10:$B$61,2)</f>
        <v>Illinois</v>
      </c>
      <c r="C641">
        <v>81</v>
      </c>
      <c r="D641" s="5">
        <v>1821304.07</v>
      </c>
    </row>
    <row r="642" spans="1:4">
      <c r="A642">
        <v>17</v>
      </c>
      <c r="B642" t="str">
        <f>VLOOKUP(A642,SQL!$A$10:$B$61,2)</f>
        <v>Illinois</v>
      </c>
      <c r="C642">
        <v>83</v>
      </c>
      <c r="D642" s="5">
        <v>438801.23</v>
      </c>
    </row>
    <row r="643" spans="1:4">
      <c r="A643">
        <v>17</v>
      </c>
      <c r="B643" t="str">
        <f>VLOOKUP(A643,SQL!$A$10:$B$61,2)</f>
        <v>Illinois</v>
      </c>
      <c r="C643">
        <v>85</v>
      </c>
      <c r="D643" s="5">
        <v>493465.3</v>
      </c>
    </row>
    <row r="644" spans="1:4">
      <c r="A644">
        <v>17</v>
      </c>
      <c r="B644" t="str">
        <f>VLOOKUP(A644,SQL!$A$10:$B$61,2)</f>
        <v>Illinois</v>
      </c>
      <c r="C644">
        <v>87</v>
      </c>
      <c r="D644" s="5">
        <v>594189.93999999994</v>
      </c>
    </row>
    <row r="645" spans="1:4">
      <c r="A645">
        <v>17</v>
      </c>
      <c r="B645" t="str">
        <f>VLOOKUP(A645,SQL!$A$10:$B$61,2)</f>
        <v>Illinois</v>
      </c>
      <c r="C645">
        <v>89</v>
      </c>
      <c r="D645" s="5">
        <v>8673608.5600000005</v>
      </c>
    </row>
    <row r="646" spans="1:4">
      <c r="A646">
        <v>17</v>
      </c>
      <c r="B646" t="str">
        <f>VLOOKUP(A646,SQL!$A$10:$B$61,2)</f>
        <v>Illinois</v>
      </c>
      <c r="C646">
        <v>91</v>
      </c>
      <c r="D646" s="5">
        <v>2185125.98</v>
      </c>
    </row>
    <row r="647" spans="1:4">
      <c r="A647">
        <v>17</v>
      </c>
      <c r="B647" t="str">
        <f>VLOOKUP(A647,SQL!$A$10:$B$61,2)</f>
        <v>Illinois</v>
      </c>
      <c r="C647">
        <v>93</v>
      </c>
      <c r="D647" s="5">
        <v>1556739.09</v>
      </c>
    </row>
    <row r="648" spans="1:4">
      <c r="A648">
        <v>17</v>
      </c>
      <c r="B648" t="str">
        <f>VLOOKUP(A648,SQL!$A$10:$B$61,2)</f>
        <v>Illinois</v>
      </c>
      <c r="C648">
        <v>95</v>
      </c>
      <c r="D648" s="5">
        <v>1224868.75</v>
      </c>
    </row>
    <row r="649" spans="1:4">
      <c r="A649">
        <v>17</v>
      </c>
      <c r="B649" t="str">
        <f>VLOOKUP(A649,SQL!$A$10:$B$61,2)</f>
        <v>Illinois</v>
      </c>
      <c r="C649">
        <v>97</v>
      </c>
      <c r="D649" s="5">
        <v>13136853.939999999</v>
      </c>
    </row>
    <row r="650" spans="1:4">
      <c r="A650">
        <v>17</v>
      </c>
      <c r="B650" t="str">
        <f>VLOOKUP(A650,SQL!$A$10:$B$61,2)</f>
        <v>Illinois</v>
      </c>
      <c r="C650">
        <v>99</v>
      </c>
      <c r="D650" s="5">
        <v>3365985.63</v>
      </c>
    </row>
    <row r="651" spans="1:4">
      <c r="A651">
        <v>17</v>
      </c>
      <c r="B651" t="str">
        <f>VLOOKUP(A651,SQL!$A$10:$B$61,2)</f>
        <v>Illinois</v>
      </c>
      <c r="C651">
        <v>101</v>
      </c>
      <c r="D651" s="5">
        <v>339483.81</v>
      </c>
    </row>
    <row r="652" spans="1:4">
      <c r="A652">
        <v>17</v>
      </c>
      <c r="B652" t="str">
        <f>VLOOKUP(A652,SQL!$A$10:$B$61,2)</f>
        <v>Illinois</v>
      </c>
      <c r="C652">
        <v>103</v>
      </c>
      <c r="D652" s="5">
        <v>1487205.34</v>
      </c>
    </row>
    <row r="653" spans="1:4">
      <c r="A653">
        <v>17</v>
      </c>
      <c r="B653" t="str">
        <f>VLOOKUP(A653,SQL!$A$10:$B$61,2)</f>
        <v>Illinois</v>
      </c>
      <c r="C653">
        <v>105</v>
      </c>
      <c r="D653" s="5">
        <v>1289464.73</v>
      </c>
    </row>
    <row r="654" spans="1:4">
      <c r="A654">
        <v>17</v>
      </c>
      <c r="B654" t="str">
        <f>VLOOKUP(A654,SQL!$A$10:$B$61,2)</f>
        <v>Illinois</v>
      </c>
      <c r="C654">
        <v>107</v>
      </c>
      <c r="D654" s="5">
        <v>1310039.43</v>
      </c>
    </row>
    <row r="655" spans="1:4">
      <c r="A655">
        <v>17</v>
      </c>
      <c r="B655" t="str">
        <f>VLOOKUP(A655,SQL!$A$10:$B$61,2)</f>
        <v>Illinois</v>
      </c>
      <c r="C655">
        <v>109</v>
      </c>
      <c r="D655" s="5">
        <v>546545.68000000005</v>
      </c>
    </row>
    <row r="656" spans="1:4">
      <c r="A656">
        <v>17</v>
      </c>
      <c r="B656" t="str">
        <f>VLOOKUP(A656,SQL!$A$10:$B$61,2)</f>
        <v>Illinois</v>
      </c>
      <c r="C656">
        <v>111</v>
      </c>
      <c r="D656" s="5">
        <v>4752972.3499999996</v>
      </c>
    </row>
    <row r="657" spans="1:4">
      <c r="A657">
        <v>17</v>
      </c>
      <c r="B657" t="str">
        <f>VLOOKUP(A657,SQL!$A$10:$B$61,2)</f>
        <v>Illinois</v>
      </c>
      <c r="C657">
        <v>113</v>
      </c>
      <c r="D657" s="5">
        <v>4433049.1900000004</v>
      </c>
    </row>
    <row r="658" spans="1:4">
      <c r="A658">
        <v>17</v>
      </c>
      <c r="B658" t="str">
        <f>VLOOKUP(A658,SQL!$A$10:$B$61,2)</f>
        <v>Illinois</v>
      </c>
      <c r="C658">
        <v>115</v>
      </c>
      <c r="D658" s="5">
        <v>2157507.92</v>
      </c>
    </row>
    <row r="659" spans="1:4">
      <c r="A659">
        <v>17</v>
      </c>
      <c r="B659" t="str">
        <f>VLOOKUP(A659,SQL!$A$10:$B$61,2)</f>
        <v>Illinois</v>
      </c>
      <c r="C659">
        <v>117</v>
      </c>
      <c r="D659" s="5">
        <v>886496.78</v>
      </c>
    </row>
    <row r="660" spans="1:4">
      <c r="A660">
        <v>17</v>
      </c>
      <c r="B660" t="str">
        <f>VLOOKUP(A660,SQL!$A$10:$B$61,2)</f>
        <v>Illinois</v>
      </c>
      <c r="C660">
        <v>119</v>
      </c>
      <c r="D660" s="5">
        <v>6841594.4699999997</v>
      </c>
    </row>
    <row r="661" spans="1:4">
      <c r="A661">
        <v>17</v>
      </c>
      <c r="B661" t="str">
        <f>VLOOKUP(A661,SQL!$A$10:$B$61,2)</f>
        <v>Illinois</v>
      </c>
      <c r="C661">
        <v>121</v>
      </c>
      <c r="D661" s="5">
        <v>1141383.3500000001</v>
      </c>
    </row>
    <row r="662" spans="1:4">
      <c r="A662">
        <v>17</v>
      </c>
      <c r="B662" t="str">
        <f>VLOOKUP(A662,SQL!$A$10:$B$61,2)</f>
        <v>Illinois</v>
      </c>
      <c r="C662">
        <v>123</v>
      </c>
      <c r="D662" s="5">
        <v>467078.23</v>
      </c>
    </row>
    <row r="663" spans="1:4">
      <c r="A663">
        <v>17</v>
      </c>
      <c r="B663" t="str">
        <f>VLOOKUP(A663,SQL!$A$10:$B$61,2)</f>
        <v>Illinois</v>
      </c>
      <c r="C663">
        <v>125</v>
      </c>
      <c r="D663" s="5">
        <v>226480.31</v>
      </c>
    </row>
    <row r="664" spans="1:4">
      <c r="A664">
        <v>17</v>
      </c>
      <c r="B664" t="str">
        <f>VLOOKUP(A664,SQL!$A$10:$B$61,2)</f>
        <v>Illinois</v>
      </c>
      <c r="C664">
        <v>127</v>
      </c>
      <c r="D664" s="5">
        <v>469730.27</v>
      </c>
    </row>
    <row r="665" spans="1:4">
      <c r="A665">
        <v>17</v>
      </c>
      <c r="B665" t="str">
        <f>VLOOKUP(A665,SQL!$A$10:$B$61,2)</f>
        <v>Illinois</v>
      </c>
      <c r="C665">
        <v>129</v>
      </c>
      <c r="D665" s="5">
        <v>186108.83</v>
      </c>
    </row>
    <row r="666" spans="1:4">
      <c r="A666">
        <v>17</v>
      </c>
      <c r="B666" t="str">
        <f>VLOOKUP(A666,SQL!$A$10:$B$61,2)</f>
        <v>Illinois</v>
      </c>
      <c r="C666">
        <v>131</v>
      </c>
      <c r="D666" s="5">
        <v>293954.46000000002</v>
      </c>
    </row>
    <row r="667" spans="1:4">
      <c r="A667">
        <v>17</v>
      </c>
      <c r="B667" t="str">
        <f>VLOOKUP(A667,SQL!$A$10:$B$61,2)</f>
        <v>Illinois</v>
      </c>
      <c r="C667">
        <v>133</v>
      </c>
      <c r="D667" s="5">
        <v>833353</v>
      </c>
    </row>
    <row r="668" spans="1:4">
      <c r="A668">
        <v>17</v>
      </c>
      <c r="B668" t="str">
        <f>VLOOKUP(A668,SQL!$A$10:$B$61,2)</f>
        <v>Illinois</v>
      </c>
      <c r="C668">
        <v>135</v>
      </c>
      <c r="D668" s="5">
        <v>1148506.94</v>
      </c>
    </row>
    <row r="669" spans="1:4">
      <c r="A669">
        <v>17</v>
      </c>
      <c r="B669" t="str">
        <f>VLOOKUP(A669,SQL!$A$10:$B$61,2)</f>
        <v>Illinois</v>
      </c>
      <c r="C669">
        <v>137</v>
      </c>
      <c r="D669" s="5">
        <v>863061.18</v>
      </c>
    </row>
    <row r="670" spans="1:4">
      <c r="A670">
        <v>17</v>
      </c>
      <c r="B670" t="str">
        <f>VLOOKUP(A670,SQL!$A$10:$B$61,2)</f>
        <v>Illinois</v>
      </c>
      <c r="C670">
        <v>139</v>
      </c>
      <c r="D670" s="5">
        <v>352429.19</v>
      </c>
    </row>
    <row r="671" spans="1:4">
      <c r="A671">
        <v>17</v>
      </c>
      <c r="B671" t="str">
        <f>VLOOKUP(A671,SQL!$A$10:$B$61,2)</f>
        <v>Illinois</v>
      </c>
      <c r="C671">
        <v>141</v>
      </c>
      <c r="D671" s="5">
        <v>1730176.47</v>
      </c>
    </row>
    <row r="672" spans="1:4">
      <c r="A672">
        <v>17</v>
      </c>
      <c r="B672" t="str">
        <f>VLOOKUP(A672,SQL!$A$10:$B$61,2)</f>
        <v>Illinois</v>
      </c>
      <c r="C672">
        <v>143</v>
      </c>
      <c r="D672" s="5">
        <v>3887983.54</v>
      </c>
    </row>
    <row r="673" spans="1:4">
      <c r="A673">
        <v>17</v>
      </c>
      <c r="B673" t="str">
        <f>VLOOKUP(A673,SQL!$A$10:$B$61,2)</f>
        <v>Illinois</v>
      </c>
      <c r="C673">
        <v>145</v>
      </c>
      <c r="D673" s="5">
        <v>442965.33</v>
      </c>
    </row>
    <row r="674" spans="1:4">
      <c r="A674">
        <v>17</v>
      </c>
      <c r="B674" t="str">
        <f>VLOOKUP(A674,SQL!$A$10:$B$61,2)</f>
        <v>Illinois</v>
      </c>
      <c r="C674">
        <v>147</v>
      </c>
      <c r="D674" s="5">
        <v>593426.76</v>
      </c>
    </row>
    <row r="675" spans="1:4">
      <c r="A675">
        <v>17</v>
      </c>
      <c r="B675" t="str">
        <f>VLOOKUP(A675,SQL!$A$10:$B$61,2)</f>
        <v>Illinois</v>
      </c>
      <c r="C675">
        <v>149</v>
      </c>
      <c r="D675" s="5">
        <v>718506.37</v>
      </c>
    </row>
    <row r="676" spans="1:4">
      <c r="A676">
        <v>17</v>
      </c>
      <c r="B676" t="str">
        <f>VLOOKUP(A676,SQL!$A$10:$B$61,2)</f>
        <v>Illinois</v>
      </c>
      <c r="C676">
        <v>151</v>
      </c>
      <c r="D676" s="5">
        <v>94813.06</v>
      </c>
    </row>
    <row r="677" spans="1:4">
      <c r="A677">
        <v>17</v>
      </c>
      <c r="B677" t="str">
        <f>VLOOKUP(A677,SQL!$A$10:$B$61,2)</f>
        <v>Illinois</v>
      </c>
      <c r="C677">
        <v>153</v>
      </c>
      <c r="D677" s="5">
        <v>336963.9</v>
      </c>
    </row>
    <row r="678" spans="1:4">
      <c r="A678">
        <v>17</v>
      </c>
      <c r="B678" t="str">
        <f>VLOOKUP(A678,SQL!$A$10:$B$61,2)</f>
        <v>Illinois</v>
      </c>
      <c r="C678">
        <v>155</v>
      </c>
      <c r="D678" s="5">
        <v>145142.14000000001</v>
      </c>
    </row>
    <row r="679" spans="1:4">
      <c r="A679">
        <v>17</v>
      </c>
      <c r="B679" t="str">
        <f>VLOOKUP(A679,SQL!$A$10:$B$61,2)</f>
        <v>Illinois</v>
      </c>
      <c r="C679">
        <v>157</v>
      </c>
      <c r="D679" s="5">
        <v>578075.43999999994</v>
      </c>
    </row>
    <row r="680" spans="1:4">
      <c r="A680">
        <v>17</v>
      </c>
      <c r="B680" t="str">
        <f>VLOOKUP(A680,SQL!$A$10:$B$61,2)</f>
        <v>Illinois</v>
      </c>
      <c r="C680">
        <v>159</v>
      </c>
      <c r="D680" s="5">
        <v>322168.69</v>
      </c>
    </row>
    <row r="681" spans="1:4">
      <c r="A681">
        <v>17</v>
      </c>
      <c r="B681" t="str">
        <f>VLOOKUP(A681,SQL!$A$10:$B$61,2)</f>
        <v>Illinois</v>
      </c>
      <c r="C681">
        <v>161</v>
      </c>
      <c r="D681" s="5">
        <v>2688785.25</v>
      </c>
    </row>
    <row r="682" spans="1:4">
      <c r="A682">
        <v>17</v>
      </c>
      <c r="B682" t="str">
        <f>VLOOKUP(A682,SQL!$A$10:$B$61,2)</f>
        <v>Illinois</v>
      </c>
      <c r="C682">
        <v>163</v>
      </c>
      <c r="D682" s="5">
        <v>6669821.6200000001</v>
      </c>
    </row>
    <row r="683" spans="1:4">
      <c r="A683">
        <v>17</v>
      </c>
      <c r="B683" t="str">
        <f>VLOOKUP(A683,SQL!$A$10:$B$61,2)</f>
        <v>Illinois</v>
      </c>
      <c r="C683">
        <v>165</v>
      </c>
      <c r="D683" s="5">
        <v>520239.44</v>
      </c>
    </row>
    <row r="684" spans="1:4">
      <c r="A684">
        <v>17</v>
      </c>
      <c r="B684" t="str">
        <f>VLOOKUP(A684,SQL!$A$10:$B$61,2)</f>
        <v>Illinois</v>
      </c>
      <c r="C684">
        <v>167</v>
      </c>
      <c r="D684" s="5">
        <v>4955502.21</v>
      </c>
    </row>
    <row r="685" spans="1:4">
      <c r="A685">
        <v>17</v>
      </c>
      <c r="B685" t="str">
        <f>VLOOKUP(A685,SQL!$A$10:$B$61,2)</f>
        <v>Illinois</v>
      </c>
      <c r="C685">
        <v>169</v>
      </c>
      <c r="D685" s="5">
        <v>197866.28</v>
      </c>
    </row>
    <row r="686" spans="1:4">
      <c r="A686">
        <v>17</v>
      </c>
      <c r="B686" t="str">
        <f>VLOOKUP(A686,SQL!$A$10:$B$61,2)</f>
        <v>Illinois</v>
      </c>
      <c r="C686">
        <v>171</v>
      </c>
      <c r="D686" s="5">
        <v>232277.4</v>
      </c>
    </row>
    <row r="687" spans="1:4">
      <c r="A687">
        <v>17</v>
      </c>
      <c r="B687" t="str">
        <f>VLOOKUP(A687,SQL!$A$10:$B$61,2)</f>
        <v>Illinois</v>
      </c>
      <c r="C687">
        <v>173</v>
      </c>
      <c r="D687" s="5">
        <v>502934.98</v>
      </c>
    </row>
    <row r="688" spans="1:4">
      <c r="A688">
        <v>17</v>
      </c>
      <c r="B688" t="str">
        <f>VLOOKUP(A688,SQL!$A$10:$B$61,2)</f>
        <v>Illinois</v>
      </c>
      <c r="C688">
        <v>175</v>
      </c>
      <c r="D688" s="5">
        <v>147992.85</v>
      </c>
    </row>
    <row r="689" spans="1:4">
      <c r="A689">
        <v>17</v>
      </c>
      <c r="B689" t="str">
        <f>VLOOKUP(A689,SQL!$A$10:$B$61,2)</f>
        <v>Illinois</v>
      </c>
      <c r="C689">
        <v>177</v>
      </c>
      <c r="D689" s="5">
        <v>828870.27</v>
      </c>
    </row>
    <row r="690" spans="1:4">
      <c r="A690">
        <v>17</v>
      </c>
      <c r="B690" t="str">
        <f>VLOOKUP(A690,SQL!$A$10:$B$61,2)</f>
        <v>Illinois</v>
      </c>
      <c r="C690">
        <v>179</v>
      </c>
      <c r="D690" s="5">
        <v>2990922.24</v>
      </c>
    </row>
    <row r="691" spans="1:4">
      <c r="A691">
        <v>17</v>
      </c>
      <c r="B691" t="str">
        <f>VLOOKUP(A691,SQL!$A$10:$B$61,2)</f>
        <v>Illinois</v>
      </c>
      <c r="C691">
        <v>181</v>
      </c>
      <c r="D691" s="5">
        <v>585375.25</v>
      </c>
    </row>
    <row r="692" spans="1:4">
      <c r="A692">
        <v>17</v>
      </c>
      <c r="B692" t="str">
        <f>VLOOKUP(A692,SQL!$A$10:$B$61,2)</f>
        <v>Illinois</v>
      </c>
      <c r="C692">
        <v>183</v>
      </c>
      <c r="D692" s="5">
        <v>1633405.44</v>
      </c>
    </row>
    <row r="693" spans="1:4">
      <c r="A693">
        <v>17</v>
      </c>
      <c r="B693" t="str">
        <f>VLOOKUP(A693,SQL!$A$10:$B$61,2)</f>
        <v>Illinois</v>
      </c>
      <c r="C693">
        <v>185</v>
      </c>
      <c r="D693" s="5">
        <v>193216.38</v>
      </c>
    </row>
    <row r="694" spans="1:4">
      <c r="A694">
        <v>17</v>
      </c>
      <c r="B694" t="str">
        <f>VLOOKUP(A694,SQL!$A$10:$B$61,2)</f>
        <v>Illinois</v>
      </c>
      <c r="C694">
        <v>187</v>
      </c>
      <c r="D694" s="5">
        <v>470216.71</v>
      </c>
    </row>
    <row r="695" spans="1:4">
      <c r="A695">
        <v>17</v>
      </c>
      <c r="B695" t="str">
        <f>VLOOKUP(A695,SQL!$A$10:$B$61,2)</f>
        <v>Illinois</v>
      </c>
      <c r="C695">
        <v>189</v>
      </c>
      <c r="D695" s="5">
        <v>1005479.77</v>
      </c>
    </row>
    <row r="696" spans="1:4">
      <c r="A696">
        <v>17</v>
      </c>
      <c r="B696" t="str">
        <f>VLOOKUP(A696,SQL!$A$10:$B$61,2)</f>
        <v>Illinois</v>
      </c>
      <c r="C696">
        <v>191</v>
      </c>
      <c r="D696" s="5">
        <v>584928.43000000005</v>
      </c>
    </row>
    <row r="697" spans="1:4">
      <c r="A697">
        <v>17</v>
      </c>
      <c r="B697" t="str">
        <f>VLOOKUP(A697,SQL!$A$10:$B$61,2)</f>
        <v>Illinois</v>
      </c>
      <c r="C697">
        <v>193</v>
      </c>
      <c r="D697" s="5">
        <v>500849.64</v>
      </c>
    </row>
    <row r="698" spans="1:4">
      <c r="A698">
        <v>17</v>
      </c>
      <c r="B698" t="str">
        <f>VLOOKUP(A698,SQL!$A$10:$B$61,2)</f>
        <v>Illinois</v>
      </c>
      <c r="C698">
        <v>195</v>
      </c>
      <c r="D698" s="5">
        <v>1207746.8</v>
      </c>
    </row>
    <row r="699" spans="1:4">
      <c r="A699">
        <v>17</v>
      </c>
      <c r="B699" t="str">
        <f>VLOOKUP(A699,SQL!$A$10:$B$61,2)</f>
        <v>Illinois</v>
      </c>
      <c r="C699">
        <v>197</v>
      </c>
      <c r="D699" s="5">
        <v>13101169.57</v>
      </c>
    </row>
    <row r="700" spans="1:4">
      <c r="A700">
        <v>17</v>
      </c>
      <c r="B700" t="str">
        <f>VLOOKUP(A700,SQL!$A$10:$B$61,2)</f>
        <v>Illinois</v>
      </c>
      <c r="C700">
        <v>199</v>
      </c>
      <c r="D700" s="5">
        <v>1885727.35</v>
      </c>
    </row>
    <row r="701" spans="1:4">
      <c r="A701">
        <v>17</v>
      </c>
      <c r="B701" t="str">
        <f>VLOOKUP(A701,SQL!$A$10:$B$61,2)</f>
        <v>Illinois</v>
      </c>
      <c r="C701">
        <v>201</v>
      </c>
      <c r="D701" s="5">
        <v>5636732.0800000001</v>
      </c>
    </row>
    <row r="702" spans="1:4">
      <c r="A702">
        <v>17</v>
      </c>
      <c r="B702" t="str">
        <f>VLOOKUP(A702,SQL!$A$10:$B$61,2)</f>
        <v>Illinois</v>
      </c>
      <c r="C702">
        <v>203</v>
      </c>
      <c r="D702" s="5">
        <v>1127163.26</v>
      </c>
    </row>
    <row r="703" spans="1:4">
      <c r="A703">
        <v>18</v>
      </c>
      <c r="B703" t="str">
        <f>VLOOKUP(A703,SQL!$A$10:$B$61,2)</f>
        <v>Indiana</v>
      </c>
      <c r="C703" t="s">
        <v>1897</v>
      </c>
      <c r="D703" s="5">
        <v>13.5</v>
      </c>
    </row>
    <row r="704" spans="1:4">
      <c r="A704">
        <v>18</v>
      </c>
      <c r="B704" t="str">
        <f>VLOOKUP(A704,SQL!$A$10:$B$61,2)</f>
        <v>Indiana</v>
      </c>
      <c r="C704">
        <v>1</v>
      </c>
      <c r="D704" s="5">
        <v>491932.39199999999</v>
      </c>
    </row>
    <row r="705" spans="1:4">
      <c r="A705">
        <v>18</v>
      </c>
      <c r="B705" t="str">
        <f>VLOOKUP(A705,SQL!$A$10:$B$61,2)</f>
        <v>Indiana</v>
      </c>
      <c r="C705">
        <v>3</v>
      </c>
      <c r="D705" s="5">
        <v>7722658.0199999996</v>
      </c>
    </row>
    <row r="706" spans="1:4">
      <c r="A706">
        <v>18</v>
      </c>
      <c r="B706" t="str">
        <f>VLOOKUP(A706,SQL!$A$10:$B$61,2)</f>
        <v>Indiana</v>
      </c>
      <c r="C706">
        <v>5</v>
      </c>
      <c r="D706" s="5">
        <v>2491104.3319999999</v>
      </c>
    </row>
    <row r="707" spans="1:4">
      <c r="A707">
        <v>18</v>
      </c>
      <c r="B707" t="str">
        <f>VLOOKUP(A707,SQL!$A$10:$B$61,2)</f>
        <v>Indiana</v>
      </c>
      <c r="C707">
        <v>7</v>
      </c>
      <c r="D707" s="5">
        <v>252336.83900000001</v>
      </c>
    </row>
    <row r="708" spans="1:4">
      <c r="A708">
        <v>18</v>
      </c>
      <c r="B708" t="str">
        <f>VLOOKUP(A708,SQL!$A$10:$B$61,2)</f>
        <v>Indiana</v>
      </c>
      <c r="C708">
        <v>9</v>
      </c>
      <c r="D708" s="5">
        <v>191843.07199999999</v>
      </c>
    </row>
    <row r="709" spans="1:4">
      <c r="A709">
        <v>18</v>
      </c>
      <c r="B709" t="str">
        <f>VLOOKUP(A709,SQL!$A$10:$B$61,2)</f>
        <v>Indiana</v>
      </c>
      <c r="C709">
        <v>11</v>
      </c>
      <c r="D709" s="5">
        <v>2532151.966</v>
      </c>
    </row>
    <row r="710" spans="1:4">
      <c r="A710">
        <v>18</v>
      </c>
      <c r="B710" t="str">
        <f>VLOOKUP(A710,SQL!$A$10:$B$61,2)</f>
        <v>Indiana</v>
      </c>
      <c r="C710">
        <v>13</v>
      </c>
      <c r="D710" s="5">
        <v>236348.747</v>
      </c>
    </row>
    <row r="711" spans="1:4">
      <c r="A711">
        <v>18</v>
      </c>
      <c r="B711" t="str">
        <f>VLOOKUP(A711,SQL!$A$10:$B$61,2)</f>
        <v>Indiana</v>
      </c>
      <c r="C711">
        <v>15</v>
      </c>
      <c r="D711" s="5">
        <v>451556.35100000002</v>
      </c>
    </row>
    <row r="712" spans="1:4">
      <c r="A712">
        <v>18</v>
      </c>
      <c r="B712" t="str">
        <f>VLOOKUP(A712,SQL!$A$10:$B$61,2)</f>
        <v>Indiana</v>
      </c>
      <c r="C712">
        <v>17</v>
      </c>
      <c r="D712" s="5">
        <v>697881.30599999998</v>
      </c>
    </row>
    <row r="713" spans="1:4">
      <c r="A713">
        <v>18</v>
      </c>
      <c r="B713" t="str">
        <f>VLOOKUP(A713,SQL!$A$10:$B$61,2)</f>
        <v>Indiana</v>
      </c>
      <c r="C713">
        <v>19</v>
      </c>
      <c r="D713" s="5">
        <v>3106021.5690000001</v>
      </c>
    </row>
    <row r="714" spans="1:4">
      <c r="A714">
        <v>18</v>
      </c>
      <c r="B714" t="str">
        <f>VLOOKUP(A714,SQL!$A$10:$B$61,2)</f>
        <v>Indiana</v>
      </c>
      <c r="C714">
        <v>21</v>
      </c>
      <c r="D714" s="5">
        <v>849946.73199999996</v>
      </c>
    </row>
    <row r="715" spans="1:4">
      <c r="A715">
        <v>18</v>
      </c>
      <c r="B715" t="str">
        <f>VLOOKUP(A715,SQL!$A$10:$B$61,2)</f>
        <v>Indiana</v>
      </c>
      <c r="C715">
        <v>23</v>
      </c>
      <c r="D715" s="5">
        <v>1087680.6359999999</v>
      </c>
    </row>
    <row r="716" spans="1:4">
      <c r="A716">
        <v>18</v>
      </c>
      <c r="B716" t="str">
        <f>VLOOKUP(A716,SQL!$A$10:$B$61,2)</f>
        <v>Indiana</v>
      </c>
      <c r="C716">
        <v>25</v>
      </c>
      <c r="D716" s="5">
        <v>483051.16700000002</v>
      </c>
    </row>
    <row r="717" spans="1:4">
      <c r="A717">
        <v>18</v>
      </c>
      <c r="B717" t="str">
        <f>VLOOKUP(A717,SQL!$A$10:$B$61,2)</f>
        <v>Indiana</v>
      </c>
      <c r="C717">
        <v>27</v>
      </c>
      <c r="D717" s="5">
        <v>655928.83499999996</v>
      </c>
    </row>
    <row r="718" spans="1:4">
      <c r="A718">
        <v>18</v>
      </c>
      <c r="B718" t="str">
        <f>VLOOKUP(A718,SQL!$A$10:$B$61,2)</f>
        <v>Indiana</v>
      </c>
      <c r="C718">
        <v>29</v>
      </c>
      <c r="D718" s="5">
        <v>1374975.105</v>
      </c>
    </row>
    <row r="719" spans="1:4">
      <c r="A719">
        <v>18</v>
      </c>
      <c r="B719" t="str">
        <f>VLOOKUP(A719,SQL!$A$10:$B$61,2)</f>
        <v>Indiana</v>
      </c>
      <c r="C719">
        <v>31</v>
      </c>
      <c r="D719" s="5">
        <v>975959.495</v>
      </c>
    </row>
    <row r="720" spans="1:4">
      <c r="A720">
        <v>18</v>
      </c>
      <c r="B720" t="str">
        <f>VLOOKUP(A720,SQL!$A$10:$B$61,2)</f>
        <v>Indiana</v>
      </c>
      <c r="C720">
        <v>33</v>
      </c>
      <c r="D720" s="5">
        <v>1275841.2080000001</v>
      </c>
    </row>
    <row r="721" spans="1:4">
      <c r="A721">
        <v>18</v>
      </c>
      <c r="B721" t="str">
        <f>VLOOKUP(A721,SQL!$A$10:$B$61,2)</f>
        <v>Indiana</v>
      </c>
      <c r="C721">
        <v>35</v>
      </c>
      <c r="D721" s="5">
        <v>2715819.7310000001</v>
      </c>
    </row>
    <row r="722" spans="1:4">
      <c r="A722">
        <v>18</v>
      </c>
      <c r="B722" t="str">
        <f>VLOOKUP(A722,SQL!$A$10:$B$61,2)</f>
        <v>Indiana</v>
      </c>
      <c r="C722">
        <v>37</v>
      </c>
      <c r="D722" s="5">
        <v>834296.47</v>
      </c>
    </row>
    <row r="723" spans="1:4">
      <c r="A723">
        <v>18</v>
      </c>
      <c r="B723" t="str">
        <f>VLOOKUP(A723,SQL!$A$10:$B$61,2)</f>
        <v>Indiana</v>
      </c>
      <c r="C723">
        <v>39</v>
      </c>
      <c r="D723" s="5">
        <v>3964503.0660000001</v>
      </c>
    </row>
    <row r="724" spans="1:4">
      <c r="A724">
        <v>18</v>
      </c>
      <c r="B724" t="str">
        <f>VLOOKUP(A724,SQL!$A$10:$B$61,2)</f>
        <v>Indiana</v>
      </c>
      <c r="C724">
        <v>41</v>
      </c>
      <c r="D724" s="5">
        <v>308008.74900000001</v>
      </c>
    </row>
    <row r="725" spans="1:4">
      <c r="A725">
        <v>18</v>
      </c>
      <c r="B725" t="str">
        <f>VLOOKUP(A725,SQL!$A$10:$B$61,2)</f>
        <v>Indiana</v>
      </c>
      <c r="C725">
        <v>43</v>
      </c>
      <c r="D725" s="5">
        <v>1671620.034</v>
      </c>
    </row>
    <row r="726" spans="1:4">
      <c r="A726">
        <v>18</v>
      </c>
      <c r="B726" t="str">
        <f>VLOOKUP(A726,SQL!$A$10:$B$61,2)</f>
        <v>Indiana</v>
      </c>
      <c r="C726">
        <v>45</v>
      </c>
      <c r="D726" s="5">
        <v>548894.17099999997</v>
      </c>
    </row>
    <row r="727" spans="1:4">
      <c r="A727">
        <v>18</v>
      </c>
      <c r="B727" t="str">
        <f>VLOOKUP(A727,SQL!$A$10:$B$61,2)</f>
        <v>Indiana</v>
      </c>
      <c r="C727">
        <v>47</v>
      </c>
      <c r="D727" s="5">
        <v>445156.46100000001</v>
      </c>
    </row>
    <row r="728" spans="1:4">
      <c r="A728">
        <v>18</v>
      </c>
      <c r="B728" t="str">
        <f>VLOOKUP(A728,SQL!$A$10:$B$61,2)</f>
        <v>Indiana</v>
      </c>
      <c r="C728">
        <v>49</v>
      </c>
      <c r="D728" s="5">
        <v>421756.13799999998</v>
      </c>
    </row>
    <row r="729" spans="1:4">
      <c r="A729">
        <v>18</v>
      </c>
      <c r="B729" t="str">
        <f>VLOOKUP(A729,SQL!$A$10:$B$61,2)</f>
        <v>Indiana</v>
      </c>
      <c r="C729">
        <v>51</v>
      </c>
      <c r="D729" s="5">
        <v>1217611.513</v>
      </c>
    </row>
    <row r="730" spans="1:4">
      <c r="A730">
        <v>18</v>
      </c>
      <c r="B730" t="str">
        <f>VLOOKUP(A730,SQL!$A$10:$B$61,2)</f>
        <v>Indiana</v>
      </c>
      <c r="C730">
        <v>53</v>
      </c>
      <c r="D730" s="5">
        <v>1644510.548</v>
      </c>
    </row>
    <row r="731" spans="1:4">
      <c r="A731">
        <v>18</v>
      </c>
      <c r="B731" t="str">
        <f>VLOOKUP(A731,SQL!$A$10:$B$61,2)</f>
        <v>Indiana</v>
      </c>
      <c r="C731">
        <v>55</v>
      </c>
      <c r="D731" s="5">
        <v>774425.75100000005</v>
      </c>
    </row>
    <row r="732" spans="1:4">
      <c r="A732">
        <v>18</v>
      </c>
      <c r="B732" t="str">
        <f>VLOOKUP(A732,SQL!$A$10:$B$61,2)</f>
        <v>Indiana</v>
      </c>
      <c r="C732">
        <v>57</v>
      </c>
      <c r="D732" s="5">
        <v>5804897.3650000002</v>
      </c>
    </row>
    <row r="733" spans="1:4">
      <c r="A733">
        <v>18</v>
      </c>
      <c r="B733" t="str">
        <f>VLOOKUP(A733,SQL!$A$10:$B$61,2)</f>
        <v>Indiana</v>
      </c>
      <c r="C733">
        <v>59</v>
      </c>
      <c r="D733" s="5">
        <v>2101487.892</v>
      </c>
    </row>
    <row r="734" spans="1:4">
      <c r="A734">
        <v>18</v>
      </c>
      <c r="B734" t="str">
        <f>VLOOKUP(A734,SQL!$A$10:$B$61,2)</f>
        <v>Indiana</v>
      </c>
      <c r="C734">
        <v>61</v>
      </c>
      <c r="D734" s="5">
        <v>795391.57900000003</v>
      </c>
    </row>
    <row r="735" spans="1:4">
      <c r="A735">
        <v>18</v>
      </c>
      <c r="B735" t="str">
        <f>VLOOKUP(A735,SQL!$A$10:$B$61,2)</f>
        <v>Indiana</v>
      </c>
      <c r="C735">
        <v>63</v>
      </c>
      <c r="D735" s="5">
        <v>3232721.8650000002</v>
      </c>
    </row>
    <row r="736" spans="1:4">
      <c r="A736">
        <v>18</v>
      </c>
      <c r="B736" t="str">
        <f>VLOOKUP(A736,SQL!$A$10:$B$61,2)</f>
        <v>Indiana</v>
      </c>
      <c r="C736">
        <v>65</v>
      </c>
      <c r="D736" s="5">
        <v>1543569.3810000001</v>
      </c>
    </row>
    <row r="737" spans="1:4">
      <c r="A737">
        <v>18</v>
      </c>
      <c r="B737" t="str">
        <f>VLOOKUP(A737,SQL!$A$10:$B$61,2)</f>
        <v>Indiana</v>
      </c>
      <c r="C737">
        <v>67</v>
      </c>
      <c r="D737" s="5">
        <v>1511869.9280000001</v>
      </c>
    </row>
    <row r="738" spans="1:4">
      <c r="A738">
        <v>18</v>
      </c>
      <c r="B738" t="str">
        <f>VLOOKUP(A738,SQL!$A$10:$B$61,2)</f>
        <v>Indiana</v>
      </c>
      <c r="C738">
        <v>69</v>
      </c>
      <c r="D738" s="5">
        <v>1345769.0149999999</v>
      </c>
    </row>
    <row r="739" spans="1:4">
      <c r="A739">
        <v>18</v>
      </c>
      <c r="B739" t="str">
        <f>VLOOKUP(A739,SQL!$A$10:$B$61,2)</f>
        <v>Indiana</v>
      </c>
      <c r="C739">
        <v>71</v>
      </c>
      <c r="D739" s="5">
        <v>1465970.2560000001</v>
      </c>
    </row>
    <row r="740" spans="1:4">
      <c r="A740">
        <v>18</v>
      </c>
      <c r="B740" t="str">
        <f>VLOOKUP(A740,SQL!$A$10:$B$61,2)</f>
        <v>Indiana</v>
      </c>
      <c r="C740">
        <v>73</v>
      </c>
      <c r="D740" s="5">
        <v>1824533.5789999999</v>
      </c>
    </row>
    <row r="741" spans="1:4">
      <c r="A741">
        <v>18</v>
      </c>
      <c r="B741" t="str">
        <f>VLOOKUP(A741,SQL!$A$10:$B$61,2)</f>
        <v>Indiana</v>
      </c>
      <c r="C741">
        <v>75</v>
      </c>
      <c r="D741" s="5">
        <v>385948.85499999998</v>
      </c>
    </row>
    <row r="742" spans="1:4">
      <c r="A742">
        <v>18</v>
      </c>
      <c r="B742" t="str">
        <f>VLOOKUP(A742,SQL!$A$10:$B$61,2)</f>
        <v>Indiana</v>
      </c>
      <c r="C742">
        <v>77</v>
      </c>
      <c r="D742" s="5">
        <v>560426.50600000005</v>
      </c>
    </row>
    <row r="743" spans="1:4">
      <c r="A743">
        <v>18</v>
      </c>
      <c r="B743" t="str">
        <f>VLOOKUP(A743,SQL!$A$10:$B$61,2)</f>
        <v>Indiana</v>
      </c>
      <c r="C743">
        <v>79</v>
      </c>
      <c r="D743" s="5">
        <v>546039.41599999997</v>
      </c>
    </row>
    <row r="744" spans="1:4">
      <c r="A744">
        <v>18</v>
      </c>
      <c r="B744" t="str">
        <f>VLOOKUP(A744,SQL!$A$10:$B$61,2)</f>
        <v>Indiana</v>
      </c>
      <c r="C744">
        <v>81</v>
      </c>
      <c r="D744" s="5">
        <v>2932173.5290000001</v>
      </c>
    </row>
    <row r="745" spans="1:4">
      <c r="A745">
        <v>18</v>
      </c>
      <c r="B745" t="str">
        <f>VLOOKUP(A745,SQL!$A$10:$B$61,2)</f>
        <v>Indiana</v>
      </c>
      <c r="C745">
        <v>83</v>
      </c>
      <c r="D745" s="5">
        <v>988496.75300000003</v>
      </c>
    </row>
    <row r="746" spans="1:4">
      <c r="A746">
        <v>18</v>
      </c>
      <c r="B746" t="str">
        <f>VLOOKUP(A746,SQL!$A$10:$B$61,2)</f>
        <v>Indiana</v>
      </c>
      <c r="C746">
        <v>85</v>
      </c>
      <c r="D746" s="5">
        <v>1402284.02</v>
      </c>
    </row>
    <row r="747" spans="1:4">
      <c r="A747">
        <v>18</v>
      </c>
      <c r="B747" t="str">
        <f>VLOOKUP(A747,SQL!$A$10:$B$61,2)</f>
        <v>Indiana</v>
      </c>
      <c r="C747">
        <v>87</v>
      </c>
      <c r="D747" s="5">
        <v>1116113.341</v>
      </c>
    </row>
    <row r="748" spans="1:4">
      <c r="A748">
        <v>18</v>
      </c>
      <c r="B748" t="str">
        <f>VLOOKUP(A748,SQL!$A$10:$B$61,2)</f>
        <v>Indiana</v>
      </c>
      <c r="C748">
        <v>89</v>
      </c>
      <c r="D748" s="5">
        <v>11636938.456</v>
      </c>
    </row>
    <row r="749" spans="1:4">
      <c r="A749">
        <v>18</v>
      </c>
      <c r="B749" t="str">
        <f>VLOOKUP(A749,SQL!$A$10:$B$61,2)</f>
        <v>Indiana</v>
      </c>
      <c r="C749">
        <v>91</v>
      </c>
      <c r="D749" s="5">
        <v>3585623.9380000001</v>
      </c>
    </row>
    <row r="750" spans="1:4">
      <c r="A750">
        <v>18</v>
      </c>
      <c r="B750" t="str">
        <f>VLOOKUP(A750,SQL!$A$10:$B$61,2)</f>
        <v>Indiana</v>
      </c>
      <c r="C750">
        <v>93</v>
      </c>
      <c r="D750" s="5">
        <v>784565.75100000005</v>
      </c>
    </row>
    <row r="751" spans="1:4">
      <c r="A751">
        <v>18</v>
      </c>
      <c r="B751" t="str">
        <f>VLOOKUP(A751,SQL!$A$10:$B$61,2)</f>
        <v>Indiana</v>
      </c>
      <c r="C751">
        <v>95</v>
      </c>
      <c r="D751" s="5">
        <v>2869894.8450000002</v>
      </c>
    </row>
    <row r="752" spans="1:4">
      <c r="A752">
        <v>18</v>
      </c>
      <c r="B752" t="str">
        <f>VLOOKUP(A752,SQL!$A$10:$B$61,2)</f>
        <v>Indiana</v>
      </c>
      <c r="C752">
        <v>97</v>
      </c>
      <c r="D752" s="5">
        <v>23700317.739</v>
      </c>
    </row>
    <row r="753" spans="1:4">
      <c r="A753">
        <v>18</v>
      </c>
      <c r="B753" t="str">
        <f>VLOOKUP(A753,SQL!$A$10:$B$61,2)</f>
        <v>Indiana</v>
      </c>
      <c r="C753">
        <v>99</v>
      </c>
      <c r="D753" s="5">
        <v>1314052.8629999999</v>
      </c>
    </row>
    <row r="754" spans="1:4">
      <c r="A754">
        <v>18</v>
      </c>
      <c r="B754" t="str">
        <f>VLOOKUP(A754,SQL!$A$10:$B$61,2)</f>
        <v>Indiana</v>
      </c>
      <c r="C754">
        <v>101</v>
      </c>
      <c r="D754" s="5">
        <v>251088.80300000001</v>
      </c>
    </row>
    <row r="755" spans="1:4">
      <c r="A755">
        <v>18</v>
      </c>
      <c r="B755" t="str">
        <f>VLOOKUP(A755,SQL!$A$10:$B$61,2)</f>
        <v>Indiana</v>
      </c>
      <c r="C755">
        <v>103</v>
      </c>
      <c r="D755" s="5">
        <v>869112.56900000002</v>
      </c>
    </row>
    <row r="756" spans="1:4">
      <c r="A756">
        <v>18</v>
      </c>
      <c r="B756" t="str">
        <f>VLOOKUP(A756,SQL!$A$10:$B$61,2)</f>
        <v>Indiana</v>
      </c>
      <c r="C756">
        <v>105</v>
      </c>
      <c r="D756" s="5">
        <v>1930334.4080000001</v>
      </c>
    </row>
    <row r="757" spans="1:4">
      <c r="A757">
        <v>18</v>
      </c>
      <c r="B757" t="str">
        <f>VLOOKUP(A757,SQL!$A$10:$B$61,2)</f>
        <v>Indiana</v>
      </c>
      <c r="C757">
        <v>107</v>
      </c>
      <c r="D757" s="5">
        <v>1046954.838</v>
      </c>
    </row>
    <row r="758" spans="1:4">
      <c r="A758">
        <v>18</v>
      </c>
      <c r="B758" t="str">
        <f>VLOOKUP(A758,SQL!$A$10:$B$61,2)</f>
        <v>Indiana</v>
      </c>
      <c r="C758">
        <v>109</v>
      </c>
      <c r="D758" s="5">
        <v>1729853.365</v>
      </c>
    </row>
    <row r="759" spans="1:4">
      <c r="A759">
        <v>18</v>
      </c>
      <c r="B759" t="str">
        <f>VLOOKUP(A759,SQL!$A$10:$B$61,2)</f>
        <v>Indiana</v>
      </c>
      <c r="C759">
        <v>111</v>
      </c>
      <c r="D759" s="5">
        <v>497600.109</v>
      </c>
    </row>
    <row r="760" spans="1:4">
      <c r="A760">
        <v>18</v>
      </c>
      <c r="B760" t="str">
        <f>VLOOKUP(A760,SQL!$A$10:$B$61,2)</f>
        <v>Indiana</v>
      </c>
      <c r="C760">
        <v>113</v>
      </c>
      <c r="D760" s="5">
        <v>902095.34199999995</v>
      </c>
    </row>
    <row r="761" spans="1:4">
      <c r="A761">
        <v>18</v>
      </c>
      <c r="B761" t="str">
        <f>VLOOKUP(A761,SQL!$A$10:$B$61,2)</f>
        <v>Indiana</v>
      </c>
      <c r="C761">
        <v>115</v>
      </c>
      <c r="D761" s="5">
        <v>94934.853000000003</v>
      </c>
    </row>
    <row r="762" spans="1:4">
      <c r="A762">
        <v>18</v>
      </c>
      <c r="B762" t="str">
        <f>VLOOKUP(A762,SQL!$A$10:$B$61,2)</f>
        <v>Indiana</v>
      </c>
      <c r="C762">
        <v>117</v>
      </c>
      <c r="D762" s="5">
        <v>352466.76500000001</v>
      </c>
    </row>
    <row r="763" spans="1:4">
      <c r="A763">
        <v>18</v>
      </c>
      <c r="B763" t="str">
        <f>VLOOKUP(A763,SQL!$A$10:$B$61,2)</f>
        <v>Indiana</v>
      </c>
      <c r="C763">
        <v>119</v>
      </c>
      <c r="D763" s="5">
        <v>345277.20899999997</v>
      </c>
    </row>
    <row r="764" spans="1:4">
      <c r="A764">
        <v>18</v>
      </c>
      <c r="B764" t="str">
        <f>VLOOKUP(A764,SQL!$A$10:$B$61,2)</f>
        <v>Indiana</v>
      </c>
      <c r="C764">
        <v>121</v>
      </c>
      <c r="D764" s="5">
        <v>330372.679</v>
      </c>
    </row>
    <row r="765" spans="1:4">
      <c r="A765">
        <v>18</v>
      </c>
      <c r="B765" t="str">
        <f>VLOOKUP(A765,SQL!$A$10:$B$61,2)</f>
        <v>Indiana</v>
      </c>
      <c r="C765">
        <v>123</v>
      </c>
      <c r="D765" s="5">
        <v>522866.39600000001</v>
      </c>
    </row>
    <row r="766" spans="1:4">
      <c r="A766">
        <v>18</v>
      </c>
      <c r="B766" t="str">
        <f>VLOOKUP(A766,SQL!$A$10:$B$61,2)</f>
        <v>Indiana</v>
      </c>
      <c r="C766">
        <v>125</v>
      </c>
      <c r="D766" s="5">
        <v>417370.386</v>
      </c>
    </row>
    <row r="767" spans="1:4">
      <c r="A767">
        <v>18</v>
      </c>
      <c r="B767" t="str">
        <f>VLOOKUP(A767,SQL!$A$10:$B$61,2)</f>
        <v>Indiana</v>
      </c>
      <c r="C767">
        <v>127</v>
      </c>
      <c r="D767" s="5">
        <v>4476097.4910000004</v>
      </c>
    </row>
    <row r="768" spans="1:4">
      <c r="A768">
        <v>18</v>
      </c>
      <c r="B768" t="str">
        <f>VLOOKUP(A768,SQL!$A$10:$B$61,2)</f>
        <v>Indiana</v>
      </c>
      <c r="C768">
        <v>129</v>
      </c>
      <c r="D768" s="5">
        <v>696267.08600000001</v>
      </c>
    </row>
    <row r="769" spans="1:4">
      <c r="A769">
        <v>18</v>
      </c>
      <c r="B769" t="str">
        <f>VLOOKUP(A769,SQL!$A$10:$B$61,2)</f>
        <v>Indiana</v>
      </c>
      <c r="C769">
        <v>131</v>
      </c>
      <c r="D769" s="5">
        <v>269522.15700000001</v>
      </c>
    </row>
    <row r="770" spans="1:4">
      <c r="A770">
        <v>18</v>
      </c>
      <c r="B770" t="str">
        <f>VLOOKUP(A770,SQL!$A$10:$B$61,2)</f>
        <v>Indiana</v>
      </c>
      <c r="C770">
        <v>133</v>
      </c>
      <c r="D770" s="5">
        <v>1283904.48</v>
      </c>
    </row>
    <row r="771" spans="1:4">
      <c r="A771">
        <v>18</v>
      </c>
      <c r="B771" t="str">
        <f>VLOOKUP(A771,SQL!$A$10:$B$61,2)</f>
        <v>Indiana</v>
      </c>
      <c r="C771">
        <v>135</v>
      </c>
      <c r="D771" s="5">
        <v>476691.79200000002</v>
      </c>
    </row>
    <row r="772" spans="1:4">
      <c r="A772">
        <v>18</v>
      </c>
      <c r="B772" t="str">
        <f>VLOOKUP(A772,SQL!$A$10:$B$61,2)</f>
        <v>Indiana</v>
      </c>
      <c r="C772">
        <v>137</v>
      </c>
      <c r="D772" s="5">
        <v>726666.73699999996</v>
      </c>
    </row>
    <row r="773" spans="1:4">
      <c r="A773">
        <v>18</v>
      </c>
      <c r="B773" t="str">
        <f>VLOOKUP(A773,SQL!$A$10:$B$61,2)</f>
        <v>Indiana</v>
      </c>
      <c r="C773">
        <v>139</v>
      </c>
      <c r="D773" s="5">
        <v>372019.42599999998</v>
      </c>
    </row>
    <row r="774" spans="1:4">
      <c r="A774">
        <v>18</v>
      </c>
      <c r="B774" t="str">
        <f>VLOOKUP(A774,SQL!$A$10:$B$61,2)</f>
        <v>Indiana</v>
      </c>
      <c r="C774">
        <v>141</v>
      </c>
      <c r="D774" s="5">
        <v>5199019.5120000001</v>
      </c>
    </row>
    <row r="775" spans="1:4">
      <c r="A775">
        <v>18</v>
      </c>
      <c r="B775" t="str">
        <f>VLOOKUP(A775,SQL!$A$10:$B$61,2)</f>
        <v>Indiana</v>
      </c>
      <c r="C775">
        <v>143</v>
      </c>
      <c r="D775" s="5">
        <v>718500.47400000005</v>
      </c>
    </row>
    <row r="776" spans="1:4">
      <c r="A776">
        <v>18</v>
      </c>
      <c r="B776" t="str">
        <f>VLOOKUP(A776,SQL!$A$10:$B$61,2)</f>
        <v>Indiana</v>
      </c>
      <c r="C776">
        <v>145</v>
      </c>
      <c r="D776" s="5">
        <v>1543193.8219999999</v>
      </c>
    </row>
    <row r="777" spans="1:4">
      <c r="A777">
        <v>18</v>
      </c>
      <c r="B777" t="str">
        <f>VLOOKUP(A777,SQL!$A$10:$B$61,2)</f>
        <v>Indiana</v>
      </c>
      <c r="C777">
        <v>147</v>
      </c>
      <c r="D777" s="5">
        <v>741635.05099999998</v>
      </c>
    </row>
    <row r="778" spans="1:4">
      <c r="A778">
        <v>18</v>
      </c>
      <c r="B778" t="str">
        <f>VLOOKUP(A778,SQL!$A$10:$B$61,2)</f>
        <v>Indiana</v>
      </c>
      <c r="C778">
        <v>149</v>
      </c>
      <c r="D778" s="5">
        <v>449042.391</v>
      </c>
    </row>
    <row r="779" spans="1:4">
      <c r="A779">
        <v>18</v>
      </c>
      <c r="B779" t="str">
        <f>VLOOKUP(A779,SQL!$A$10:$B$61,2)</f>
        <v>Indiana</v>
      </c>
      <c r="C779">
        <v>151</v>
      </c>
      <c r="D779" s="5">
        <v>1471513.9909999999</v>
      </c>
    </row>
    <row r="780" spans="1:4">
      <c r="A780">
        <v>18</v>
      </c>
      <c r="B780" t="str">
        <f>VLOOKUP(A780,SQL!$A$10:$B$61,2)</f>
        <v>Indiana</v>
      </c>
      <c r="C780">
        <v>153</v>
      </c>
      <c r="D780" s="5">
        <v>571760.29799999995</v>
      </c>
    </row>
    <row r="781" spans="1:4">
      <c r="A781">
        <v>18</v>
      </c>
      <c r="B781" t="str">
        <f>VLOOKUP(A781,SQL!$A$10:$B$61,2)</f>
        <v>Indiana</v>
      </c>
      <c r="C781">
        <v>155</v>
      </c>
      <c r="D781" s="5">
        <v>185651.61900000001</v>
      </c>
    </row>
    <row r="782" spans="1:4">
      <c r="A782">
        <v>18</v>
      </c>
      <c r="B782" t="str">
        <f>VLOOKUP(A782,SQL!$A$10:$B$61,2)</f>
        <v>Indiana</v>
      </c>
      <c r="C782">
        <v>157</v>
      </c>
      <c r="D782" s="5">
        <v>3715882.5959999999</v>
      </c>
    </row>
    <row r="783" spans="1:4">
      <c r="A783">
        <v>18</v>
      </c>
      <c r="B783" t="str">
        <f>VLOOKUP(A783,SQL!$A$10:$B$61,2)</f>
        <v>Indiana</v>
      </c>
      <c r="C783">
        <v>159</v>
      </c>
      <c r="D783" s="5">
        <v>543553.03200000001</v>
      </c>
    </row>
    <row r="784" spans="1:4">
      <c r="A784">
        <v>18</v>
      </c>
      <c r="B784" t="str">
        <f>VLOOKUP(A784,SQL!$A$10:$B$61,2)</f>
        <v>Indiana</v>
      </c>
      <c r="C784">
        <v>161</v>
      </c>
      <c r="D784" s="5">
        <v>134344.152</v>
      </c>
    </row>
    <row r="785" spans="1:4">
      <c r="A785">
        <v>18</v>
      </c>
      <c r="B785" t="str">
        <f>VLOOKUP(A785,SQL!$A$10:$B$61,2)</f>
        <v>Indiana</v>
      </c>
      <c r="C785">
        <v>163</v>
      </c>
      <c r="D785" s="5">
        <v>3373633.5120000001</v>
      </c>
    </row>
    <row r="786" spans="1:4">
      <c r="A786">
        <v>18</v>
      </c>
      <c r="B786" t="str">
        <f>VLOOKUP(A786,SQL!$A$10:$B$61,2)</f>
        <v>Indiana</v>
      </c>
      <c r="C786">
        <v>165</v>
      </c>
      <c r="D786" s="5">
        <v>523702.64600000001</v>
      </c>
    </row>
    <row r="787" spans="1:4">
      <c r="A787">
        <v>18</v>
      </c>
      <c r="B787" t="str">
        <f>VLOOKUP(A787,SQL!$A$10:$B$61,2)</f>
        <v>Indiana</v>
      </c>
      <c r="C787">
        <v>167</v>
      </c>
      <c r="D787" s="5">
        <v>2555516.2480000001</v>
      </c>
    </row>
    <row r="788" spans="1:4">
      <c r="A788">
        <v>18</v>
      </c>
      <c r="B788" t="str">
        <f>VLOOKUP(A788,SQL!$A$10:$B$61,2)</f>
        <v>Indiana</v>
      </c>
      <c r="C788">
        <v>169</v>
      </c>
      <c r="D788" s="5">
        <v>625783.64800000004</v>
      </c>
    </row>
    <row r="789" spans="1:4">
      <c r="A789">
        <v>18</v>
      </c>
      <c r="B789" t="str">
        <f>VLOOKUP(A789,SQL!$A$10:$B$61,2)</f>
        <v>Indiana</v>
      </c>
      <c r="C789">
        <v>171</v>
      </c>
      <c r="D789" s="5">
        <v>261323.96599999999</v>
      </c>
    </row>
    <row r="790" spans="1:4">
      <c r="A790">
        <v>18</v>
      </c>
      <c r="B790" t="str">
        <f>VLOOKUP(A790,SQL!$A$10:$B$61,2)</f>
        <v>Indiana</v>
      </c>
      <c r="C790">
        <v>173</v>
      </c>
      <c r="D790" s="5">
        <v>1283362.6329999999</v>
      </c>
    </row>
    <row r="791" spans="1:4">
      <c r="A791">
        <v>18</v>
      </c>
      <c r="B791" t="str">
        <f>VLOOKUP(A791,SQL!$A$10:$B$61,2)</f>
        <v>Indiana</v>
      </c>
      <c r="C791">
        <v>175</v>
      </c>
      <c r="D791" s="5">
        <v>513772.22899999999</v>
      </c>
    </row>
    <row r="792" spans="1:4">
      <c r="A792">
        <v>18</v>
      </c>
      <c r="B792" t="str">
        <f>VLOOKUP(A792,SQL!$A$10:$B$61,2)</f>
        <v>Indiana</v>
      </c>
      <c r="C792">
        <v>177</v>
      </c>
      <c r="D792" s="5">
        <v>1731360.642</v>
      </c>
    </row>
    <row r="793" spans="1:4">
      <c r="A793">
        <v>18</v>
      </c>
      <c r="B793" t="str">
        <f>VLOOKUP(A793,SQL!$A$10:$B$61,2)</f>
        <v>Indiana</v>
      </c>
      <c r="C793">
        <v>179</v>
      </c>
      <c r="D793" s="5">
        <v>500719.47</v>
      </c>
    </row>
    <row r="794" spans="1:4">
      <c r="A794">
        <v>18</v>
      </c>
      <c r="B794" t="str">
        <f>VLOOKUP(A794,SQL!$A$10:$B$61,2)</f>
        <v>Indiana</v>
      </c>
      <c r="C794">
        <v>181</v>
      </c>
      <c r="D794" s="5">
        <v>1185698.0109999999</v>
      </c>
    </row>
    <row r="795" spans="1:4">
      <c r="A795">
        <v>18</v>
      </c>
      <c r="B795" t="str">
        <f>VLOOKUP(A795,SQL!$A$10:$B$61,2)</f>
        <v>Indiana</v>
      </c>
      <c r="C795">
        <v>183</v>
      </c>
      <c r="D795" s="5">
        <v>897353.16</v>
      </c>
    </row>
    <row r="796" spans="1:4">
      <c r="A796">
        <v>19</v>
      </c>
      <c r="B796" t="str">
        <f>VLOOKUP(A796,SQL!$A$10:$B$61,2)</f>
        <v>Iowa</v>
      </c>
      <c r="C796" t="s">
        <v>1897</v>
      </c>
      <c r="D796" s="5">
        <v>337.15</v>
      </c>
    </row>
    <row r="797" spans="1:4">
      <c r="A797">
        <v>19</v>
      </c>
      <c r="B797" t="str">
        <f>VLOOKUP(A797,SQL!$A$10:$B$61,2)</f>
        <v>Iowa</v>
      </c>
      <c r="C797">
        <v>1</v>
      </c>
      <c r="D797" s="5">
        <v>663957.98</v>
      </c>
    </row>
    <row r="798" spans="1:4">
      <c r="A798">
        <v>19</v>
      </c>
      <c r="B798" t="str">
        <f>VLOOKUP(A798,SQL!$A$10:$B$61,2)</f>
        <v>Iowa</v>
      </c>
      <c r="C798">
        <v>3</v>
      </c>
      <c r="D798" s="5">
        <v>125325.82</v>
      </c>
    </row>
    <row r="799" spans="1:4">
      <c r="A799">
        <v>19</v>
      </c>
      <c r="B799" t="str">
        <f>VLOOKUP(A799,SQL!$A$10:$B$61,2)</f>
        <v>Iowa</v>
      </c>
      <c r="C799">
        <v>5</v>
      </c>
      <c r="D799" s="5">
        <v>269472.34999999998</v>
      </c>
    </row>
    <row r="800" spans="1:4">
      <c r="A800">
        <v>19</v>
      </c>
      <c r="B800" t="str">
        <f>VLOOKUP(A800,SQL!$A$10:$B$61,2)</f>
        <v>Iowa</v>
      </c>
      <c r="C800">
        <v>7</v>
      </c>
      <c r="D800" s="5">
        <v>246113.595</v>
      </c>
    </row>
    <row r="801" spans="1:4">
      <c r="A801">
        <v>19</v>
      </c>
      <c r="B801" t="str">
        <f>VLOOKUP(A801,SQL!$A$10:$B$61,2)</f>
        <v>Iowa</v>
      </c>
      <c r="C801">
        <v>9</v>
      </c>
      <c r="D801" s="5">
        <v>142873.505</v>
      </c>
    </row>
    <row r="802" spans="1:4">
      <c r="A802">
        <v>19</v>
      </c>
      <c r="B802" t="str">
        <f>VLOOKUP(A802,SQL!$A$10:$B$61,2)</f>
        <v>Iowa</v>
      </c>
      <c r="C802">
        <v>11</v>
      </c>
      <c r="D802" s="5">
        <v>708647.38500000001</v>
      </c>
    </row>
    <row r="803" spans="1:4">
      <c r="A803">
        <v>19</v>
      </c>
      <c r="B803" t="str">
        <f>VLOOKUP(A803,SQL!$A$10:$B$61,2)</f>
        <v>Iowa</v>
      </c>
      <c r="C803">
        <v>13</v>
      </c>
      <c r="D803" s="5">
        <v>2767701.6230000001</v>
      </c>
    </row>
    <row r="804" spans="1:4">
      <c r="A804">
        <v>19</v>
      </c>
      <c r="B804" t="str">
        <f>VLOOKUP(A804,SQL!$A$10:$B$61,2)</f>
        <v>Iowa</v>
      </c>
      <c r="C804">
        <v>15</v>
      </c>
      <c r="D804" s="5">
        <v>665729.85</v>
      </c>
    </row>
    <row r="805" spans="1:4">
      <c r="A805">
        <v>19</v>
      </c>
      <c r="B805" t="str">
        <f>VLOOKUP(A805,SQL!$A$10:$B$61,2)</f>
        <v>Iowa</v>
      </c>
      <c r="C805">
        <v>17</v>
      </c>
      <c r="D805" s="5">
        <v>602007.42799999996</v>
      </c>
    </row>
    <row r="806" spans="1:4">
      <c r="A806">
        <v>19</v>
      </c>
      <c r="B806" t="str">
        <f>VLOOKUP(A806,SQL!$A$10:$B$61,2)</f>
        <v>Iowa</v>
      </c>
      <c r="C806">
        <v>19</v>
      </c>
      <c r="D806" s="5">
        <v>656681.99</v>
      </c>
    </row>
    <row r="807" spans="1:4">
      <c r="A807">
        <v>19</v>
      </c>
      <c r="B807" t="str">
        <f>VLOOKUP(A807,SQL!$A$10:$B$61,2)</f>
        <v>Iowa</v>
      </c>
      <c r="C807">
        <v>21</v>
      </c>
      <c r="D807" s="5">
        <v>373797.14500000002</v>
      </c>
    </row>
    <row r="808" spans="1:4">
      <c r="A808">
        <v>19</v>
      </c>
      <c r="B808" t="str">
        <f>VLOOKUP(A808,SQL!$A$10:$B$61,2)</f>
        <v>Iowa</v>
      </c>
      <c r="C808">
        <v>23</v>
      </c>
      <c r="D808" s="5">
        <v>238179.58</v>
      </c>
    </row>
    <row r="809" spans="1:4">
      <c r="A809">
        <v>19</v>
      </c>
      <c r="B809" t="str">
        <f>VLOOKUP(A809,SQL!$A$10:$B$61,2)</f>
        <v>Iowa</v>
      </c>
      <c r="C809">
        <v>25</v>
      </c>
      <c r="D809" s="5">
        <v>314752.39</v>
      </c>
    </row>
    <row r="810" spans="1:4">
      <c r="A810">
        <v>19</v>
      </c>
      <c r="B810" t="str">
        <f>VLOOKUP(A810,SQL!$A$10:$B$61,2)</f>
        <v>Iowa</v>
      </c>
      <c r="C810">
        <v>27</v>
      </c>
      <c r="D810" s="5">
        <v>431387.9</v>
      </c>
    </row>
    <row r="811" spans="1:4">
      <c r="A811">
        <v>19</v>
      </c>
      <c r="B811" t="str">
        <f>VLOOKUP(A811,SQL!$A$10:$B$61,2)</f>
        <v>Iowa</v>
      </c>
      <c r="C811">
        <v>29</v>
      </c>
      <c r="D811" s="5">
        <v>790572.82499999995</v>
      </c>
    </row>
    <row r="812" spans="1:4">
      <c r="A812">
        <v>19</v>
      </c>
      <c r="B812" t="str">
        <f>VLOOKUP(A812,SQL!$A$10:$B$61,2)</f>
        <v>Iowa</v>
      </c>
      <c r="C812">
        <v>31</v>
      </c>
      <c r="D812" s="5">
        <v>1116336.73</v>
      </c>
    </row>
    <row r="813" spans="1:4">
      <c r="A813">
        <v>19</v>
      </c>
      <c r="B813" t="str">
        <f>VLOOKUP(A813,SQL!$A$10:$B$61,2)</f>
        <v>Iowa</v>
      </c>
      <c r="C813">
        <v>33</v>
      </c>
      <c r="D813" s="5">
        <v>1333493.1499999999</v>
      </c>
    </row>
    <row r="814" spans="1:4">
      <c r="A814">
        <v>19</v>
      </c>
      <c r="B814" t="str">
        <f>VLOOKUP(A814,SQL!$A$10:$B$61,2)</f>
        <v>Iowa</v>
      </c>
      <c r="C814">
        <v>35</v>
      </c>
      <c r="D814" s="5">
        <v>263041.86800000002</v>
      </c>
    </row>
    <row r="815" spans="1:4">
      <c r="A815">
        <v>19</v>
      </c>
      <c r="B815" t="str">
        <f>VLOOKUP(A815,SQL!$A$10:$B$61,2)</f>
        <v>Iowa</v>
      </c>
      <c r="C815">
        <v>37</v>
      </c>
      <c r="D815" s="5">
        <v>355016.72</v>
      </c>
    </row>
    <row r="816" spans="1:4">
      <c r="A816">
        <v>19</v>
      </c>
      <c r="B816" t="str">
        <f>VLOOKUP(A816,SQL!$A$10:$B$61,2)</f>
        <v>Iowa</v>
      </c>
      <c r="C816">
        <v>39</v>
      </c>
      <c r="D816" s="5">
        <v>497311.01</v>
      </c>
    </row>
    <row r="817" spans="1:4">
      <c r="A817">
        <v>19</v>
      </c>
      <c r="B817" t="str">
        <f>VLOOKUP(A817,SQL!$A$10:$B$61,2)</f>
        <v>Iowa</v>
      </c>
      <c r="C817">
        <v>41</v>
      </c>
      <c r="D817" s="5">
        <v>397657.94</v>
      </c>
    </row>
    <row r="818" spans="1:4">
      <c r="A818">
        <v>19</v>
      </c>
      <c r="B818" t="str">
        <f>VLOOKUP(A818,SQL!$A$10:$B$61,2)</f>
        <v>Iowa</v>
      </c>
      <c r="C818">
        <v>43</v>
      </c>
      <c r="D818" s="5">
        <v>429201.34</v>
      </c>
    </row>
    <row r="819" spans="1:4">
      <c r="A819">
        <v>19</v>
      </c>
      <c r="B819" t="str">
        <f>VLOOKUP(A819,SQL!$A$10:$B$61,2)</f>
        <v>Iowa</v>
      </c>
      <c r="C819">
        <v>45</v>
      </c>
      <c r="D819" s="5">
        <v>1010727.62</v>
      </c>
    </row>
    <row r="820" spans="1:4">
      <c r="A820">
        <v>19</v>
      </c>
      <c r="B820" t="str">
        <f>VLOOKUP(A820,SQL!$A$10:$B$61,2)</f>
        <v>Iowa</v>
      </c>
      <c r="C820">
        <v>47</v>
      </c>
      <c r="D820" s="5">
        <v>402877.90500000003</v>
      </c>
    </row>
    <row r="821" spans="1:4">
      <c r="A821">
        <v>19</v>
      </c>
      <c r="B821" t="str">
        <f>VLOOKUP(A821,SQL!$A$10:$B$61,2)</f>
        <v>Iowa</v>
      </c>
      <c r="C821">
        <v>49</v>
      </c>
      <c r="D821" s="5">
        <v>1801428.9339999999</v>
      </c>
    </row>
    <row r="822" spans="1:4">
      <c r="A822">
        <v>19</v>
      </c>
      <c r="B822" t="str">
        <f>VLOOKUP(A822,SQL!$A$10:$B$61,2)</f>
        <v>Iowa</v>
      </c>
      <c r="C822">
        <v>51</v>
      </c>
      <c r="D822" s="5">
        <v>168566.04500000001</v>
      </c>
    </row>
    <row r="823" spans="1:4">
      <c r="A823">
        <v>19</v>
      </c>
      <c r="B823" t="str">
        <f>VLOOKUP(A823,SQL!$A$10:$B$61,2)</f>
        <v>Iowa</v>
      </c>
      <c r="C823">
        <v>53</v>
      </c>
      <c r="D823" s="5">
        <v>428779.26</v>
      </c>
    </row>
    <row r="824" spans="1:4">
      <c r="A824">
        <v>19</v>
      </c>
      <c r="B824" t="str">
        <f>VLOOKUP(A824,SQL!$A$10:$B$61,2)</f>
        <v>Iowa</v>
      </c>
      <c r="C824">
        <v>55</v>
      </c>
      <c r="D824" s="5">
        <v>514420.96</v>
      </c>
    </row>
    <row r="825" spans="1:4">
      <c r="A825">
        <v>19</v>
      </c>
      <c r="B825" t="str">
        <f>VLOOKUP(A825,SQL!$A$10:$B$61,2)</f>
        <v>Iowa</v>
      </c>
      <c r="C825">
        <v>57</v>
      </c>
      <c r="D825" s="5">
        <v>768079.4</v>
      </c>
    </row>
    <row r="826" spans="1:4">
      <c r="A826">
        <v>19</v>
      </c>
      <c r="B826" t="str">
        <f>VLOOKUP(A826,SQL!$A$10:$B$61,2)</f>
        <v>Iowa</v>
      </c>
      <c r="C826">
        <v>59</v>
      </c>
      <c r="D826" s="5">
        <v>447802.46</v>
      </c>
    </row>
    <row r="827" spans="1:4">
      <c r="A827">
        <v>19</v>
      </c>
      <c r="B827" t="str">
        <f>VLOOKUP(A827,SQL!$A$10:$B$61,2)</f>
        <v>Iowa</v>
      </c>
      <c r="C827">
        <v>61</v>
      </c>
      <c r="D827" s="5">
        <v>1726256.64</v>
      </c>
    </row>
    <row r="828" spans="1:4">
      <c r="A828">
        <v>19</v>
      </c>
      <c r="B828" t="str">
        <f>VLOOKUP(A828,SQL!$A$10:$B$61,2)</f>
        <v>Iowa</v>
      </c>
      <c r="C828">
        <v>63</v>
      </c>
      <c r="D828" s="5">
        <v>171701.9</v>
      </c>
    </row>
    <row r="829" spans="1:4">
      <c r="A829">
        <v>19</v>
      </c>
      <c r="B829" t="str">
        <f>VLOOKUP(A829,SQL!$A$10:$B$61,2)</f>
        <v>Iowa</v>
      </c>
      <c r="C829">
        <v>65</v>
      </c>
      <c r="D829" s="5">
        <v>407956.87</v>
      </c>
    </row>
    <row r="830" spans="1:4">
      <c r="A830">
        <v>19</v>
      </c>
      <c r="B830" t="str">
        <f>VLOOKUP(A830,SQL!$A$10:$B$61,2)</f>
        <v>Iowa</v>
      </c>
      <c r="C830">
        <v>67</v>
      </c>
      <c r="D830" s="5">
        <v>536988.23</v>
      </c>
    </row>
    <row r="831" spans="1:4">
      <c r="A831">
        <v>19</v>
      </c>
      <c r="B831" t="str">
        <f>VLOOKUP(A831,SQL!$A$10:$B$61,2)</f>
        <v>Iowa</v>
      </c>
      <c r="C831">
        <v>69</v>
      </c>
      <c r="D831" s="5">
        <v>614055.66</v>
      </c>
    </row>
    <row r="832" spans="1:4">
      <c r="A832">
        <v>19</v>
      </c>
      <c r="B832" t="str">
        <f>VLOOKUP(A832,SQL!$A$10:$B$61,2)</f>
        <v>Iowa</v>
      </c>
      <c r="C832">
        <v>71</v>
      </c>
      <c r="D832" s="5">
        <v>526113.38399999996</v>
      </c>
    </row>
    <row r="833" spans="1:4">
      <c r="A833">
        <v>19</v>
      </c>
      <c r="B833" t="str">
        <f>VLOOKUP(A833,SQL!$A$10:$B$61,2)</f>
        <v>Iowa</v>
      </c>
      <c r="C833">
        <v>73</v>
      </c>
      <c r="D833" s="5">
        <v>228155.37</v>
      </c>
    </row>
    <row r="834" spans="1:4">
      <c r="A834">
        <v>19</v>
      </c>
      <c r="B834" t="str">
        <f>VLOOKUP(A834,SQL!$A$10:$B$61,2)</f>
        <v>Iowa</v>
      </c>
      <c r="C834">
        <v>75</v>
      </c>
      <c r="D834" s="5">
        <v>548604.46</v>
      </c>
    </row>
    <row r="835" spans="1:4">
      <c r="A835">
        <v>19</v>
      </c>
      <c r="B835" t="str">
        <f>VLOOKUP(A835,SQL!$A$10:$B$61,2)</f>
        <v>Iowa</v>
      </c>
      <c r="C835">
        <v>77</v>
      </c>
      <c r="D835" s="5">
        <v>221702.88</v>
      </c>
    </row>
    <row r="836" spans="1:4">
      <c r="A836">
        <v>19</v>
      </c>
      <c r="B836" t="str">
        <f>VLOOKUP(A836,SQL!$A$10:$B$61,2)</f>
        <v>Iowa</v>
      </c>
      <c r="C836">
        <v>79</v>
      </c>
      <c r="D836" s="5">
        <v>960002.26</v>
      </c>
    </row>
    <row r="837" spans="1:4">
      <c r="A837">
        <v>19</v>
      </c>
      <c r="B837" t="str">
        <f>VLOOKUP(A837,SQL!$A$10:$B$61,2)</f>
        <v>Iowa</v>
      </c>
      <c r="C837">
        <v>81</v>
      </c>
      <c r="D837" s="5">
        <v>263192.44</v>
      </c>
    </row>
    <row r="838" spans="1:4">
      <c r="A838">
        <v>19</v>
      </c>
      <c r="B838" t="str">
        <f>VLOOKUP(A838,SQL!$A$10:$B$61,2)</f>
        <v>Iowa</v>
      </c>
      <c r="C838">
        <v>83</v>
      </c>
      <c r="D838" s="5">
        <v>524283.69</v>
      </c>
    </row>
    <row r="839" spans="1:4">
      <c r="A839">
        <v>19</v>
      </c>
      <c r="B839" t="str">
        <f>VLOOKUP(A839,SQL!$A$10:$B$61,2)</f>
        <v>Iowa</v>
      </c>
      <c r="C839">
        <v>85</v>
      </c>
      <c r="D839" s="5">
        <v>739429.8</v>
      </c>
    </row>
    <row r="840" spans="1:4">
      <c r="A840">
        <v>19</v>
      </c>
      <c r="B840" t="str">
        <f>VLOOKUP(A840,SQL!$A$10:$B$61,2)</f>
        <v>Iowa</v>
      </c>
      <c r="C840">
        <v>87</v>
      </c>
      <c r="D840" s="5">
        <v>614692.6</v>
      </c>
    </row>
    <row r="841" spans="1:4">
      <c r="A841">
        <v>19</v>
      </c>
      <c r="B841" t="str">
        <f>VLOOKUP(A841,SQL!$A$10:$B$61,2)</f>
        <v>Iowa</v>
      </c>
      <c r="C841">
        <v>89</v>
      </c>
      <c r="D841" s="5">
        <v>210901.16</v>
      </c>
    </row>
    <row r="842" spans="1:4">
      <c r="A842">
        <v>19</v>
      </c>
      <c r="B842" t="str">
        <f>VLOOKUP(A842,SQL!$A$10:$B$61,2)</f>
        <v>Iowa</v>
      </c>
      <c r="C842">
        <v>91</v>
      </c>
      <c r="D842" s="5">
        <v>194395.34599999999</v>
      </c>
    </row>
    <row r="843" spans="1:4">
      <c r="A843">
        <v>19</v>
      </c>
      <c r="B843" t="str">
        <f>VLOOKUP(A843,SQL!$A$10:$B$61,2)</f>
        <v>Iowa</v>
      </c>
      <c r="C843">
        <v>93</v>
      </c>
      <c r="D843" s="5">
        <v>193038.61</v>
      </c>
    </row>
    <row r="844" spans="1:4">
      <c r="A844">
        <v>19</v>
      </c>
      <c r="B844" t="str">
        <f>VLOOKUP(A844,SQL!$A$10:$B$61,2)</f>
        <v>Iowa</v>
      </c>
      <c r="C844">
        <v>95</v>
      </c>
      <c r="D844" s="5">
        <v>1068654.4350000001</v>
      </c>
    </row>
    <row r="845" spans="1:4">
      <c r="A845">
        <v>19</v>
      </c>
      <c r="B845" t="str">
        <f>VLOOKUP(A845,SQL!$A$10:$B$61,2)</f>
        <v>Iowa</v>
      </c>
      <c r="C845">
        <v>97</v>
      </c>
      <c r="D845" s="5">
        <v>417198.59</v>
      </c>
    </row>
    <row r="846" spans="1:4">
      <c r="A846">
        <v>19</v>
      </c>
      <c r="B846" t="str">
        <f>VLOOKUP(A846,SQL!$A$10:$B$61,2)</f>
        <v>Iowa</v>
      </c>
      <c r="C846">
        <v>99</v>
      </c>
      <c r="D846" s="5">
        <v>1650536.135</v>
      </c>
    </row>
    <row r="847" spans="1:4">
      <c r="A847">
        <v>19</v>
      </c>
      <c r="B847" t="str">
        <f>VLOOKUP(A847,SQL!$A$10:$B$61,2)</f>
        <v>Iowa</v>
      </c>
      <c r="C847">
        <v>101</v>
      </c>
      <c r="D847" s="5">
        <v>342201.91</v>
      </c>
    </row>
    <row r="848" spans="1:4">
      <c r="A848">
        <v>19</v>
      </c>
      <c r="B848" t="str">
        <f>VLOOKUP(A848,SQL!$A$10:$B$61,2)</f>
        <v>Iowa</v>
      </c>
      <c r="C848">
        <v>103</v>
      </c>
      <c r="D848" s="5">
        <v>3510804.5669999998</v>
      </c>
    </row>
    <row r="849" spans="1:4">
      <c r="A849">
        <v>19</v>
      </c>
      <c r="B849" t="str">
        <f>VLOOKUP(A849,SQL!$A$10:$B$61,2)</f>
        <v>Iowa</v>
      </c>
      <c r="C849">
        <v>105</v>
      </c>
      <c r="D849" s="5">
        <v>486380.61</v>
      </c>
    </row>
    <row r="850" spans="1:4">
      <c r="A850">
        <v>19</v>
      </c>
      <c r="B850" t="str">
        <f>VLOOKUP(A850,SQL!$A$10:$B$61,2)</f>
        <v>Iowa</v>
      </c>
      <c r="C850">
        <v>107</v>
      </c>
      <c r="D850" s="5">
        <v>237807.05499999999</v>
      </c>
    </row>
    <row r="851" spans="1:4">
      <c r="A851">
        <v>19</v>
      </c>
      <c r="B851" t="str">
        <f>VLOOKUP(A851,SQL!$A$10:$B$61,2)</f>
        <v>Iowa</v>
      </c>
      <c r="C851">
        <v>109</v>
      </c>
      <c r="D851" s="5">
        <v>362632.61</v>
      </c>
    </row>
    <row r="852" spans="1:4">
      <c r="A852">
        <v>19</v>
      </c>
      <c r="B852" t="str">
        <f>VLOOKUP(A852,SQL!$A$10:$B$61,2)</f>
        <v>Iowa</v>
      </c>
      <c r="C852">
        <v>111</v>
      </c>
      <c r="D852" s="5">
        <v>796508.84</v>
      </c>
    </row>
    <row r="853" spans="1:4">
      <c r="A853">
        <v>19</v>
      </c>
      <c r="B853" t="str">
        <f>VLOOKUP(A853,SQL!$A$10:$B$61,2)</f>
        <v>Iowa</v>
      </c>
      <c r="C853">
        <v>113</v>
      </c>
      <c r="D853" s="5">
        <v>4553927.1490000002</v>
      </c>
    </row>
    <row r="854" spans="1:4">
      <c r="A854">
        <v>19</v>
      </c>
      <c r="B854" t="str">
        <f>VLOOKUP(A854,SQL!$A$10:$B$61,2)</f>
        <v>Iowa</v>
      </c>
      <c r="C854">
        <v>115</v>
      </c>
      <c r="D854" s="5">
        <v>233176.69500000001</v>
      </c>
    </row>
    <row r="855" spans="1:4">
      <c r="A855">
        <v>19</v>
      </c>
      <c r="B855" t="str">
        <f>VLOOKUP(A855,SQL!$A$10:$B$61,2)</f>
        <v>Iowa</v>
      </c>
      <c r="C855">
        <v>117</v>
      </c>
      <c r="D855" s="5">
        <v>220457.68</v>
      </c>
    </row>
    <row r="856" spans="1:4">
      <c r="A856">
        <v>19</v>
      </c>
      <c r="B856" t="str">
        <f>VLOOKUP(A856,SQL!$A$10:$B$61,2)</f>
        <v>Iowa</v>
      </c>
      <c r="C856">
        <v>119</v>
      </c>
      <c r="D856" s="5">
        <v>289151.69</v>
      </c>
    </row>
    <row r="857" spans="1:4">
      <c r="A857">
        <v>19</v>
      </c>
      <c r="B857" t="str">
        <f>VLOOKUP(A857,SQL!$A$10:$B$61,2)</f>
        <v>Iowa</v>
      </c>
      <c r="C857">
        <v>121</v>
      </c>
      <c r="D857" s="5">
        <v>309133.42499999999</v>
      </c>
    </row>
    <row r="858" spans="1:4">
      <c r="A858">
        <v>19</v>
      </c>
      <c r="B858" t="str">
        <f>VLOOKUP(A858,SQL!$A$10:$B$61,2)</f>
        <v>Iowa</v>
      </c>
      <c r="C858">
        <v>123</v>
      </c>
      <c r="D858" s="5">
        <v>563996.28200000001</v>
      </c>
    </row>
    <row r="859" spans="1:4">
      <c r="A859">
        <v>19</v>
      </c>
      <c r="B859" t="str">
        <f>VLOOKUP(A859,SQL!$A$10:$B$61,2)</f>
        <v>Iowa</v>
      </c>
      <c r="C859">
        <v>125</v>
      </c>
      <c r="D859" s="5">
        <v>689326.17299999995</v>
      </c>
    </row>
    <row r="860" spans="1:4">
      <c r="A860">
        <v>19</v>
      </c>
      <c r="B860" t="str">
        <f>VLOOKUP(A860,SQL!$A$10:$B$61,2)</f>
        <v>Iowa</v>
      </c>
      <c r="C860">
        <v>127</v>
      </c>
      <c r="D860" s="5">
        <v>803390.75</v>
      </c>
    </row>
    <row r="861" spans="1:4">
      <c r="A861">
        <v>19</v>
      </c>
      <c r="B861" t="str">
        <f>VLOOKUP(A861,SQL!$A$10:$B$61,2)</f>
        <v>Iowa</v>
      </c>
      <c r="C861">
        <v>129</v>
      </c>
      <c r="D861" s="5">
        <v>656973.14</v>
      </c>
    </row>
    <row r="862" spans="1:4">
      <c r="A862">
        <v>19</v>
      </c>
      <c r="B862" t="str">
        <f>VLOOKUP(A862,SQL!$A$10:$B$61,2)</f>
        <v>Iowa</v>
      </c>
      <c r="C862">
        <v>131</v>
      </c>
      <c r="D862" s="5">
        <v>195384.58</v>
      </c>
    </row>
    <row r="863" spans="1:4">
      <c r="A863">
        <v>19</v>
      </c>
      <c r="B863" t="str">
        <f>VLOOKUP(A863,SQL!$A$10:$B$61,2)</f>
        <v>Iowa</v>
      </c>
      <c r="C863">
        <v>133</v>
      </c>
      <c r="D863" s="5">
        <v>586137.495</v>
      </c>
    </row>
    <row r="864" spans="1:4">
      <c r="A864">
        <v>19</v>
      </c>
      <c r="B864" t="str">
        <f>VLOOKUP(A864,SQL!$A$10:$B$61,2)</f>
        <v>Iowa</v>
      </c>
      <c r="C864">
        <v>135</v>
      </c>
      <c r="D864" s="5">
        <v>204726.625</v>
      </c>
    </row>
    <row r="865" spans="1:4">
      <c r="A865">
        <v>19</v>
      </c>
      <c r="B865" t="str">
        <f>VLOOKUP(A865,SQL!$A$10:$B$61,2)</f>
        <v>Iowa</v>
      </c>
      <c r="C865">
        <v>137</v>
      </c>
      <c r="D865" s="5">
        <v>216486.065</v>
      </c>
    </row>
    <row r="866" spans="1:4">
      <c r="A866">
        <v>19</v>
      </c>
      <c r="B866" t="str">
        <f>VLOOKUP(A866,SQL!$A$10:$B$61,2)</f>
        <v>Iowa</v>
      </c>
      <c r="C866">
        <v>139</v>
      </c>
      <c r="D866" s="5">
        <v>855700.47</v>
      </c>
    </row>
    <row r="867" spans="1:4">
      <c r="A867">
        <v>19</v>
      </c>
      <c r="B867" t="str">
        <f>VLOOKUP(A867,SQL!$A$10:$B$61,2)</f>
        <v>Iowa</v>
      </c>
      <c r="C867">
        <v>141</v>
      </c>
      <c r="D867" s="5">
        <v>320942.71000000002</v>
      </c>
    </row>
    <row r="868" spans="1:4">
      <c r="A868">
        <v>19</v>
      </c>
      <c r="B868" t="str">
        <f>VLOOKUP(A868,SQL!$A$10:$B$61,2)</f>
        <v>Iowa</v>
      </c>
      <c r="C868">
        <v>143</v>
      </c>
      <c r="D868" s="5">
        <v>204702.94</v>
      </c>
    </row>
    <row r="869" spans="1:4">
      <c r="A869">
        <v>19</v>
      </c>
      <c r="B869" t="str">
        <f>VLOOKUP(A869,SQL!$A$10:$B$61,2)</f>
        <v>Iowa</v>
      </c>
      <c r="C869">
        <v>145</v>
      </c>
      <c r="D869" s="5">
        <v>270612.01500000001</v>
      </c>
    </row>
    <row r="870" spans="1:4">
      <c r="A870">
        <v>19</v>
      </c>
      <c r="B870" t="str">
        <f>VLOOKUP(A870,SQL!$A$10:$B$61,2)</f>
        <v>Iowa</v>
      </c>
      <c r="C870">
        <v>147</v>
      </c>
      <c r="D870" s="5">
        <v>207939.98</v>
      </c>
    </row>
    <row r="871" spans="1:4">
      <c r="A871">
        <v>19</v>
      </c>
      <c r="B871" t="str">
        <f>VLOOKUP(A871,SQL!$A$10:$B$61,2)</f>
        <v>Iowa</v>
      </c>
      <c r="C871">
        <v>149</v>
      </c>
      <c r="D871" s="5">
        <v>679240.27</v>
      </c>
    </row>
    <row r="872" spans="1:4">
      <c r="A872">
        <v>19</v>
      </c>
      <c r="B872" t="str">
        <f>VLOOKUP(A872,SQL!$A$10:$B$61,2)</f>
        <v>Iowa</v>
      </c>
      <c r="C872">
        <v>151</v>
      </c>
      <c r="D872" s="5">
        <v>190193.01</v>
      </c>
    </row>
    <row r="873" spans="1:4">
      <c r="A873">
        <v>19</v>
      </c>
      <c r="B873" t="str">
        <f>VLOOKUP(A873,SQL!$A$10:$B$61,2)</f>
        <v>Iowa</v>
      </c>
      <c r="C873">
        <v>153</v>
      </c>
      <c r="D873" s="5">
        <v>10306752.609999999</v>
      </c>
    </row>
    <row r="874" spans="1:4">
      <c r="A874">
        <v>19</v>
      </c>
      <c r="B874" t="str">
        <f>VLOOKUP(A874,SQL!$A$10:$B$61,2)</f>
        <v>Iowa</v>
      </c>
      <c r="C874">
        <v>155</v>
      </c>
      <c r="D874" s="5">
        <v>3261260.2</v>
      </c>
    </row>
    <row r="875" spans="1:4">
      <c r="A875">
        <v>19</v>
      </c>
      <c r="B875" t="str">
        <f>VLOOKUP(A875,SQL!$A$10:$B$61,2)</f>
        <v>Iowa</v>
      </c>
      <c r="C875">
        <v>157</v>
      </c>
      <c r="D875" s="5">
        <v>1047495.21</v>
      </c>
    </row>
    <row r="876" spans="1:4">
      <c r="A876">
        <v>19</v>
      </c>
      <c r="B876" t="str">
        <f>VLOOKUP(A876,SQL!$A$10:$B$61,2)</f>
        <v>Iowa</v>
      </c>
      <c r="C876">
        <v>159</v>
      </c>
      <c r="D876" s="5">
        <v>131150.91500000001</v>
      </c>
    </row>
    <row r="877" spans="1:4">
      <c r="A877">
        <v>19</v>
      </c>
      <c r="B877" t="str">
        <f>VLOOKUP(A877,SQL!$A$10:$B$61,2)</f>
        <v>Iowa</v>
      </c>
      <c r="C877">
        <v>161</v>
      </c>
      <c r="D877" s="5">
        <v>346097.52500000002</v>
      </c>
    </row>
    <row r="878" spans="1:4">
      <c r="A878">
        <v>19</v>
      </c>
      <c r="B878" t="str">
        <f>VLOOKUP(A878,SQL!$A$10:$B$61,2)</f>
        <v>Iowa</v>
      </c>
      <c r="C878">
        <v>163</v>
      </c>
      <c r="D878" s="5">
        <v>3915492.72</v>
      </c>
    </row>
    <row r="879" spans="1:4">
      <c r="A879">
        <v>19</v>
      </c>
      <c r="B879" t="str">
        <f>VLOOKUP(A879,SQL!$A$10:$B$61,2)</f>
        <v>Iowa</v>
      </c>
      <c r="C879">
        <v>165</v>
      </c>
      <c r="D879" s="5">
        <v>270739.41499999998</v>
      </c>
    </row>
    <row r="880" spans="1:4">
      <c r="A880">
        <v>19</v>
      </c>
      <c r="B880" t="str">
        <f>VLOOKUP(A880,SQL!$A$10:$B$61,2)</f>
        <v>Iowa</v>
      </c>
      <c r="C880">
        <v>167</v>
      </c>
      <c r="D880" s="5">
        <v>706782.93799999997</v>
      </c>
    </row>
    <row r="881" spans="1:4">
      <c r="A881">
        <v>19</v>
      </c>
      <c r="B881" t="str">
        <f>VLOOKUP(A881,SQL!$A$10:$B$61,2)</f>
        <v>Iowa</v>
      </c>
      <c r="C881">
        <v>169</v>
      </c>
      <c r="D881" s="5">
        <v>2166127.0060000001</v>
      </c>
    </row>
    <row r="882" spans="1:4">
      <c r="A882">
        <v>19</v>
      </c>
      <c r="B882" t="str">
        <f>VLOOKUP(A882,SQL!$A$10:$B$61,2)</f>
        <v>Iowa</v>
      </c>
      <c r="C882">
        <v>171</v>
      </c>
      <c r="D882" s="5">
        <v>410500.94199999998</v>
      </c>
    </row>
    <row r="883" spans="1:4">
      <c r="A883">
        <v>19</v>
      </c>
      <c r="B883" t="str">
        <f>VLOOKUP(A883,SQL!$A$10:$B$61,2)</f>
        <v>Iowa</v>
      </c>
      <c r="C883">
        <v>173</v>
      </c>
      <c r="D883" s="5">
        <v>105372.97500000001</v>
      </c>
    </row>
    <row r="884" spans="1:4">
      <c r="A884">
        <v>19</v>
      </c>
      <c r="B884" t="str">
        <f>VLOOKUP(A884,SQL!$A$10:$B$61,2)</f>
        <v>Iowa</v>
      </c>
      <c r="C884">
        <v>175</v>
      </c>
      <c r="D884" s="5">
        <v>243745.53</v>
      </c>
    </row>
    <row r="885" spans="1:4">
      <c r="A885">
        <v>19</v>
      </c>
      <c r="B885" t="str">
        <f>VLOOKUP(A885,SQL!$A$10:$B$61,2)</f>
        <v>Iowa</v>
      </c>
      <c r="C885">
        <v>177</v>
      </c>
      <c r="D885" s="5">
        <v>146681.72</v>
      </c>
    </row>
    <row r="886" spans="1:4">
      <c r="A886">
        <v>19</v>
      </c>
      <c r="B886" t="str">
        <f>VLOOKUP(A886,SQL!$A$10:$B$61,2)</f>
        <v>Iowa</v>
      </c>
      <c r="C886">
        <v>179</v>
      </c>
      <c r="D886" s="5">
        <v>794879.35100000002</v>
      </c>
    </row>
    <row r="887" spans="1:4">
      <c r="A887">
        <v>19</v>
      </c>
      <c r="B887" t="str">
        <f>VLOOKUP(A887,SQL!$A$10:$B$61,2)</f>
        <v>Iowa</v>
      </c>
      <c r="C887">
        <v>181</v>
      </c>
      <c r="D887" s="5">
        <v>1383226.55</v>
      </c>
    </row>
    <row r="888" spans="1:4">
      <c r="A888">
        <v>19</v>
      </c>
      <c r="B888" t="str">
        <f>VLOOKUP(A888,SQL!$A$10:$B$61,2)</f>
        <v>Iowa</v>
      </c>
      <c r="C888">
        <v>183</v>
      </c>
      <c r="D888" s="5">
        <v>688291.18</v>
      </c>
    </row>
    <row r="889" spans="1:4">
      <c r="A889">
        <v>19</v>
      </c>
      <c r="B889" t="str">
        <f>VLOOKUP(A889,SQL!$A$10:$B$61,2)</f>
        <v>Iowa</v>
      </c>
      <c r="C889">
        <v>185</v>
      </c>
      <c r="D889" s="5">
        <v>133426.23000000001</v>
      </c>
    </row>
    <row r="890" spans="1:4">
      <c r="A890">
        <v>19</v>
      </c>
      <c r="B890" t="str">
        <f>VLOOKUP(A890,SQL!$A$10:$B$61,2)</f>
        <v>Iowa</v>
      </c>
      <c r="C890">
        <v>187</v>
      </c>
      <c r="D890" s="5">
        <v>851517.45400000003</v>
      </c>
    </row>
    <row r="891" spans="1:4">
      <c r="A891">
        <v>19</v>
      </c>
      <c r="B891" t="str">
        <f>VLOOKUP(A891,SQL!$A$10:$B$61,2)</f>
        <v>Iowa</v>
      </c>
      <c r="C891">
        <v>189</v>
      </c>
      <c r="D891" s="5">
        <v>164765.99</v>
      </c>
    </row>
    <row r="892" spans="1:4">
      <c r="A892">
        <v>19</v>
      </c>
      <c r="B892" t="str">
        <f>VLOOKUP(A892,SQL!$A$10:$B$61,2)</f>
        <v>Iowa</v>
      </c>
      <c r="C892">
        <v>191</v>
      </c>
      <c r="D892" s="5">
        <v>433489.17</v>
      </c>
    </row>
    <row r="893" spans="1:4">
      <c r="A893">
        <v>19</v>
      </c>
      <c r="B893" t="str">
        <f>VLOOKUP(A893,SQL!$A$10:$B$61,2)</f>
        <v>Iowa</v>
      </c>
      <c r="C893">
        <v>193</v>
      </c>
      <c r="D893" s="5">
        <v>2065060.017</v>
      </c>
    </row>
    <row r="894" spans="1:4">
      <c r="A894">
        <v>19</v>
      </c>
      <c r="B894" t="str">
        <f>VLOOKUP(A894,SQL!$A$10:$B$61,2)</f>
        <v>Iowa</v>
      </c>
      <c r="C894">
        <v>195</v>
      </c>
      <c r="D894" s="5">
        <v>512081.94</v>
      </c>
    </row>
    <row r="895" spans="1:4">
      <c r="A895">
        <v>19</v>
      </c>
      <c r="B895" t="str">
        <f>VLOOKUP(A895,SQL!$A$10:$B$61,2)</f>
        <v>Iowa</v>
      </c>
      <c r="C895">
        <v>197</v>
      </c>
      <c r="D895" s="5">
        <v>253514.63</v>
      </c>
    </row>
    <row r="896" spans="1:4">
      <c r="A896">
        <v>20</v>
      </c>
      <c r="B896" t="str">
        <f>VLOOKUP(A896,SQL!$A$10:$B$61,2)</f>
        <v>Kansas</v>
      </c>
      <c r="C896">
        <v>1</v>
      </c>
      <c r="D896" s="5">
        <v>356795.75</v>
      </c>
    </row>
    <row r="897" spans="1:4">
      <c r="A897">
        <v>20</v>
      </c>
      <c r="B897" t="str">
        <f>VLOOKUP(A897,SQL!$A$10:$B$61,2)</f>
        <v>Kansas</v>
      </c>
      <c r="C897">
        <v>3</v>
      </c>
      <c r="D897" s="5">
        <v>235822.57</v>
      </c>
    </row>
    <row r="898" spans="1:4">
      <c r="A898">
        <v>20</v>
      </c>
      <c r="B898" t="str">
        <f>VLOOKUP(A898,SQL!$A$10:$B$61,2)</f>
        <v>Kansas</v>
      </c>
      <c r="C898">
        <v>5</v>
      </c>
      <c r="D898" s="5">
        <v>283531.16700000002</v>
      </c>
    </row>
    <row r="899" spans="1:4">
      <c r="A899">
        <v>20</v>
      </c>
      <c r="B899" t="str">
        <f>VLOOKUP(A899,SQL!$A$10:$B$61,2)</f>
        <v>Kansas</v>
      </c>
      <c r="C899">
        <v>7</v>
      </c>
      <c r="D899" s="5">
        <v>167583.36300000001</v>
      </c>
    </row>
    <row r="900" spans="1:4">
      <c r="A900">
        <v>20</v>
      </c>
      <c r="B900" t="str">
        <f>VLOOKUP(A900,SQL!$A$10:$B$61,2)</f>
        <v>Kansas</v>
      </c>
      <c r="C900">
        <v>9</v>
      </c>
      <c r="D900" s="5">
        <v>633380.79799999995</v>
      </c>
    </row>
    <row r="901" spans="1:4">
      <c r="A901">
        <v>20</v>
      </c>
      <c r="B901" t="str">
        <f>VLOOKUP(A901,SQL!$A$10:$B$61,2)</f>
        <v>Kansas</v>
      </c>
      <c r="C901">
        <v>11</v>
      </c>
      <c r="D901" s="5">
        <v>354615.103</v>
      </c>
    </row>
    <row r="902" spans="1:4">
      <c r="A902">
        <v>20</v>
      </c>
      <c r="B902" t="str">
        <f>VLOOKUP(A902,SQL!$A$10:$B$61,2)</f>
        <v>Kansas</v>
      </c>
      <c r="C902">
        <v>13</v>
      </c>
      <c r="D902" s="5">
        <v>360329.136</v>
      </c>
    </row>
    <row r="903" spans="1:4">
      <c r="A903">
        <v>20</v>
      </c>
      <c r="B903" t="str">
        <f>VLOOKUP(A903,SQL!$A$10:$B$61,2)</f>
        <v>Kansas</v>
      </c>
      <c r="C903">
        <v>15</v>
      </c>
      <c r="D903" s="5">
        <v>1880775.57</v>
      </c>
    </row>
    <row r="904" spans="1:4">
      <c r="A904">
        <v>20</v>
      </c>
      <c r="B904" t="str">
        <f>VLOOKUP(A904,SQL!$A$10:$B$61,2)</f>
        <v>Kansas</v>
      </c>
      <c r="C904">
        <v>17</v>
      </c>
      <c r="D904" s="5">
        <v>440205.94900000002</v>
      </c>
    </row>
    <row r="905" spans="1:4">
      <c r="A905">
        <v>20</v>
      </c>
      <c r="B905" t="str">
        <f>VLOOKUP(A905,SQL!$A$10:$B$61,2)</f>
        <v>Kansas</v>
      </c>
      <c r="C905">
        <v>19</v>
      </c>
      <c r="D905" s="5">
        <v>98694.513999999996</v>
      </c>
    </row>
    <row r="906" spans="1:4">
      <c r="A906">
        <v>20</v>
      </c>
      <c r="B906" t="str">
        <f>VLOOKUP(A906,SQL!$A$10:$B$61,2)</f>
        <v>Kansas</v>
      </c>
      <c r="C906">
        <v>21</v>
      </c>
      <c r="D906" s="5">
        <v>654319.05000000005</v>
      </c>
    </row>
    <row r="907" spans="1:4">
      <c r="A907">
        <v>20</v>
      </c>
      <c r="B907" t="str">
        <f>VLOOKUP(A907,SQL!$A$10:$B$61,2)</f>
        <v>Kansas</v>
      </c>
      <c r="C907">
        <v>23</v>
      </c>
      <c r="D907" s="5">
        <v>95876.649000000005</v>
      </c>
    </row>
    <row r="908" spans="1:4">
      <c r="A908">
        <v>20</v>
      </c>
      <c r="B908" t="str">
        <f>VLOOKUP(A908,SQL!$A$10:$B$61,2)</f>
        <v>Kansas</v>
      </c>
      <c r="C908">
        <v>25</v>
      </c>
      <c r="D908" s="5">
        <v>114167.264</v>
      </c>
    </row>
    <row r="909" spans="1:4">
      <c r="A909">
        <v>20</v>
      </c>
      <c r="B909" t="str">
        <f>VLOOKUP(A909,SQL!$A$10:$B$61,2)</f>
        <v>Kansas</v>
      </c>
      <c r="C909">
        <v>27</v>
      </c>
      <c r="D909" s="5">
        <v>171777.75</v>
      </c>
    </row>
    <row r="910" spans="1:4">
      <c r="A910">
        <v>20</v>
      </c>
      <c r="B910" t="str">
        <f>VLOOKUP(A910,SQL!$A$10:$B$61,2)</f>
        <v>Kansas</v>
      </c>
      <c r="C910">
        <v>29</v>
      </c>
      <c r="D910" s="5">
        <v>303446.14899999998</v>
      </c>
    </row>
    <row r="911" spans="1:4">
      <c r="A911">
        <v>20</v>
      </c>
      <c r="B911" t="str">
        <f>VLOOKUP(A911,SQL!$A$10:$B$61,2)</f>
        <v>Kansas</v>
      </c>
      <c r="C911">
        <v>31</v>
      </c>
      <c r="D911" s="5">
        <v>437925.076</v>
      </c>
    </row>
    <row r="912" spans="1:4">
      <c r="A912">
        <v>20</v>
      </c>
      <c r="B912" t="str">
        <f>VLOOKUP(A912,SQL!$A$10:$B$61,2)</f>
        <v>Kansas</v>
      </c>
      <c r="C912">
        <v>33</v>
      </c>
      <c r="D912" s="5">
        <v>58692.417000000001</v>
      </c>
    </row>
    <row r="913" spans="1:4">
      <c r="A913">
        <v>20</v>
      </c>
      <c r="B913" t="str">
        <f>VLOOKUP(A913,SQL!$A$10:$B$61,2)</f>
        <v>Kansas</v>
      </c>
      <c r="C913">
        <v>35</v>
      </c>
      <c r="D913" s="5">
        <v>699597.554</v>
      </c>
    </row>
    <row r="914" spans="1:4">
      <c r="A914">
        <v>20</v>
      </c>
      <c r="B914" t="str">
        <f>VLOOKUP(A914,SQL!$A$10:$B$61,2)</f>
        <v>Kansas</v>
      </c>
      <c r="C914">
        <v>37</v>
      </c>
      <c r="D914" s="5">
        <v>678540.78899999999</v>
      </c>
    </row>
    <row r="915" spans="1:4">
      <c r="A915">
        <v>20</v>
      </c>
      <c r="B915" t="str">
        <f>VLOOKUP(A915,SQL!$A$10:$B$61,2)</f>
        <v>Kansas</v>
      </c>
      <c r="C915">
        <v>39</v>
      </c>
      <c r="D915" s="5">
        <v>106430.41899999999</v>
      </c>
    </row>
    <row r="916" spans="1:4">
      <c r="A916">
        <v>20</v>
      </c>
      <c r="B916" t="str">
        <f>VLOOKUP(A916,SQL!$A$10:$B$61,2)</f>
        <v>Kansas</v>
      </c>
      <c r="C916">
        <v>41</v>
      </c>
      <c r="D916" s="5">
        <v>701106.63</v>
      </c>
    </row>
    <row r="917" spans="1:4">
      <c r="A917">
        <v>20</v>
      </c>
      <c r="B917" t="str">
        <f>VLOOKUP(A917,SQL!$A$10:$B$61,2)</f>
        <v>Kansas</v>
      </c>
      <c r="C917">
        <v>43</v>
      </c>
      <c r="D917" s="5">
        <v>235391.58499999999</v>
      </c>
    </row>
    <row r="918" spans="1:4">
      <c r="A918">
        <v>20</v>
      </c>
      <c r="B918" t="str">
        <f>VLOOKUP(A918,SQL!$A$10:$B$61,2)</f>
        <v>Kansas</v>
      </c>
      <c r="C918">
        <v>45</v>
      </c>
      <c r="D918" s="5">
        <v>2371235.0580000002</v>
      </c>
    </row>
    <row r="919" spans="1:4">
      <c r="A919">
        <v>20</v>
      </c>
      <c r="B919" t="str">
        <f>VLOOKUP(A919,SQL!$A$10:$B$61,2)</f>
        <v>Kansas</v>
      </c>
      <c r="C919">
        <v>47</v>
      </c>
      <c r="D919" s="5">
        <v>135303.33499999999</v>
      </c>
    </row>
    <row r="920" spans="1:4">
      <c r="A920">
        <v>20</v>
      </c>
      <c r="B920" t="str">
        <f>VLOOKUP(A920,SQL!$A$10:$B$61,2)</f>
        <v>Kansas</v>
      </c>
      <c r="C920">
        <v>49</v>
      </c>
      <c r="D920" s="5">
        <v>57112.186000000002</v>
      </c>
    </row>
    <row r="921" spans="1:4">
      <c r="A921">
        <v>20</v>
      </c>
      <c r="B921" t="str">
        <f>VLOOKUP(A921,SQL!$A$10:$B$61,2)</f>
        <v>Kansas</v>
      </c>
      <c r="C921">
        <v>51</v>
      </c>
      <c r="D921" s="5">
        <v>893308.83100000001</v>
      </c>
    </row>
    <row r="922" spans="1:4">
      <c r="A922">
        <v>20</v>
      </c>
      <c r="B922" t="str">
        <f>VLOOKUP(A922,SQL!$A$10:$B$61,2)</f>
        <v>Kansas</v>
      </c>
      <c r="C922">
        <v>53</v>
      </c>
      <c r="D922" s="5">
        <v>485229.42099999997</v>
      </c>
    </row>
    <row r="923" spans="1:4">
      <c r="A923">
        <v>20</v>
      </c>
      <c r="B923" t="str">
        <f>VLOOKUP(A923,SQL!$A$10:$B$61,2)</f>
        <v>Kansas</v>
      </c>
      <c r="C923">
        <v>55</v>
      </c>
      <c r="D923" s="5">
        <v>716954.59199999995</v>
      </c>
    </row>
    <row r="924" spans="1:4">
      <c r="A924">
        <v>20</v>
      </c>
      <c r="B924" t="str">
        <f>VLOOKUP(A924,SQL!$A$10:$B$61,2)</f>
        <v>Kansas</v>
      </c>
      <c r="C924">
        <v>57</v>
      </c>
      <c r="D924" s="5">
        <v>736718.99600000004</v>
      </c>
    </row>
    <row r="925" spans="1:4">
      <c r="A925">
        <v>20</v>
      </c>
      <c r="B925" t="str">
        <f>VLOOKUP(A925,SQL!$A$10:$B$61,2)</f>
        <v>Kansas</v>
      </c>
      <c r="C925">
        <v>59</v>
      </c>
      <c r="D925" s="5">
        <v>966976.25899999996</v>
      </c>
    </row>
    <row r="926" spans="1:4">
      <c r="A926">
        <v>20</v>
      </c>
      <c r="B926" t="str">
        <f>VLOOKUP(A926,SQL!$A$10:$B$61,2)</f>
        <v>Kansas</v>
      </c>
      <c r="C926">
        <v>61</v>
      </c>
      <c r="D926" s="5">
        <v>941475.64099999995</v>
      </c>
    </row>
    <row r="927" spans="1:4">
      <c r="A927">
        <v>20</v>
      </c>
      <c r="B927" t="str">
        <f>VLOOKUP(A927,SQL!$A$10:$B$61,2)</f>
        <v>Kansas</v>
      </c>
      <c r="C927">
        <v>63</v>
      </c>
      <c r="D927" s="5">
        <v>465095.16600000003</v>
      </c>
    </row>
    <row r="928" spans="1:4">
      <c r="A928">
        <v>20</v>
      </c>
      <c r="B928" t="str">
        <f>VLOOKUP(A928,SQL!$A$10:$B$61,2)</f>
        <v>Kansas</v>
      </c>
      <c r="C928">
        <v>65</v>
      </c>
      <c r="D928" s="5">
        <v>81370.656000000003</v>
      </c>
    </row>
    <row r="929" spans="1:4">
      <c r="A929">
        <v>20</v>
      </c>
      <c r="B929" t="str">
        <f>VLOOKUP(A929,SQL!$A$10:$B$61,2)</f>
        <v>Kansas</v>
      </c>
      <c r="C929">
        <v>67</v>
      </c>
      <c r="D929" s="5">
        <v>155770.04699999999</v>
      </c>
    </row>
    <row r="930" spans="1:4">
      <c r="A930">
        <v>20</v>
      </c>
      <c r="B930" t="str">
        <f>VLOOKUP(A930,SQL!$A$10:$B$61,2)</f>
        <v>Kansas</v>
      </c>
      <c r="C930">
        <v>69</v>
      </c>
      <c r="D930" s="5">
        <v>276954.272</v>
      </c>
    </row>
    <row r="931" spans="1:4">
      <c r="A931">
        <v>20</v>
      </c>
      <c r="B931" t="str">
        <f>VLOOKUP(A931,SQL!$A$10:$B$61,2)</f>
        <v>Kansas</v>
      </c>
      <c r="C931">
        <v>71</v>
      </c>
      <c r="D931" s="5">
        <v>59257.514000000003</v>
      </c>
    </row>
    <row r="932" spans="1:4">
      <c r="A932">
        <v>20</v>
      </c>
      <c r="B932" t="str">
        <f>VLOOKUP(A932,SQL!$A$10:$B$61,2)</f>
        <v>Kansas</v>
      </c>
      <c r="C932">
        <v>73</v>
      </c>
      <c r="D932" s="5">
        <v>268537.91700000002</v>
      </c>
    </row>
    <row r="933" spans="1:4">
      <c r="A933">
        <v>20</v>
      </c>
      <c r="B933" t="str">
        <f>VLOOKUP(A933,SQL!$A$10:$B$61,2)</f>
        <v>Kansas</v>
      </c>
      <c r="C933">
        <v>75</v>
      </c>
      <c r="D933" s="5">
        <v>107427.985</v>
      </c>
    </row>
    <row r="934" spans="1:4">
      <c r="A934">
        <v>20</v>
      </c>
      <c r="B934" t="str">
        <f>VLOOKUP(A934,SQL!$A$10:$B$61,2)</f>
        <v>Kansas</v>
      </c>
      <c r="C934">
        <v>77</v>
      </c>
      <c r="D934" s="5">
        <v>192402.52</v>
      </c>
    </row>
    <row r="935" spans="1:4">
      <c r="A935">
        <v>20</v>
      </c>
      <c r="B935" t="str">
        <f>VLOOKUP(A935,SQL!$A$10:$B$61,2)</f>
        <v>Kansas</v>
      </c>
      <c r="C935">
        <v>79</v>
      </c>
      <c r="D935" s="5">
        <v>968484.98100000003</v>
      </c>
    </row>
    <row r="936" spans="1:4">
      <c r="A936">
        <v>20</v>
      </c>
      <c r="B936" t="str">
        <f>VLOOKUP(A936,SQL!$A$10:$B$61,2)</f>
        <v>Kansas</v>
      </c>
      <c r="C936">
        <v>81</v>
      </c>
      <c r="D936" s="5">
        <v>208907.125</v>
      </c>
    </row>
    <row r="937" spans="1:4">
      <c r="A937">
        <v>20</v>
      </c>
      <c r="B937" t="str">
        <f>VLOOKUP(A937,SQL!$A$10:$B$61,2)</f>
        <v>Kansas</v>
      </c>
      <c r="C937">
        <v>83</v>
      </c>
      <c r="D937" s="5">
        <v>95232.350999999995</v>
      </c>
    </row>
    <row r="938" spans="1:4">
      <c r="A938">
        <v>20</v>
      </c>
      <c r="B938" t="str">
        <f>VLOOKUP(A938,SQL!$A$10:$B$61,2)</f>
        <v>Kansas</v>
      </c>
      <c r="C938">
        <v>85</v>
      </c>
      <c r="D938" s="5">
        <v>394459.11499999999</v>
      </c>
    </row>
    <row r="939" spans="1:4">
      <c r="A939">
        <v>20</v>
      </c>
      <c r="B939" t="str">
        <f>VLOOKUP(A939,SQL!$A$10:$B$61,2)</f>
        <v>Kansas</v>
      </c>
      <c r="C939">
        <v>87</v>
      </c>
      <c r="D939" s="5">
        <v>438483.42599999998</v>
      </c>
    </row>
    <row r="940" spans="1:4">
      <c r="A940">
        <v>20</v>
      </c>
      <c r="B940" t="str">
        <f>VLOOKUP(A940,SQL!$A$10:$B$61,2)</f>
        <v>Kansas</v>
      </c>
      <c r="C940">
        <v>89</v>
      </c>
      <c r="D940" s="5">
        <v>110704.144</v>
      </c>
    </row>
    <row r="941" spans="1:4">
      <c r="A941">
        <v>20</v>
      </c>
      <c r="B941" t="str">
        <f>VLOOKUP(A941,SQL!$A$10:$B$61,2)</f>
        <v>Kansas</v>
      </c>
      <c r="C941">
        <v>91</v>
      </c>
      <c r="D941" s="5">
        <v>11885229.005000001</v>
      </c>
    </row>
    <row r="942" spans="1:4">
      <c r="A942">
        <v>20</v>
      </c>
      <c r="B942" t="str">
        <f>VLOOKUP(A942,SQL!$A$10:$B$61,2)</f>
        <v>Kansas</v>
      </c>
      <c r="C942">
        <v>93</v>
      </c>
      <c r="D942" s="5">
        <v>135289.13399999999</v>
      </c>
    </row>
    <row r="943" spans="1:4">
      <c r="A943">
        <v>20</v>
      </c>
      <c r="B943" t="str">
        <f>VLOOKUP(A943,SQL!$A$10:$B$61,2)</f>
        <v>Kansas</v>
      </c>
      <c r="C943">
        <v>95</v>
      </c>
      <c r="D943" s="5">
        <v>346519.47</v>
      </c>
    </row>
    <row r="944" spans="1:4">
      <c r="A944">
        <v>20</v>
      </c>
      <c r="B944" t="str">
        <f>VLOOKUP(A944,SQL!$A$10:$B$61,2)</f>
        <v>Kansas</v>
      </c>
      <c r="C944">
        <v>97</v>
      </c>
      <c r="D944" s="5">
        <v>204217.88099999999</v>
      </c>
    </row>
    <row r="945" spans="1:4">
      <c r="A945">
        <v>20</v>
      </c>
      <c r="B945" t="str">
        <f>VLOOKUP(A945,SQL!$A$10:$B$61,2)</f>
        <v>Kansas</v>
      </c>
      <c r="C945">
        <v>99</v>
      </c>
      <c r="D945" s="5">
        <v>465947.77299999999</v>
      </c>
    </row>
    <row r="946" spans="1:4">
      <c r="A946">
        <v>20</v>
      </c>
      <c r="B946" t="str">
        <f>VLOOKUP(A946,SQL!$A$10:$B$61,2)</f>
        <v>Kansas</v>
      </c>
      <c r="C946">
        <v>101</v>
      </c>
      <c r="D946" s="5">
        <v>72015.86</v>
      </c>
    </row>
    <row r="947" spans="1:4">
      <c r="A947">
        <v>20</v>
      </c>
      <c r="B947" t="str">
        <f>VLOOKUP(A947,SQL!$A$10:$B$61,2)</f>
        <v>Kansas</v>
      </c>
      <c r="C947">
        <v>103</v>
      </c>
      <c r="D947" s="5">
        <v>1608461.7239999999</v>
      </c>
    </row>
    <row r="948" spans="1:4">
      <c r="A948">
        <v>20</v>
      </c>
      <c r="B948" t="str">
        <f>VLOOKUP(A948,SQL!$A$10:$B$61,2)</f>
        <v>Kansas</v>
      </c>
      <c r="C948">
        <v>105</v>
      </c>
      <c r="D948" s="5">
        <v>188908.163</v>
      </c>
    </row>
    <row r="949" spans="1:4">
      <c r="A949">
        <v>20</v>
      </c>
      <c r="B949" t="str">
        <f>VLOOKUP(A949,SQL!$A$10:$B$61,2)</f>
        <v>Kansas</v>
      </c>
      <c r="C949">
        <v>107</v>
      </c>
      <c r="D949" s="5">
        <v>310941.386</v>
      </c>
    </row>
    <row r="950" spans="1:4">
      <c r="A950">
        <v>20</v>
      </c>
      <c r="B950" t="str">
        <f>VLOOKUP(A950,SQL!$A$10:$B$61,2)</f>
        <v>Kansas</v>
      </c>
      <c r="C950">
        <v>109</v>
      </c>
      <c r="D950" s="5">
        <v>145582.97700000001</v>
      </c>
    </row>
    <row r="951" spans="1:4">
      <c r="A951">
        <v>20</v>
      </c>
      <c r="B951" t="str">
        <f>VLOOKUP(A951,SQL!$A$10:$B$61,2)</f>
        <v>Kansas</v>
      </c>
      <c r="C951">
        <v>111</v>
      </c>
      <c r="D951" s="5">
        <v>1042437.643</v>
      </c>
    </row>
    <row r="952" spans="1:4">
      <c r="A952">
        <v>20</v>
      </c>
      <c r="B952" t="str">
        <f>VLOOKUP(A952,SQL!$A$10:$B$61,2)</f>
        <v>Kansas</v>
      </c>
      <c r="C952">
        <v>113</v>
      </c>
      <c r="D952" s="5">
        <v>1079214.6200000001</v>
      </c>
    </row>
    <row r="953" spans="1:4">
      <c r="A953">
        <v>20</v>
      </c>
      <c r="B953" t="str">
        <f>VLOOKUP(A953,SQL!$A$10:$B$61,2)</f>
        <v>Kansas</v>
      </c>
      <c r="C953">
        <v>115</v>
      </c>
      <c r="D953" s="5">
        <v>371438.75300000003</v>
      </c>
    </row>
    <row r="954" spans="1:4">
      <c r="A954">
        <v>20</v>
      </c>
      <c r="B954" t="str">
        <f>VLOOKUP(A954,SQL!$A$10:$B$61,2)</f>
        <v>Kansas</v>
      </c>
      <c r="C954">
        <v>117</v>
      </c>
      <c r="D954" s="5">
        <v>288741.93</v>
      </c>
    </row>
    <row r="955" spans="1:4">
      <c r="A955">
        <v>20</v>
      </c>
      <c r="B955" t="str">
        <f>VLOOKUP(A955,SQL!$A$10:$B$61,2)</f>
        <v>Kansas</v>
      </c>
      <c r="C955">
        <v>119</v>
      </c>
      <c r="D955" s="5">
        <v>206747.70600000001</v>
      </c>
    </row>
    <row r="956" spans="1:4">
      <c r="A956">
        <v>20</v>
      </c>
      <c r="B956" t="str">
        <f>VLOOKUP(A956,SQL!$A$10:$B$61,2)</f>
        <v>Kansas</v>
      </c>
      <c r="C956">
        <v>121</v>
      </c>
      <c r="D956" s="5">
        <v>990158.08400000003</v>
      </c>
    </row>
    <row r="957" spans="1:4">
      <c r="A957">
        <v>20</v>
      </c>
      <c r="B957" t="str">
        <f>VLOOKUP(A957,SQL!$A$10:$B$61,2)</f>
        <v>Kansas</v>
      </c>
      <c r="C957">
        <v>123</v>
      </c>
      <c r="D957" s="5">
        <v>167431.76999999999</v>
      </c>
    </row>
    <row r="958" spans="1:4">
      <c r="A958">
        <v>20</v>
      </c>
      <c r="B958" t="str">
        <f>VLOOKUP(A958,SQL!$A$10:$B$61,2)</f>
        <v>Kansas</v>
      </c>
      <c r="C958">
        <v>125</v>
      </c>
      <c r="D958" s="5">
        <v>775897.11399999994</v>
      </c>
    </row>
    <row r="959" spans="1:4">
      <c r="A959">
        <v>20</v>
      </c>
      <c r="B959" t="str">
        <f>VLOOKUP(A959,SQL!$A$10:$B$61,2)</f>
        <v>Kansas</v>
      </c>
      <c r="C959">
        <v>127</v>
      </c>
      <c r="D959" s="5">
        <v>148608.783</v>
      </c>
    </row>
    <row r="960" spans="1:4">
      <c r="A960">
        <v>20</v>
      </c>
      <c r="B960" t="str">
        <f>VLOOKUP(A960,SQL!$A$10:$B$61,2)</f>
        <v>Kansas</v>
      </c>
      <c r="C960">
        <v>129</v>
      </c>
      <c r="D960" s="5">
        <v>87517.445999999996</v>
      </c>
    </row>
    <row r="961" spans="1:4">
      <c r="A961">
        <v>20</v>
      </c>
      <c r="B961" t="str">
        <f>VLOOKUP(A961,SQL!$A$10:$B$61,2)</f>
        <v>Kansas</v>
      </c>
      <c r="C961">
        <v>131</v>
      </c>
      <c r="D961" s="5">
        <v>214124.87899999999</v>
      </c>
    </row>
    <row r="962" spans="1:4">
      <c r="A962">
        <v>20</v>
      </c>
      <c r="B962" t="str">
        <f>VLOOKUP(A962,SQL!$A$10:$B$61,2)</f>
        <v>Kansas</v>
      </c>
      <c r="C962">
        <v>133</v>
      </c>
      <c r="D962" s="5">
        <v>402810.11499999999</v>
      </c>
    </row>
    <row r="963" spans="1:4">
      <c r="A963">
        <v>20</v>
      </c>
      <c r="B963" t="str">
        <f>VLOOKUP(A963,SQL!$A$10:$B$61,2)</f>
        <v>Kansas</v>
      </c>
      <c r="C963">
        <v>135</v>
      </c>
      <c r="D963" s="5">
        <v>122481.101</v>
      </c>
    </row>
    <row r="964" spans="1:4">
      <c r="A964">
        <v>20</v>
      </c>
      <c r="B964" t="str">
        <f>VLOOKUP(A964,SQL!$A$10:$B$61,2)</f>
        <v>Kansas</v>
      </c>
      <c r="C964">
        <v>137</v>
      </c>
      <c r="D964" s="5">
        <v>144402.924</v>
      </c>
    </row>
    <row r="965" spans="1:4">
      <c r="A965">
        <v>20</v>
      </c>
      <c r="B965" t="str">
        <f>VLOOKUP(A965,SQL!$A$10:$B$61,2)</f>
        <v>Kansas</v>
      </c>
      <c r="C965">
        <v>139</v>
      </c>
      <c r="D965" s="5">
        <v>619377.05099999998</v>
      </c>
    </row>
    <row r="966" spans="1:4">
      <c r="A966">
        <v>20</v>
      </c>
      <c r="B966" t="str">
        <f>VLOOKUP(A966,SQL!$A$10:$B$61,2)</f>
        <v>Kansas</v>
      </c>
      <c r="C966">
        <v>141</v>
      </c>
      <c r="D966" s="5">
        <v>98240.100999999995</v>
      </c>
    </row>
    <row r="967" spans="1:4">
      <c r="A967">
        <v>20</v>
      </c>
      <c r="B967" t="str">
        <f>VLOOKUP(A967,SQL!$A$10:$B$61,2)</f>
        <v>Kansas</v>
      </c>
      <c r="C967">
        <v>143</v>
      </c>
      <c r="D967" s="5">
        <v>259468.02900000001</v>
      </c>
    </row>
    <row r="968" spans="1:4">
      <c r="A968">
        <v>20</v>
      </c>
      <c r="B968" t="str">
        <f>VLOOKUP(A968,SQL!$A$10:$B$61,2)</f>
        <v>Kansas</v>
      </c>
      <c r="C968">
        <v>145</v>
      </c>
      <c r="D968" s="5">
        <v>203995.31700000001</v>
      </c>
    </row>
    <row r="969" spans="1:4">
      <c r="A969">
        <v>20</v>
      </c>
      <c r="B969" t="str">
        <f>VLOOKUP(A969,SQL!$A$10:$B$61,2)</f>
        <v>Kansas</v>
      </c>
      <c r="C969">
        <v>147</v>
      </c>
      <c r="D969" s="5">
        <v>155803.89000000001</v>
      </c>
    </row>
    <row r="970" spans="1:4">
      <c r="A970">
        <v>20</v>
      </c>
      <c r="B970" t="str">
        <f>VLOOKUP(A970,SQL!$A$10:$B$61,2)</f>
        <v>Kansas</v>
      </c>
      <c r="C970">
        <v>149</v>
      </c>
      <c r="D970" s="5">
        <v>513168.29399999999</v>
      </c>
    </row>
    <row r="971" spans="1:4">
      <c r="A971">
        <v>20</v>
      </c>
      <c r="B971" t="str">
        <f>VLOOKUP(A971,SQL!$A$10:$B$61,2)</f>
        <v>Kansas</v>
      </c>
      <c r="C971">
        <v>151</v>
      </c>
      <c r="D971" s="5">
        <v>379942.42200000002</v>
      </c>
    </row>
    <row r="972" spans="1:4">
      <c r="A972">
        <v>20</v>
      </c>
      <c r="B972" t="str">
        <f>VLOOKUP(A972,SQL!$A$10:$B$61,2)</f>
        <v>Kansas</v>
      </c>
      <c r="C972">
        <v>153</v>
      </c>
      <c r="D972" s="5">
        <v>92909.202000000005</v>
      </c>
    </row>
    <row r="973" spans="1:4">
      <c r="A973">
        <v>20</v>
      </c>
      <c r="B973" t="str">
        <f>VLOOKUP(A973,SQL!$A$10:$B$61,2)</f>
        <v>Kansas</v>
      </c>
      <c r="C973">
        <v>155</v>
      </c>
      <c r="D973" s="5">
        <v>1310471.899</v>
      </c>
    </row>
    <row r="974" spans="1:4">
      <c r="A974">
        <v>20</v>
      </c>
      <c r="B974" t="str">
        <f>VLOOKUP(A974,SQL!$A$10:$B$61,2)</f>
        <v>Kansas</v>
      </c>
      <c r="C974">
        <v>157</v>
      </c>
      <c r="D974" s="5">
        <v>211185.91399999999</v>
      </c>
    </row>
    <row r="975" spans="1:4">
      <c r="A975">
        <v>20</v>
      </c>
      <c r="B975" t="str">
        <f>VLOOKUP(A975,SQL!$A$10:$B$61,2)</f>
        <v>Kansas</v>
      </c>
      <c r="C975">
        <v>159</v>
      </c>
      <c r="D975" s="5">
        <v>278994.66100000002</v>
      </c>
    </row>
    <row r="976" spans="1:4">
      <c r="A976">
        <v>20</v>
      </c>
      <c r="B976" t="str">
        <f>VLOOKUP(A976,SQL!$A$10:$B$61,2)</f>
        <v>Kansas</v>
      </c>
      <c r="C976">
        <v>161</v>
      </c>
      <c r="D976" s="5">
        <v>1172691.067</v>
      </c>
    </row>
    <row r="977" spans="1:4">
      <c r="A977">
        <v>20</v>
      </c>
      <c r="B977" t="str">
        <f>VLOOKUP(A977,SQL!$A$10:$B$61,2)</f>
        <v>Kansas</v>
      </c>
      <c r="C977">
        <v>163</v>
      </c>
      <c r="D977" s="5">
        <v>161559.57199999999</v>
      </c>
    </row>
    <row r="978" spans="1:4">
      <c r="A978">
        <v>20</v>
      </c>
      <c r="B978" t="str">
        <f>VLOOKUP(A978,SQL!$A$10:$B$61,2)</f>
        <v>Kansas</v>
      </c>
      <c r="C978">
        <v>165</v>
      </c>
      <c r="D978" s="5">
        <v>156060.07999999999</v>
      </c>
    </row>
    <row r="979" spans="1:4">
      <c r="A979">
        <v>20</v>
      </c>
      <c r="B979" t="str">
        <f>VLOOKUP(A979,SQL!$A$10:$B$61,2)</f>
        <v>Kansas</v>
      </c>
      <c r="C979">
        <v>167</v>
      </c>
      <c r="D979" s="5">
        <v>506680.18</v>
      </c>
    </row>
    <row r="980" spans="1:4">
      <c r="A980">
        <v>20</v>
      </c>
      <c r="B980" t="str">
        <f>VLOOKUP(A980,SQL!$A$10:$B$61,2)</f>
        <v>Kansas</v>
      </c>
      <c r="C980">
        <v>169</v>
      </c>
      <c r="D980" s="5">
        <v>1583899.1969999999</v>
      </c>
    </row>
    <row r="981" spans="1:4">
      <c r="A981">
        <v>20</v>
      </c>
      <c r="B981" t="str">
        <f>VLOOKUP(A981,SQL!$A$10:$B$61,2)</f>
        <v>Kansas</v>
      </c>
      <c r="C981">
        <v>171</v>
      </c>
      <c r="D981" s="5">
        <v>200346.728</v>
      </c>
    </row>
    <row r="982" spans="1:4">
      <c r="A982">
        <v>20</v>
      </c>
      <c r="B982" t="str">
        <f>VLOOKUP(A982,SQL!$A$10:$B$61,2)</f>
        <v>Kansas</v>
      </c>
      <c r="C982">
        <v>173</v>
      </c>
      <c r="D982" s="5">
        <v>10530764.593</v>
      </c>
    </row>
    <row r="983" spans="1:4">
      <c r="A983">
        <v>20</v>
      </c>
      <c r="B983" t="str">
        <f>VLOOKUP(A983,SQL!$A$10:$B$61,2)</f>
        <v>Kansas</v>
      </c>
      <c r="C983">
        <v>175</v>
      </c>
      <c r="D983" s="5">
        <v>459005.6</v>
      </c>
    </row>
    <row r="984" spans="1:4">
      <c r="A984">
        <v>20</v>
      </c>
      <c r="B984" t="str">
        <f>VLOOKUP(A984,SQL!$A$10:$B$61,2)</f>
        <v>Kansas</v>
      </c>
      <c r="C984">
        <v>177</v>
      </c>
      <c r="D984" s="5">
        <v>3981279.764</v>
      </c>
    </row>
    <row r="985" spans="1:4">
      <c r="A985">
        <v>20</v>
      </c>
      <c r="B985" t="str">
        <f>VLOOKUP(A985,SQL!$A$10:$B$61,2)</f>
        <v>Kansas</v>
      </c>
      <c r="C985">
        <v>179</v>
      </c>
      <c r="D985" s="5">
        <v>102456.053</v>
      </c>
    </row>
    <row r="986" spans="1:4">
      <c r="A986">
        <v>20</v>
      </c>
      <c r="B986" t="str">
        <f>VLOOKUP(A986,SQL!$A$10:$B$61,2)</f>
        <v>Kansas</v>
      </c>
      <c r="C986">
        <v>181</v>
      </c>
      <c r="D986" s="5">
        <v>457006.49400000001</v>
      </c>
    </row>
    <row r="987" spans="1:4">
      <c r="A987">
        <v>20</v>
      </c>
      <c r="B987" t="str">
        <f>VLOOKUP(A987,SQL!$A$10:$B$61,2)</f>
        <v>Kansas</v>
      </c>
      <c r="C987">
        <v>183</v>
      </c>
      <c r="D987" s="5">
        <v>117112.996</v>
      </c>
    </row>
    <row r="988" spans="1:4">
      <c r="A988">
        <v>20</v>
      </c>
      <c r="B988" t="str">
        <f>VLOOKUP(A988,SQL!$A$10:$B$61,2)</f>
        <v>Kansas</v>
      </c>
      <c r="C988">
        <v>185</v>
      </c>
      <c r="D988" s="5">
        <v>193934.875</v>
      </c>
    </row>
    <row r="989" spans="1:4">
      <c r="A989">
        <v>20</v>
      </c>
      <c r="B989" t="str">
        <f>VLOOKUP(A989,SQL!$A$10:$B$61,2)</f>
        <v>Kansas</v>
      </c>
      <c r="C989">
        <v>187</v>
      </c>
      <c r="D989" s="5">
        <v>73423</v>
      </c>
    </row>
    <row r="990" spans="1:4">
      <c r="A990">
        <v>20</v>
      </c>
      <c r="B990" t="str">
        <f>VLOOKUP(A990,SQL!$A$10:$B$61,2)</f>
        <v>Kansas</v>
      </c>
      <c r="C990">
        <v>189</v>
      </c>
      <c r="D990" s="5">
        <v>205616.14499999999</v>
      </c>
    </row>
    <row r="991" spans="1:4">
      <c r="A991">
        <v>20</v>
      </c>
      <c r="B991" t="str">
        <f>VLOOKUP(A991,SQL!$A$10:$B$61,2)</f>
        <v>Kansas</v>
      </c>
      <c r="C991">
        <v>191</v>
      </c>
      <c r="D991" s="5">
        <v>1125332.3959999999</v>
      </c>
    </row>
    <row r="992" spans="1:4">
      <c r="A992">
        <v>20</v>
      </c>
      <c r="B992" t="str">
        <f>VLOOKUP(A992,SQL!$A$10:$B$61,2)</f>
        <v>Kansas</v>
      </c>
      <c r="C992">
        <v>193</v>
      </c>
      <c r="D992" s="5">
        <v>640088.74800000002</v>
      </c>
    </row>
    <row r="993" spans="1:4">
      <c r="A993">
        <v>20</v>
      </c>
      <c r="B993" t="str">
        <f>VLOOKUP(A993,SQL!$A$10:$B$61,2)</f>
        <v>Kansas</v>
      </c>
      <c r="C993">
        <v>195</v>
      </c>
      <c r="D993" s="5">
        <v>415650.80599999998</v>
      </c>
    </row>
    <row r="994" spans="1:4">
      <c r="A994">
        <v>20</v>
      </c>
      <c r="B994" t="str">
        <f>VLOOKUP(A994,SQL!$A$10:$B$61,2)</f>
        <v>Kansas</v>
      </c>
      <c r="C994">
        <v>197</v>
      </c>
      <c r="D994" s="5">
        <v>621783.723</v>
      </c>
    </row>
    <row r="995" spans="1:4">
      <c r="A995">
        <v>20</v>
      </c>
      <c r="B995" t="str">
        <f>VLOOKUP(A995,SQL!$A$10:$B$61,2)</f>
        <v>Kansas</v>
      </c>
      <c r="C995">
        <v>199</v>
      </c>
      <c r="D995" s="5">
        <v>61863.785000000003</v>
      </c>
    </row>
    <row r="996" spans="1:4">
      <c r="A996">
        <v>20</v>
      </c>
      <c r="B996" t="str">
        <f>VLOOKUP(A996,SQL!$A$10:$B$61,2)</f>
        <v>Kansas</v>
      </c>
      <c r="C996">
        <v>201</v>
      </c>
      <c r="D996" s="5">
        <v>182288.514</v>
      </c>
    </row>
    <row r="997" spans="1:4">
      <c r="A997">
        <v>20</v>
      </c>
      <c r="B997" t="str">
        <f>VLOOKUP(A997,SQL!$A$10:$B$61,2)</f>
        <v>Kansas</v>
      </c>
      <c r="C997">
        <v>203</v>
      </c>
      <c r="D997" s="5">
        <v>77328.998000000007</v>
      </c>
    </row>
    <row r="998" spans="1:4">
      <c r="A998">
        <v>20</v>
      </c>
      <c r="B998" t="str">
        <f>VLOOKUP(A998,SQL!$A$10:$B$61,2)</f>
        <v>Kansas</v>
      </c>
      <c r="C998">
        <v>205</v>
      </c>
      <c r="D998" s="5">
        <v>251345.63500000001</v>
      </c>
    </row>
    <row r="999" spans="1:4">
      <c r="A999">
        <v>20</v>
      </c>
      <c r="B999" t="str">
        <f>VLOOKUP(A999,SQL!$A$10:$B$61,2)</f>
        <v>Kansas</v>
      </c>
      <c r="C999">
        <v>207</v>
      </c>
      <c r="D999" s="5">
        <v>111390.126</v>
      </c>
    </row>
    <row r="1000" spans="1:4">
      <c r="A1000">
        <v>20</v>
      </c>
      <c r="B1000" t="str">
        <f>VLOOKUP(A1000,SQL!$A$10:$B$61,2)</f>
        <v>Kansas</v>
      </c>
      <c r="C1000">
        <v>209</v>
      </c>
      <c r="D1000" s="5">
        <v>4482729.4450000003</v>
      </c>
    </row>
    <row r="1001" spans="1:4">
      <c r="A1001">
        <v>21</v>
      </c>
      <c r="B1001" t="str">
        <f>VLOOKUP(A1001,SQL!$A$10:$B$61,2)</f>
        <v>Kentucky</v>
      </c>
      <c r="C1001">
        <v>1</v>
      </c>
      <c r="D1001" s="5">
        <v>392872.95799999998</v>
      </c>
    </row>
    <row r="1002" spans="1:4">
      <c r="A1002">
        <v>21</v>
      </c>
      <c r="B1002" t="str">
        <f>VLOOKUP(A1002,SQL!$A$10:$B$61,2)</f>
        <v>Kentucky</v>
      </c>
      <c r="C1002">
        <v>3</v>
      </c>
      <c r="D1002" s="5">
        <v>304197.71600000001</v>
      </c>
    </row>
    <row r="1003" spans="1:4">
      <c r="A1003">
        <v>21</v>
      </c>
      <c r="B1003" t="str">
        <f>VLOOKUP(A1003,SQL!$A$10:$B$61,2)</f>
        <v>Kentucky</v>
      </c>
      <c r="C1003">
        <v>5</v>
      </c>
      <c r="D1003" s="5">
        <v>551905.40599999996</v>
      </c>
    </row>
    <row r="1004" spans="1:4">
      <c r="A1004">
        <v>21</v>
      </c>
      <c r="B1004" t="str">
        <f>VLOOKUP(A1004,SQL!$A$10:$B$61,2)</f>
        <v>Kentucky</v>
      </c>
      <c r="C1004">
        <v>7</v>
      </c>
      <c r="D1004" s="5">
        <v>179350.99900000001</v>
      </c>
    </row>
    <row r="1005" spans="1:4">
      <c r="A1005">
        <v>21</v>
      </c>
      <c r="B1005" t="str">
        <f>VLOOKUP(A1005,SQL!$A$10:$B$61,2)</f>
        <v>Kentucky</v>
      </c>
      <c r="C1005">
        <v>9</v>
      </c>
      <c r="D1005" s="5">
        <v>1226343.939</v>
      </c>
    </row>
    <row r="1006" spans="1:4">
      <c r="A1006">
        <v>21</v>
      </c>
      <c r="B1006" t="str">
        <f>VLOOKUP(A1006,SQL!$A$10:$B$61,2)</f>
        <v>Kentucky</v>
      </c>
      <c r="C1006">
        <v>11</v>
      </c>
      <c r="D1006" s="5">
        <v>428410.99599999998</v>
      </c>
    </row>
    <row r="1007" spans="1:4">
      <c r="A1007">
        <v>21</v>
      </c>
      <c r="B1007" t="str">
        <f>VLOOKUP(A1007,SQL!$A$10:$B$61,2)</f>
        <v>Kentucky</v>
      </c>
      <c r="C1007">
        <v>13</v>
      </c>
      <c r="D1007" s="5">
        <v>619311.23</v>
      </c>
    </row>
    <row r="1008" spans="1:4">
      <c r="A1008">
        <v>21</v>
      </c>
      <c r="B1008" t="str">
        <f>VLOOKUP(A1008,SQL!$A$10:$B$61,2)</f>
        <v>Kentucky</v>
      </c>
      <c r="C1008">
        <v>15</v>
      </c>
      <c r="D1008" s="5">
        <v>3836764.514</v>
      </c>
    </row>
    <row r="1009" spans="1:4">
      <c r="A1009">
        <v>21</v>
      </c>
      <c r="B1009" t="str">
        <f>VLOOKUP(A1009,SQL!$A$10:$B$61,2)</f>
        <v>Kentucky</v>
      </c>
      <c r="C1009">
        <v>17</v>
      </c>
      <c r="D1009" s="5">
        <v>439825.087</v>
      </c>
    </row>
    <row r="1010" spans="1:4">
      <c r="A1010">
        <v>21</v>
      </c>
      <c r="B1010" t="str">
        <f>VLOOKUP(A1010,SQL!$A$10:$B$61,2)</f>
        <v>Kentucky</v>
      </c>
      <c r="C1010">
        <v>19</v>
      </c>
      <c r="D1010" s="5">
        <v>1027958.357</v>
      </c>
    </row>
    <row r="1011" spans="1:4">
      <c r="A1011">
        <v>21</v>
      </c>
      <c r="B1011" t="str">
        <f>VLOOKUP(A1011,SQL!$A$10:$B$61,2)</f>
        <v>Kentucky</v>
      </c>
      <c r="C1011">
        <v>21</v>
      </c>
      <c r="D1011" s="5">
        <v>602922.32499999995</v>
      </c>
    </row>
    <row r="1012" spans="1:4">
      <c r="A1012">
        <v>21</v>
      </c>
      <c r="B1012" t="str">
        <f>VLOOKUP(A1012,SQL!$A$10:$B$61,2)</f>
        <v>Kentucky</v>
      </c>
      <c r="C1012">
        <v>23</v>
      </c>
      <c r="D1012" s="5">
        <v>199244.25700000001</v>
      </c>
    </row>
    <row r="1013" spans="1:4">
      <c r="A1013">
        <v>21</v>
      </c>
      <c r="B1013" t="str">
        <f>VLOOKUP(A1013,SQL!$A$10:$B$61,2)</f>
        <v>Kentucky</v>
      </c>
      <c r="C1013">
        <v>25</v>
      </c>
      <c r="D1013" s="5">
        <v>273434.49800000002</v>
      </c>
    </row>
    <row r="1014" spans="1:4">
      <c r="A1014">
        <v>21</v>
      </c>
      <c r="B1014" t="str">
        <f>VLOOKUP(A1014,SQL!$A$10:$B$61,2)</f>
        <v>Kentucky</v>
      </c>
      <c r="C1014">
        <v>27</v>
      </c>
      <c r="D1014" s="5">
        <v>288388.70299999998</v>
      </c>
    </row>
    <row r="1015" spans="1:4">
      <c r="A1015">
        <v>21</v>
      </c>
      <c r="B1015" t="str">
        <f>VLOOKUP(A1015,SQL!$A$10:$B$61,2)</f>
        <v>Kentucky</v>
      </c>
      <c r="C1015">
        <v>29</v>
      </c>
      <c r="D1015" s="5">
        <v>2228786.1639999999</v>
      </c>
    </row>
    <row r="1016" spans="1:4">
      <c r="A1016">
        <v>21</v>
      </c>
      <c r="B1016" t="str">
        <f>VLOOKUP(A1016,SQL!$A$10:$B$61,2)</f>
        <v>Kentucky</v>
      </c>
      <c r="C1016">
        <v>31</v>
      </c>
      <c r="D1016" s="5">
        <v>351127.12300000002</v>
      </c>
    </row>
    <row r="1017" spans="1:4">
      <c r="A1017">
        <v>21</v>
      </c>
      <c r="B1017" t="str">
        <f>VLOOKUP(A1017,SQL!$A$10:$B$61,2)</f>
        <v>Kentucky</v>
      </c>
      <c r="C1017">
        <v>33</v>
      </c>
      <c r="D1017" s="5">
        <v>426483.391</v>
      </c>
    </row>
    <row r="1018" spans="1:4">
      <c r="A1018">
        <v>21</v>
      </c>
      <c r="B1018" t="str">
        <f>VLOOKUP(A1018,SQL!$A$10:$B$61,2)</f>
        <v>Kentucky</v>
      </c>
      <c r="C1018">
        <v>35</v>
      </c>
      <c r="D1018" s="5">
        <v>592390.853</v>
      </c>
    </row>
    <row r="1019" spans="1:4">
      <c r="A1019">
        <v>21</v>
      </c>
      <c r="B1019" t="str">
        <f>VLOOKUP(A1019,SQL!$A$10:$B$61,2)</f>
        <v>Kentucky</v>
      </c>
      <c r="C1019">
        <v>37</v>
      </c>
      <c r="D1019" s="5">
        <v>1955753.4110000001</v>
      </c>
    </row>
    <row r="1020" spans="1:4">
      <c r="A1020">
        <v>21</v>
      </c>
      <c r="B1020" t="str">
        <f>VLOOKUP(A1020,SQL!$A$10:$B$61,2)</f>
        <v>Kentucky</v>
      </c>
      <c r="C1020">
        <v>39</v>
      </c>
      <c r="D1020" s="5">
        <v>108394.79399999999</v>
      </c>
    </row>
    <row r="1021" spans="1:4">
      <c r="A1021">
        <v>21</v>
      </c>
      <c r="B1021" t="str">
        <f>VLOOKUP(A1021,SQL!$A$10:$B$61,2)</f>
        <v>Kentucky</v>
      </c>
      <c r="C1021">
        <v>41</v>
      </c>
      <c r="D1021" s="5">
        <v>676518.04500000004</v>
      </c>
    </row>
    <row r="1022" spans="1:4">
      <c r="A1022">
        <v>21</v>
      </c>
      <c r="B1022" t="str">
        <f>VLOOKUP(A1022,SQL!$A$10:$B$61,2)</f>
        <v>Kentucky</v>
      </c>
      <c r="C1022">
        <v>43</v>
      </c>
      <c r="D1022" s="5">
        <v>874877.94</v>
      </c>
    </row>
    <row r="1023" spans="1:4">
      <c r="A1023">
        <v>21</v>
      </c>
      <c r="B1023" t="str">
        <f>VLOOKUP(A1023,SQL!$A$10:$B$61,2)</f>
        <v>Kentucky</v>
      </c>
      <c r="C1023">
        <v>45</v>
      </c>
      <c r="D1023" s="5">
        <v>222321.83100000001</v>
      </c>
    </row>
    <row r="1024" spans="1:4">
      <c r="A1024">
        <v>21</v>
      </c>
      <c r="B1024" t="str">
        <f>VLOOKUP(A1024,SQL!$A$10:$B$61,2)</f>
        <v>Kentucky</v>
      </c>
      <c r="C1024">
        <v>47</v>
      </c>
      <c r="D1024" s="5">
        <v>2454079.3640000001</v>
      </c>
    </row>
    <row r="1025" spans="1:4">
      <c r="A1025">
        <v>21</v>
      </c>
      <c r="B1025" t="str">
        <f>VLOOKUP(A1025,SQL!$A$10:$B$61,2)</f>
        <v>Kentucky</v>
      </c>
      <c r="C1025">
        <v>49</v>
      </c>
      <c r="D1025" s="5">
        <v>1130564.6499999999</v>
      </c>
    </row>
    <row r="1026" spans="1:4">
      <c r="A1026">
        <v>21</v>
      </c>
      <c r="B1026" t="str">
        <f>VLOOKUP(A1026,SQL!$A$10:$B$61,2)</f>
        <v>Kentucky</v>
      </c>
      <c r="C1026">
        <v>51</v>
      </c>
      <c r="D1026" s="5">
        <v>414844.66700000002</v>
      </c>
    </row>
    <row r="1027" spans="1:4">
      <c r="A1027">
        <v>21</v>
      </c>
      <c r="B1027" t="str">
        <f>VLOOKUP(A1027,SQL!$A$10:$B$61,2)</f>
        <v>Kentucky</v>
      </c>
      <c r="C1027">
        <v>53</v>
      </c>
      <c r="D1027" s="5">
        <v>172178.15</v>
      </c>
    </row>
    <row r="1028" spans="1:4">
      <c r="A1028">
        <v>21</v>
      </c>
      <c r="B1028" t="str">
        <f>VLOOKUP(A1028,SQL!$A$10:$B$61,2)</f>
        <v>Kentucky</v>
      </c>
      <c r="C1028">
        <v>55</v>
      </c>
      <c r="D1028" s="5">
        <v>132115.66099999999</v>
      </c>
    </row>
    <row r="1029" spans="1:4">
      <c r="A1029">
        <v>21</v>
      </c>
      <c r="B1029" t="str">
        <f>VLOOKUP(A1029,SQL!$A$10:$B$61,2)</f>
        <v>Kentucky</v>
      </c>
      <c r="C1029">
        <v>57</v>
      </c>
      <c r="D1029" s="5">
        <v>128143.30899999999</v>
      </c>
    </row>
    <row r="1030" spans="1:4">
      <c r="A1030">
        <v>21</v>
      </c>
      <c r="B1030" t="str">
        <f>VLOOKUP(A1030,SQL!$A$10:$B$61,2)</f>
        <v>Kentucky</v>
      </c>
      <c r="C1030">
        <v>59</v>
      </c>
      <c r="D1030" s="5">
        <v>1857005.12</v>
      </c>
    </row>
    <row r="1031" spans="1:4">
      <c r="A1031">
        <v>21</v>
      </c>
      <c r="B1031" t="str">
        <f>VLOOKUP(A1031,SQL!$A$10:$B$61,2)</f>
        <v>Kentucky</v>
      </c>
      <c r="C1031">
        <v>61</v>
      </c>
      <c r="D1031" s="5">
        <v>253108.03200000001</v>
      </c>
    </row>
    <row r="1032" spans="1:4">
      <c r="A1032">
        <v>21</v>
      </c>
      <c r="B1032" t="str">
        <f>VLOOKUP(A1032,SQL!$A$10:$B$61,2)</f>
        <v>Kentucky</v>
      </c>
      <c r="C1032">
        <v>63</v>
      </c>
      <c r="D1032" s="5">
        <v>60458.773999999998</v>
      </c>
    </row>
    <row r="1033" spans="1:4">
      <c r="A1033">
        <v>21</v>
      </c>
      <c r="B1033" t="str">
        <f>VLOOKUP(A1033,SQL!$A$10:$B$61,2)</f>
        <v>Kentucky</v>
      </c>
      <c r="C1033">
        <v>65</v>
      </c>
      <c r="D1033" s="5">
        <v>188082.88200000001</v>
      </c>
    </row>
    <row r="1034" spans="1:4">
      <c r="A1034">
        <v>21</v>
      </c>
      <c r="B1034" t="str">
        <f>VLOOKUP(A1034,SQL!$A$10:$B$61,2)</f>
        <v>Kentucky</v>
      </c>
      <c r="C1034">
        <v>67</v>
      </c>
      <c r="D1034" s="5">
        <v>7203660.767</v>
      </c>
    </row>
    <row r="1035" spans="1:4">
      <c r="A1035">
        <v>21</v>
      </c>
      <c r="B1035" t="str">
        <f>VLOOKUP(A1035,SQL!$A$10:$B$61,2)</f>
        <v>Kentucky</v>
      </c>
      <c r="C1035">
        <v>69</v>
      </c>
      <c r="D1035" s="5">
        <v>251568.12700000001</v>
      </c>
    </row>
    <row r="1036" spans="1:4">
      <c r="A1036">
        <v>21</v>
      </c>
      <c r="B1036" t="str">
        <f>VLOOKUP(A1036,SQL!$A$10:$B$61,2)</f>
        <v>Kentucky</v>
      </c>
      <c r="C1036">
        <v>71</v>
      </c>
      <c r="D1036" s="5">
        <v>991123.35699999996</v>
      </c>
    </row>
    <row r="1037" spans="1:4">
      <c r="A1037">
        <v>21</v>
      </c>
      <c r="B1037" t="str">
        <f>VLOOKUP(A1037,SQL!$A$10:$B$61,2)</f>
        <v>Kentucky</v>
      </c>
      <c r="C1037">
        <v>73</v>
      </c>
      <c r="D1037" s="5">
        <v>1398616.747</v>
      </c>
    </row>
    <row r="1038" spans="1:4">
      <c r="A1038">
        <v>21</v>
      </c>
      <c r="B1038" t="str">
        <f>VLOOKUP(A1038,SQL!$A$10:$B$61,2)</f>
        <v>Kentucky</v>
      </c>
      <c r="C1038">
        <v>75</v>
      </c>
      <c r="D1038" s="5">
        <v>129847.84</v>
      </c>
    </row>
    <row r="1039" spans="1:4">
      <c r="A1039">
        <v>21</v>
      </c>
      <c r="B1039" t="str">
        <f>VLOOKUP(A1039,SQL!$A$10:$B$61,2)</f>
        <v>Kentucky</v>
      </c>
      <c r="C1039">
        <v>77</v>
      </c>
      <c r="D1039" s="5">
        <v>713739.37800000003</v>
      </c>
    </row>
    <row r="1040" spans="1:4">
      <c r="A1040">
        <v>21</v>
      </c>
      <c r="B1040" t="str">
        <f>VLOOKUP(A1040,SQL!$A$10:$B$61,2)</f>
        <v>Kentucky</v>
      </c>
      <c r="C1040">
        <v>79</v>
      </c>
      <c r="D1040" s="5">
        <v>348881.94699999999</v>
      </c>
    </row>
    <row r="1041" spans="1:4">
      <c r="A1041">
        <v>21</v>
      </c>
      <c r="B1041" t="str">
        <f>VLOOKUP(A1041,SQL!$A$10:$B$61,2)</f>
        <v>Kentucky</v>
      </c>
      <c r="C1041">
        <v>81</v>
      </c>
      <c r="D1041" s="5">
        <v>1239245.5160000001</v>
      </c>
    </row>
    <row r="1042" spans="1:4">
      <c r="A1042">
        <v>21</v>
      </c>
      <c r="B1042" t="str">
        <f>VLOOKUP(A1042,SQL!$A$10:$B$61,2)</f>
        <v>Kentucky</v>
      </c>
      <c r="C1042">
        <v>83</v>
      </c>
      <c r="D1042" s="5">
        <v>847993.21799999999</v>
      </c>
    </row>
    <row r="1043" spans="1:4">
      <c r="A1043">
        <v>21</v>
      </c>
      <c r="B1043" t="str">
        <f>VLOOKUP(A1043,SQL!$A$10:$B$61,2)</f>
        <v>Kentucky</v>
      </c>
      <c r="C1043">
        <v>85</v>
      </c>
      <c r="D1043" s="5">
        <v>697469.31</v>
      </c>
    </row>
    <row r="1044" spans="1:4">
      <c r="A1044">
        <v>21</v>
      </c>
      <c r="B1044" t="str">
        <f>VLOOKUP(A1044,SQL!$A$10:$B$61,2)</f>
        <v>Kentucky</v>
      </c>
      <c r="C1044">
        <v>87</v>
      </c>
      <c r="D1044" s="5">
        <v>161610.37400000001</v>
      </c>
    </row>
    <row r="1045" spans="1:4">
      <c r="A1045">
        <v>21</v>
      </c>
      <c r="B1045" t="str">
        <f>VLOOKUP(A1045,SQL!$A$10:$B$61,2)</f>
        <v>Kentucky</v>
      </c>
      <c r="C1045">
        <v>89</v>
      </c>
      <c r="D1045" s="5">
        <v>690959.69700000004</v>
      </c>
    </row>
    <row r="1046" spans="1:4">
      <c r="A1046">
        <v>21</v>
      </c>
      <c r="B1046" t="str">
        <f>VLOOKUP(A1046,SQL!$A$10:$B$61,2)</f>
        <v>Kentucky</v>
      </c>
      <c r="C1046">
        <v>91</v>
      </c>
      <c r="D1046" s="5">
        <v>174542.41800000001</v>
      </c>
    </row>
    <row r="1047" spans="1:4">
      <c r="A1047">
        <v>21</v>
      </c>
      <c r="B1047" t="str">
        <f>VLOOKUP(A1047,SQL!$A$10:$B$61,2)</f>
        <v>Kentucky</v>
      </c>
      <c r="C1047">
        <v>93</v>
      </c>
      <c r="D1047" s="5">
        <v>3053829.57</v>
      </c>
    </row>
    <row r="1048" spans="1:4">
      <c r="A1048">
        <v>21</v>
      </c>
      <c r="B1048" t="str">
        <f>VLOOKUP(A1048,SQL!$A$10:$B$61,2)</f>
        <v>Kentucky</v>
      </c>
      <c r="C1048">
        <v>95</v>
      </c>
      <c r="D1048" s="5">
        <v>511344.02299999999</v>
      </c>
    </row>
    <row r="1049" spans="1:4">
      <c r="A1049">
        <v>21</v>
      </c>
      <c r="B1049" t="str">
        <f>VLOOKUP(A1049,SQL!$A$10:$B$61,2)</f>
        <v>Kentucky</v>
      </c>
      <c r="C1049">
        <v>97</v>
      </c>
      <c r="D1049" s="5">
        <v>284773.97399999999</v>
      </c>
    </row>
    <row r="1050" spans="1:4">
      <c r="A1050">
        <v>21</v>
      </c>
      <c r="B1050" t="str">
        <f>VLOOKUP(A1050,SQL!$A$10:$B$61,2)</f>
        <v>Kentucky</v>
      </c>
      <c r="C1050">
        <v>99</v>
      </c>
      <c r="D1050" s="5">
        <v>1034402.166</v>
      </c>
    </row>
    <row r="1051" spans="1:4">
      <c r="A1051">
        <v>21</v>
      </c>
      <c r="B1051" t="str">
        <f>VLOOKUP(A1051,SQL!$A$10:$B$61,2)</f>
        <v>Kentucky</v>
      </c>
      <c r="C1051">
        <v>101</v>
      </c>
      <c r="D1051" s="5">
        <v>1178999.152</v>
      </c>
    </row>
    <row r="1052" spans="1:4">
      <c r="A1052">
        <v>21</v>
      </c>
      <c r="B1052" t="str">
        <f>VLOOKUP(A1052,SQL!$A$10:$B$61,2)</f>
        <v>Kentucky</v>
      </c>
      <c r="C1052">
        <v>103</v>
      </c>
      <c r="D1052" s="5">
        <v>645767.071</v>
      </c>
    </row>
    <row r="1053" spans="1:4">
      <c r="A1053">
        <v>21</v>
      </c>
      <c r="B1053" t="str">
        <f>VLOOKUP(A1053,SQL!$A$10:$B$61,2)</f>
        <v>Kentucky</v>
      </c>
      <c r="C1053">
        <v>105</v>
      </c>
      <c r="D1053" s="5">
        <v>116920.83199999999</v>
      </c>
    </row>
    <row r="1054" spans="1:4">
      <c r="A1054">
        <v>21</v>
      </c>
      <c r="B1054" t="str">
        <f>VLOOKUP(A1054,SQL!$A$10:$B$61,2)</f>
        <v>Kentucky</v>
      </c>
      <c r="C1054">
        <v>107</v>
      </c>
      <c r="D1054" s="5">
        <v>1360065.773</v>
      </c>
    </row>
    <row r="1055" spans="1:4">
      <c r="A1055">
        <v>21</v>
      </c>
      <c r="B1055" t="str">
        <f>VLOOKUP(A1055,SQL!$A$10:$B$61,2)</f>
        <v>Kentucky</v>
      </c>
      <c r="C1055">
        <v>109</v>
      </c>
      <c r="D1055" s="5">
        <v>182324.139</v>
      </c>
    </row>
    <row r="1056" spans="1:4">
      <c r="A1056">
        <v>21</v>
      </c>
      <c r="B1056" t="str">
        <f>VLOOKUP(A1056,SQL!$A$10:$B$61,2)</f>
        <v>Kentucky</v>
      </c>
      <c r="C1056">
        <v>111</v>
      </c>
      <c r="D1056" s="5">
        <v>17826361.357000001</v>
      </c>
    </row>
    <row r="1057" spans="1:4">
      <c r="A1057">
        <v>21</v>
      </c>
      <c r="B1057" t="str">
        <f>VLOOKUP(A1057,SQL!$A$10:$B$61,2)</f>
        <v>Kentucky</v>
      </c>
      <c r="C1057">
        <v>113</v>
      </c>
      <c r="D1057" s="5">
        <v>853828.99199999997</v>
      </c>
    </row>
    <row r="1058" spans="1:4">
      <c r="A1058">
        <v>21</v>
      </c>
      <c r="B1058" t="str">
        <f>VLOOKUP(A1058,SQL!$A$10:$B$61,2)</f>
        <v>Kentucky</v>
      </c>
      <c r="C1058">
        <v>115</v>
      </c>
      <c r="D1058" s="5">
        <v>442859.31300000002</v>
      </c>
    </row>
    <row r="1059" spans="1:4">
      <c r="A1059">
        <v>21</v>
      </c>
      <c r="B1059" t="str">
        <f>VLOOKUP(A1059,SQL!$A$10:$B$61,2)</f>
        <v>Kentucky</v>
      </c>
      <c r="C1059">
        <v>117</v>
      </c>
      <c r="D1059" s="5">
        <v>3762498.0550000002</v>
      </c>
    </row>
    <row r="1060" spans="1:4">
      <c r="A1060">
        <v>21</v>
      </c>
      <c r="B1060" t="str">
        <f>VLOOKUP(A1060,SQL!$A$10:$B$61,2)</f>
        <v>Kentucky</v>
      </c>
      <c r="C1060">
        <v>119</v>
      </c>
      <c r="D1060" s="5">
        <v>331762.28700000001</v>
      </c>
    </row>
    <row r="1061" spans="1:4">
      <c r="A1061">
        <v>21</v>
      </c>
      <c r="B1061" t="str">
        <f>VLOOKUP(A1061,SQL!$A$10:$B$61,2)</f>
        <v>Kentucky</v>
      </c>
      <c r="C1061">
        <v>121</v>
      </c>
      <c r="D1061" s="5">
        <v>615156.01899999997</v>
      </c>
    </row>
    <row r="1062" spans="1:4">
      <c r="A1062">
        <v>21</v>
      </c>
      <c r="B1062" t="str">
        <f>VLOOKUP(A1062,SQL!$A$10:$B$61,2)</f>
        <v>Kentucky</v>
      </c>
      <c r="C1062">
        <v>123</v>
      </c>
      <c r="D1062" s="5">
        <v>408029.62800000003</v>
      </c>
    </row>
    <row r="1063" spans="1:4">
      <c r="A1063">
        <v>21</v>
      </c>
      <c r="B1063" t="str">
        <f>VLOOKUP(A1063,SQL!$A$10:$B$61,2)</f>
        <v>Kentucky</v>
      </c>
      <c r="C1063">
        <v>125</v>
      </c>
      <c r="D1063" s="5">
        <v>2261758.2480000001</v>
      </c>
    </row>
    <row r="1064" spans="1:4">
      <c r="A1064">
        <v>21</v>
      </c>
      <c r="B1064" t="str">
        <f>VLOOKUP(A1064,SQL!$A$10:$B$61,2)</f>
        <v>Kentucky</v>
      </c>
      <c r="C1064">
        <v>127</v>
      </c>
      <c r="D1064" s="5">
        <v>405566.17499999999</v>
      </c>
    </row>
    <row r="1065" spans="1:4">
      <c r="A1065">
        <v>21</v>
      </c>
      <c r="B1065" t="str">
        <f>VLOOKUP(A1065,SQL!$A$10:$B$61,2)</f>
        <v>Kentucky</v>
      </c>
      <c r="C1065">
        <v>129</v>
      </c>
      <c r="D1065" s="5">
        <v>104203.504</v>
      </c>
    </row>
    <row r="1066" spans="1:4">
      <c r="A1066">
        <v>21</v>
      </c>
      <c r="B1066" t="str">
        <f>VLOOKUP(A1066,SQL!$A$10:$B$61,2)</f>
        <v>Kentucky</v>
      </c>
      <c r="C1066">
        <v>131</v>
      </c>
      <c r="D1066" s="5">
        <v>225579.649</v>
      </c>
    </row>
    <row r="1067" spans="1:4">
      <c r="A1067">
        <v>21</v>
      </c>
      <c r="B1067" t="str">
        <f>VLOOKUP(A1067,SQL!$A$10:$B$61,2)</f>
        <v>Kentucky</v>
      </c>
      <c r="C1067">
        <v>133</v>
      </c>
      <c r="D1067" s="5">
        <v>424527.83100000001</v>
      </c>
    </row>
    <row r="1068" spans="1:4">
      <c r="A1068">
        <v>21</v>
      </c>
      <c r="B1068" t="str">
        <f>VLOOKUP(A1068,SQL!$A$10:$B$61,2)</f>
        <v>Kentucky</v>
      </c>
      <c r="C1068">
        <v>135</v>
      </c>
      <c r="D1068" s="5">
        <v>257977.796</v>
      </c>
    </row>
    <row r="1069" spans="1:4">
      <c r="A1069">
        <v>21</v>
      </c>
      <c r="B1069" t="str">
        <f>VLOOKUP(A1069,SQL!$A$10:$B$61,2)</f>
        <v>Kentucky</v>
      </c>
      <c r="C1069">
        <v>137</v>
      </c>
      <c r="D1069" s="5">
        <v>451796.44300000003</v>
      </c>
    </row>
    <row r="1070" spans="1:4">
      <c r="A1070">
        <v>21</v>
      </c>
      <c r="B1070" t="str">
        <f>VLOOKUP(A1070,SQL!$A$10:$B$61,2)</f>
        <v>Kentucky</v>
      </c>
      <c r="C1070">
        <v>139</v>
      </c>
      <c r="D1070" s="5">
        <v>311483.29300000001</v>
      </c>
    </row>
    <row r="1071" spans="1:4">
      <c r="A1071">
        <v>21</v>
      </c>
      <c r="B1071" t="str">
        <f>VLOOKUP(A1071,SQL!$A$10:$B$61,2)</f>
        <v>Kentucky</v>
      </c>
      <c r="C1071">
        <v>141</v>
      </c>
      <c r="D1071" s="5">
        <v>555987.61100000003</v>
      </c>
    </row>
    <row r="1072" spans="1:4">
      <c r="A1072">
        <v>21</v>
      </c>
      <c r="B1072" t="str">
        <f>VLOOKUP(A1072,SQL!$A$10:$B$61,2)</f>
        <v>Kentucky</v>
      </c>
      <c r="C1072">
        <v>143</v>
      </c>
      <c r="D1072" s="5">
        <v>695874.13800000004</v>
      </c>
    </row>
    <row r="1073" spans="1:4">
      <c r="A1073">
        <v>21</v>
      </c>
      <c r="B1073" t="str">
        <f>VLOOKUP(A1073,SQL!$A$10:$B$61,2)</f>
        <v>Kentucky</v>
      </c>
      <c r="C1073">
        <v>145</v>
      </c>
      <c r="D1073" s="5">
        <v>1858614.3330000001</v>
      </c>
    </row>
    <row r="1074" spans="1:4">
      <c r="A1074">
        <v>21</v>
      </c>
      <c r="B1074" t="str">
        <f>VLOOKUP(A1074,SQL!$A$10:$B$61,2)</f>
        <v>Kentucky</v>
      </c>
      <c r="C1074">
        <v>147</v>
      </c>
      <c r="D1074" s="5">
        <v>228173.109</v>
      </c>
    </row>
    <row r="1075" spans="1:4">
      <c r="A1075">
        <v>21</v>
      </c>
      <c r="B1075" t="str">
        <f>VLOOKUP(A1075,SQL!$A$10:$B$61,2)</f>
        <v>Kentucky</v>
      </c>
      <c r="C1075">
        <v>149</v>
      </c>
      <c r="D1075" s="5">
        <v>199663.73499999999</v>
      </c>
    </row>
    <row r="1076" spans="1:4">
      <c r="A1076">
        <v>21</v>
      </c>
      <c r="B1076" t="str">
        <f>VLOOKUP(A1076,SQL!$A$10:$B$61,2)</f>
        <v>Kentucky</v>
      </c>
      <c r="C1076">
        <v>151</v>
      </c>
      <c r="D1076" s="5">
        <v>2667879.2829999998</v>
      </c>
    </row>
    <row r="1077" spans="1:4">
      <c r="A1077">
        <v>21</v>
      </c>
      <c r="B1077" t="str">
        <f>VLOOKUP(A1077,SQL!$A$10:$B$61,2)</f>
        <v>Kentucky</v>
      </c>
      <c r="C1077">
        <v>153</v>
      </c>
      <c r="D1077" s="5">
        <v>260774.58799999999</v>
      </c>
    </row>
    <row r="1078" spans="1:4">
      <c r="A1078">
        <v>21</v>
      </c>
      <c r="B1078" t="str">
        <f>VLOOKUP(A1078,SQL!$A$10:$B$61,2)</f>
        <v>Kentucky</v>
      </c>
      <c r="C1078">
        <v>155</v>
      </c>
      <c r="D1078" s="5">
        <v>309016.48100000003</v>
      </c>
    </row>
    <row r="1079" spans="1:4">
      <c r="A1079">
        <v>21</v>
      </c>
      <c r="B1079" t="str">
        <f>VLOOKUP(A1079,SQL!$A$10:$B$61,2)</f>
        <v>Kentucky</v>
      </c>
      <c r="C1079">
        <v>157</v>
      </c>
      <c r="D1079" s="5">
        <v>1167944.713</v>
      </c>
    </row>
    <row r="1080" spans="1:4">
      <c r="A1080">
        <v>21</v>
      </c>
      <c r="B1080" t="str">
        <f>VLOOKUP(A1080,SQL!$A$10:$B$61,2)</f>
        <v>Kentucky</v>
      </c>
      <c r="C1080">
        <v>159</v>
      </c>
      <c r="D1080" s="5">
        <v>178143.101</v>
      </c>
    </row>
    <row r="1081" spans="1:4">
      <c r="A1081">
        <v>21</v>
      </c>
      <c r="B1081" t="str">
        <f>VLOOKUP(A1081,SQL!$A$10:$B$61,2)</f>
        <v>Kentucky</v>
      </c>
      <c r="C1081">
        <v>161</v>
      </c>
      <c r="D1081" s="5">
        <v>438166.71500000003</v>
      </c>
    </row>
    <row r="1082" spans="1:4">
      <c r="A1082">
        <v>21</v>
      </c>
      <c r="B1082" t="str">
        <f>VLOOKUP(A1082,SQL!$A$10:$B$61,2)</f>
        <v>Kentucky</v>
      </c>
      <c r="C1082">
        <v>163</v>
      </c>
      <c r="D1082" s="5">
        <v>499297.95199999999</v>
      </c>
    </row>
    <row r="1083" spans="1:4">
      <c r="A1083">
        <v>21</v>
      </c>
      <c r="B1083" t="str">
        <f>VLOOKUP(A1083,SQL!$A$10:$B$61,2)</f>
        <v>Kentucky</v>
      </c>
      <c r="C1083">
        <v>165</v>
      </c>
      <c r="D1083" s="5">
        <v>96163.616999999998</v>
      </c>
    </row>
    <row r="1084" spans="1:4">
      <c r="A1084">
        <v>21</v>
      </c>
      <c r="B1084" t="str">
        <f>VLOOKUP(A1084,SQL!$A$10:$B$61,2)</f>
        <v>Kentucky</v>
      </c>
      <c r="C1084">
        <v>167</v>
      </c>
      <c r="D1084" s="5">
        <v>453581.09700000001</v>
      </c>
    </row>
    <row r="1085" spans="1:4">
      <c r="A1085">
        <v>21</v>
      </c>
      <c r="B1085" t="str">
        <f>VLOOKUP(A1085,SQL!$A$10:$B$61,2)</f>
        <v>Kentucky</v>
      </c>
      <c r="C1085">
        <v>169</v>
      </c>
      <c r="D1085" s="5">
        <v>227940.78099999999</v>
      </c>
    </row>
    <row r="1086" spans="1:4">
      <c r="A1086">
        <v>21</v>
      </c>
      <c r="B1086" t="str">
        <f>VLOOKUP(A1086,SQL!$A$10:$B$61,2)</f>
        <v>Kentucky</v>
      </c>
      <c r="C1086">
        <v>171</v>
      </c>
      <c r="D1086" s="5">
        <v>128851.677</v>
      </c>
    </row>
    <row r="1087" spans="1:4">
      <c r="A1087">
        <v>21</v>
      </c>
      <c r="B1087" t="str">
        <f>VLOOKUP(A1087,SQL!$A$10:$B$61,2)</f>
        <v>Kentucky</v>
      </c>
      <c r="C1087">
        <v>173</v>
      </c>
      <c r="D1087" s="5">
        <v>727576.6</v>
      </c>
    </row>
    <row r="1088" spans="1:4">
      <c r="A1088">
        <v>21</v>
      </c>
      <c r="B1088" t="str">
        <f>VLOOKUP(A1088,SQL!$A$10:$B$61,2)</f>
        <v>Kentucky</v>
      </c>
      <c r="C1088">
        <v>175</v>
      </c>
      <c r="D1088" s="5">
        <v>226614.35200000001</v>
      </c>
    </row>
    <row r="1089" spans="1:4">
      <c r="A1089">
        <v>21</v>
      </c>
      <c r="B1089" t="str">
        <f>VLOOKUP(A1089,SQL!$A$10:$B$61,2)</f>
        <v>Kentucky</v>
      </c>
      <c r="C1089">
        <v>177</v>
      </c>
      <c r="D1089" s="5">
        <v>721684.19299999997</v>
      </c>
    </row>
    <row r="1090" spans="1:4">
      <c r="A1090">
        <v>21</v>
      </c>
      <c r="B1090" t="str">
        <f>VLOOKUP(A1090,SQL!$A$10:$B$61,2)</f>
        <v>Kentucky</v>
      </c>
      <c r="C1090">
        <v>179</v>
      </c>
      <c r="D1090" s="5">
        <v>1120286.6710000001</v>
      </c>
    </row>
    <row r="1091" spans="1:4">
      <c r="A1091">
        <v>21</v>
      </c>
      <c r="B1091" t="str">
        <f>VLOOKUP(A1091,SQL!$A$10:$B$61,2)</f>
        <v>Kentucky</v>
      </c>
      <c r="C1091">
        <v>181</v>
      </c>
      <c r="D1091" s="5">
        <v>103717.512</v>
      </c>
    </row>
    <row r="1092" spans="1:4">
      <c r="A1092">
        <v>21</v>
      </c>
      <c r="B1092" t="str">
        <f>VLOOKUP(A1092,SQL!$A$10:$B$61,2)</f>
        <v>Kentucky</v>
      </c>
      <c r="C1092">
        <v>183</v>
      </c>
      <c r="D1092" s="5">
        <v>796727.00800000003</v>
      </c>
    </row>
    <row r="1093" spans="1:4">
      <c r="A1093">
        <v>21</v>
      </c>
      <c r="B1093" t="str">
        <f>VLOOKUP(A1093,SQL!$A$10:$B$61,2)</f>
        <v>Kentucky</v>
      </c>
      <c r="C1093">
        <v>185</v>
      </c>
      <c r="D1093" s="5">
        <v>1264340.584</v>
      </c>
    </row>
    <row r="1094" spans="1:4">
      <c r="A1094">
        <v>21</v>
      </c>
      <c r="B1094" t="str">
        <f>VLOOKUP(A1094,SQL!$A$10:$B$61,2)</f>
        <v>Kentucky</v>
      </c>
      <c r="C1094">
        <v>187</v>
      </c>
      <c r="D1094" s="5">
        <v>175167.87899999999</v>
      </c>
    </row>
    <row r="1095" spans="1:4">
      <c r="A1095">
        <v>21</v>
      </c>
      <c r="B1095" t="str">
        <f>VLOOKUP(A1095,SQL!$A$10:$B$61,2)</f>
        <v>Kentucky</v>
      </c>
      <c r="C1095">
        <v>189</v>
      </c>
      <c r="D1095" s="5">
        <v>60977.241999999998</v>
      </c>
    </row>
    <row r="1096" spans="1:4">
      <c r="A1096">
        <v>21</v>
      </c>
      <c r="B1096" t="str">
        <f>VLOOKUP(A1096,SQL!$A$10:$B$61,2)</f>
        <v>Kentucky</v>
      </c>
      <c r="C1096">
        <v>191</v>
      </c>
      <c r="D1096" s="5">
        <v>186767.63</v>
      </c>
    </row>
    <row r="1097" spans="1:4">
      <c r="A1097">
        <v>21</v>
      </c>
      <c r="B1097" t="str">
        <f>VLOOKUP(A1097,SQL!$A$10:$B$61,2)</f>
        <v>Kentucky</v>
      </c>
      <c r="C1097">
        <v>193</v>
      </c>
      <c r="D1097" s="5">
        <v>692166.64800000004</v>
      </c>
    </row>
    <row r="1098" spans="1:4">
      <c r="A1098">
        <v>21</v>
      </c>
      <c r="B1098" t="str">
        <f>VLOOKUP(A1098,SQL!$A$10:$B$61,2)</f>
        <v>Kentucky</v>
      </c>
      <c r="C1098">
        <v>195</v>
      </c>
      <c r="D1098" s="5">
        <v>1478751.6040000001</v>
      </c>
    </row>
    <row r="1099" spans="1:4">
      <c r="A1099">
        <v>21</v>
      </c>
      <c r="B1099" t="str">
        <f>VLOOKUP(A1099,SQL!$A$10:$B$61,2)</f>
        <v>Kentucky</v>
      </c>
      <c r="C1099">
        <v>197</v>
      </c>
      <c r="D1099" s="5">
        <v>397337.674</v>
      </c>
    </row>
    <row r="1100" spans="1:4">
      <c r="A1100">
        <v>21</v>
      </c>
      <c r="B1100" t="str">
        <f>VLOOKUP(A1100,SQL!$A$10:$B$61,2)</f>
        <v>Kentucky</v>
      </c>
      <c r="C1100">
        <v>199</v>
      </c>
      <c r="D1100" s="5">
        <v>1439488.7239999999</v>
      </c>
    </row>
    <row r="1101" spans="1:4">
      <c r="A1101">
        <v>21</v>
      </c>
      <c r="B1101" t="str">
        <f>VLOOKUP(A1101,SQL!$A$10:$B$61,2)</f>
        <v>Kentucky</v>
      </c>
      <c r="C1101">
        <v>201</v>
      </c>
      <c r="D1101" s="5">
        <v>25277.234</v>
      </c>
    </row>
    <row r="1102" spans="1:4">
      <c r="A1102">
        <v>21</v>
      </c>
      <c r="B1102" t="str">
        <f>VLOOKUP(A1102,SQL!$A$10:$B$61,2)</f>
        <v>Kentucky</v>
      </c>
      <c r="C1102">
        <v>203</v>
      </c>
      <c r="D1102" s="5">
        <v>1230827.9350000001</v>
      </c>
    </row>
    <row r="1103" spans="1:4">
      <c r="A1103">
        <v>21</v>
      </c>
      <c r="B1103" t="str">
        <f>VLOOKUP(A1103,SQL!$A$10:$B$61,2)</f>
        <v>Kentucky</v>
      </c>
      <c r="C1103">
        <v>205</v>
      </c>
      <c r="D1103" s="5">
        <v>743854.15500000003</v>
      </c>
    </row>
    <row r="1104" spans="1:4">
      <c r="A1104">
        <v>21</v>
      </c>
      <c r="B1104" t="str">
        <f>VLOOKUP(A1104,SQL!$A$10:$B$61,2)</f>
        <v>Kentucky</v>
      </c>
      <c r="C1104">
        <v>207</v>
      </c>
      <c r="D1104" s="5">
        <v>292752.49</v>
      </c>
    </row>
    <row r="1105" spans="1:4">
      <c r="A1105">
        <v>21</v>
      </c>
      <c r="B1105" t="str">
        <f>VLOOKUP(A1105,SQL!$A$10:$B$61,2)</f>
        <v>Kentucky</v>
      </c>
      <c r="C1105">
        <v>209</v>
      </c>
      <c r="D1105" s="5">
        <v>1896565.527</v>
      </c>
    </row>
    <row r="1106" spans="1:4">
      <c r="A1106">
        <v>21</v>
      </c>
      <c r="B1106" t="str">
        <f>VLOOKUP(A1106,SQL!$A$10:$B$61,2)</f>
        <v>Kentucky</v>
      </c>
      <c r="C1106">
        <v>211</v>
      </c>
      <c r="D1106" s="5">
        <v>1741010.0079999999</v>
      </c>
    </row>
    <row r="1107" spans="1:4">
      <c r="A1107">
        <v>21</v>
      </c>
      <c r="B1107" t="str">
        <f>VLOOKUP(A1107,SQL!$A$10:$B$61,2)</f>
        <v>Kentucky</v>
      </c>
      <c r="C1107">
        <v>213</v>
      </c>
      <c r="D1107" s="5">
        <v>884117.33799999999</v>
      </c>
    </row>
    <row r="1108" spans="1:4">
      <c r="A1108">
        <v>21</v>
      </c>
      <c r="B1108" t="str">
        <f>VLOOKUP(A1108,SQL!$A$10:$B$61,2)</f>
        <v>Kentucky</v>
      </c>
      <c r="C1108">
        <v>215</v>
      </c>
      <c r="D1108" s="5">
        <v>251442.05100000001</v>
      </c>
    </row>
    <row r="1109" spans="1:4">
      <c r="A1109">
        <v>21</v>
      </c>
      <c r="B1109" t="str">
        <f>VLOOKUP(A1109,SQL!$A$10:$B$61,2)</f>
        <v>Kentucky</v>
      </c>
      <c r="C1109">
        <v>217</v>
      </c>
      <c r="D1109" s="5">
        <v>452181.92099999997</v>
      </c>
    </row>
    <row r="1110" spans="1:4">
      <c r="A1110">
        <v>21</v>
      </c>
      <c r="B1110" t="str">
        <f>VLOOKUP(A1110,SQL!$A$10:$B$61,2)</f>
        <v>Kentucky</v>
      </c>
      <c r="C1110">
        <v>219</v>
      </c>
      <c r="D1110" s="5">
        <v>251659.29699999999</v>
      </c>
    </row>
    <row r="1111" spans="1:4">
      <c r="A1111">
        <v>21</v>
      </c>
      <c r="B1111" t="str">
        <f>VLOOKUP(A1111,SQL!$A$10:$B$61,2)</f>
        <v>Kentucky</v>
      </c>
      <c r="C1111">
        <v>221</v>
      </c>
      <c r="D1111" s="5">
        <v>478555.57900000003</v>
      </c>
    </row>
    <row r="1112" spans="1:4">
      <c r="A1112">
        <v>21</v>
      </c>
      <c r="B1112" t="str">
        <f>VLOOKUP(A1112,SQL!$A$10:$B$61,2)</f>
        <v>Kentucky</v>
      </c>
      <c r="C1112">
        <v>223</v>
      </c>
      <c r="D1112" s="5">
        <v>161863.261</v>
      </c>
    </row>
    <row r="1113" spans="1:4">
      <c r="A1113">
        <v>21</v>
      </c>
      <c r="B1113" t="str">
        <f>VLOOKUP(A1113,SQL!$A$10:$B$61,2)</f>
        <v>Kentucky</v>
      </c>
      <c r="C1113">
        <v>225</v>
      </c>
      <c r="D1113" s="5">
        <v>249360.633</v>
      </c>
    </row>
    <row r="1114" spans="1:4">
      <c r="A1114">
        <v>21</v>
      </c>
      <c r="B1114" t="str">
        <f>VLOOKUP(A1114,SQL!$A$10:$B$61,2)</f>
        <v>Kentucky</v>
      </c>
      <c r="C1114">
        <v>227</v>
      </c>
      <c r="D1114" s="5">
        <v>3461474.82</v>
      </c>
    </row>
    <row r="1115" spans="1:4">
      <c r="A1115">
        <v>21</v>
      </c>
      <c r="B1115" t="str">
        <f>VLOOKUP(A1115,SQL!$A$10:$B$61,2)</f>
        <v>Kentucky</v>
      </c>
      <c r="C1115">
        <v>229</v>
      </c>
      <c r="D1115" s="5">
        <v>343481.31</v>
      </c>
    </row>
    <row r="1116" spans="1:4">
      <c r="A1116">
        <v>21</v>
      </c>
      <c r="B1116" t="str">
        <f>VLOOKUP(A1116,SQL!$A$10:$B$61,2)</f>
        <v>Kentucky</v>
      </c>
      <c r="C1116">
        <v>231</v>
      </c>
      <c r="D1116" s="5">
        <v>318648.75400000002</v>
      </c>
    </row>
    <row r="1117" spans="1:4">
      <c r="A1117">
        <v>21</v>
      </c>
      <c r="B1117" t="str">
        <f>VLOOKUP(A1117,SQL!$A$10:$B$61,2)</f>
        <v>Kentucky</v>
      </c>
      <c r="C1117">
        <v>233</v>
      </c>
      <c r="D1117" s="5">
        <v>387244.52100000001</v>
      </c>
    </row>
    <row r="1118" spans="1:4">
      <c r="A1118">
        <v>21</v>
      </c>
      <c r="B1118" t="str">
        <f>VLOOKUP(A1118,SQL!$A$10:$B$61,2)</f>
        <v>Kentucky</v>
      </c>
      <c r="C1118">
        <v>235</v>
      </c>
      <c r="D1118" s="5">
        <v>1472677.2879999999</v>
      </c>
    </row>
    <row r="1119" spans="1:4">
      <c r="A1119">
        <v>21</v>
      </c>
      <c r="B1119" t="str">
        <f>VLOOKUP(A1119,SQL!$A$10:$B$61,2)</f>
        <v>Kentucky</v>
      </c>
      <c r="C1119">
        <v>237</v>
      </c>
      <c r="D1119" s="5">
        <v>232922.69099999999</v>
      </c>
    </row>
    <row r="1120" spans="1:4">
      <c r="A1120">
        <v>21</v>
      </c>
      <c r="B1120" t="str">
        <f>VLOOKUP(A1120,SQL!$A$10:$B$61,2)</f>
        <v>Kentucky</v>
      </c>
      <c r="C1120">
        <v>239</v>
      </c>
      <c r="D1120" s="5">
        <v>1002498.338</v>
      </c>
    </row>
    <row r="1121" spans="1:4">
      <c r="A1121">
        <v>22</v>
      </c>
      <c r="B1121" t="str">
        <f>VLOOKUP(A1121,SQL!$A$10:$B$61,2)</f>
        <v>Louisiana</v>
      </c>
      <c r="C1121">
        <v>1</v>
      </c>
      <c r="D1121" s="5">
        <v>1993037.74</v>
      </c>
    </row>
    <row r="1122" spans="1:4">
      <c r="A1122">
        <v>22</v>
      </c>
      <c r="B1122" t="str">
        <f>VLOOKUP(A1122,SQL!$A$10:$B$61,2)</f>
        <v>Louisiana</v>
      </c>
      <c r="C1122">
        <v>3</v>
      </c>
      <c r="D1122" s="5">
        <v>628237.06000000006</v>
      </c>
    </row>
    <row r="1123" spans="1:4">
      <c r="A1123">
        <v>22</v>
      </c>
      <c r="B1123" t="str">
        <f>VLOOKUP(A1123,SQL!$A$10:$B$61,2)</f>
        <v>Louisiana</v>
      </c>
      <c r="C1123">
        <v>5</v>
      </c>
      <c r="D1123" s="5">
        <v>3353908.52</v>
      </c>
    </row>
    <row r="1124" spans="1:4">
      <c r="A1124">
        <v>22</v>
      </c>
      <c r="B1124" t="str">
        <f>VLOOKUP(A1124,SQL!$A$10:$B$61,2)</f>
        <v>Louisiana</v>
      </c>
      <c r="C1124">
        <v>7</v>
      </c>
      <c r="D1124" s="5">
        <v>580678.64</v>
      </c>
    </row>
    <row r="1125" spans="1:4">
      <c r="A1125">
        <v>22</v>
      </c>
      <c r="B1125" t="str">
        <f>VLOOKUP(A1125,SQL!$A$10:$B$61,2)</f>
        <v>Louisiana</v>
      </c>
      <c r="C1125">
        <v>9</v>
      </c>
      <c r="D1125" s="5">
        <v>780546.2</v>
      </c>
    </row>
    <row r="1126" spans="1:4">
      <c r="A1126">
        <v>22</v>
      </c>
      <c r="B1126" t="str">
        <f>VLOOKUP(A1126,SQL!$A$10:$B$61,2)</f>
        <v>Louisiana</v>
      </c>
      <c r="C1126">
        <v>11</v>
      </c>
      <c r="D1126" s="5">
        <v>863016.45</v>
      </c>
    </row>
    <row r="1127" spans="1:4">
      <c r="A1127">
        <v>22</v>
      </c>
      <c r="B1127" t="str">
        <f>VLOOKUP(A1127,SQL!$A$10:$B$61,2)</f>
        <v>Louisiana</v>
      </c>
      <c r="C1127">
        <v>13</v>
      </c>
      <c r="D1127" s="5">
        <v>835916.53</v>
      </c>
    </row>
    <row r="1128" spans="1:4">
      <c r="A1128">
        <v>22</v>
      </c>
      <c r="B1128" t="str">
        <f>VLOOKUP(A1128,SQL!$A$10:$B$61,2)</f>
        <v>Louisiana</v>
      </c>
      <c r="C1128">
        <v>15</v>
      </c>
      <c r="D1128" s="5">
        <v>3086776.52</v>
      </c>
    </row>
    <row r="1129" spans="1:4">
      <c r="A1129">
        <v>22</v>
      </c>
      <c r="B1129" t="str">
        <f>VLOOKUP(A1129,SQL!$A$10:$B$61,2)</f>
        <v>Louisiana</v>
      </c>
      <c r="C1129">
        <v>17</v>
      </c>
      <c r="D1129" s="5">
        <v>6766647.8320000004</v>
      </c>
    </row>
    <row r="1130" spans="1:4">
      <c r="A1130">
        <v>22</v>
      </c>
      <c r="B1130" t="str">
        <f>VLOOKUP(A1130,SQL!$A$10:$B$61,2)</f>
        <v>Louisiana</v>
      </c>
      <c r="C1130">
        <v>19</v>
      </c>
      <c r="D1130" s="5">
        <v>5685024.0300000003</v>
      </c>
    </row>
    <row r="1131" spans="1:4">
      <c r="A1131">
        <v>22</v>
      </c>
      <c r="B1131" t="str">
        <f>VLOOKUP(A1131,SQL!$A$10:$B$61,2)</f>
        <v>Louisiana</v>
      </c>
      <c r="C1131">
        <v>21</v>
      </c>
      <c r="D1131" s="5">
        <v>301441.91999999998</v>
      </c>
    </row>
    <row r="1132" spans="1:4">
      <c r="A1132">
        <v>22</v>
      </c>
      <c r="B1132" t="str">
        <f>VLOOKUP(A1132,SQL!$A$10:$B$61,2)</f>
        <v>Louisiana</v>
      </c>
      <c r="C1132">
        <v>23</v>
      </c>
      <c r="D1132" s="5">
        <v>224353.1</v>
      </c>
    </row>
    <row r="1133" spans="1:4">
      <c r="A1133">
        <v>22</v>
      </c>
      <c r="B1133" t="str">
        <f>VLOOKUP(A1133,SQL!$A$10:$B$61,2)</f>
        <v>Louisiana</v>
      </c>
      <c r="C1133">
        <v>25</v>
      </c>
      <c r="D1133" s="5">
        <v>262836.13</v>
      </c>
    </row>
    <row r="1134" spans="1:4">
      <c r="A1134">
        <v>22</v>
      </c>
      <c r="B1134" t="str">
        <f>VLOOKUP(A1134,SQL!$A$10:$B$61,2)</f>
        <v>Louisiana</v>
      </c>
      <c r="C1134">
        <v>27</v>
      </c>
      <c r="D1134" s="5">
        <v>403800.15</v>
      </c>
    </row>
    <row r="1135" spans="1:4">
      <c r="A1135">
        <v>22</v>
      </c>
      <c r="B1135" t="str">
        <f>VLOOKUP(A1135,SQL!$A$10:$B$61,2)</f>
        <v>Louisiana</v>
      </c>
      <c r="C1135">
        <v>29</v>
      </c>
      <c r="D1135" s="5">
        <v>480577.21399999998</v>
      </c>
    </row>
    <row r="1136" spans="1:4">
      <c r="A1136">
        <v>22</v>
      </c>
      <c r="B1136" t="str">
        <f>VLOOKUP(A1136,SQL!$A$10:$B$61,2)</f>
        <v>Louisiana</v>
      </c>
      <c r="C1136">
        <v>31</v>
      </c>
      <c r="D1136" s="5">
        <v>1506515.92</v>
      </c>
    </row>
    <row r="1137" spans="1:4">
      <c r="A1137">
        <v>22</v>
      </c>
      <c r="B1137" t="str">
        <f>VLOOKUP(A1137,SQL!$A$10:$B$61,2)</f>
        <v>Louisiana</v>
      </c>
      <c r="C1137">
        <v>33</v>
      </c>
      <c r="D1137" s="5">
        <v>10165831.562000001</v>
      </c>
    </row>
    <row r="1138" spans="1:4">
      <c r="A1138">
        <v>22</v>
      </c>
      <c r="B1138" t="str">
        <f>VLOOKUP(A1138,SQL!$A$10:$B$61,2)</f>
        <v>Louisiana</v>
      </c>
      <c r="C1138">
        <v>35</v>
      </c>
      <c r="D1138" s="5">
        <v>162521.44</v>
      </c>
    </row>
    <row r="1139" spans="1:4">
      <c r="A1139">
        <v>22</v>
      </c>
      <c r="B1139" t="str">
        <f>VLOOKUP(A1139,SQL!$A$10:$B$61,2)</f>
        <v>Louisiana</v>
      </c>
      <c r="C1139">
        <v>37</v>
      </c>
      <c r="D1139" s="5">
        <v>477619.68</v>
      </c>
    </row>
    <row r="1140" spans="1:4">
      <c r="A1140">
        <v>22</v>
      </c>
      <c r="B1140" t="str">
        <f>VLOOKUP(A1140,SQL!$A$10:$B$61,2)</f>
        <v>Louisiana</v>
      </c>
      <c r="C1140">
        <v>39</v>
      </c>
      <c r="D1140" s="5">
        <v>640548.32999999996</v>
      </c>
    </row>
    <row r="1141" spans="1:4">
      <c r="A1141">
        <v>22</v>
      </c>
      <c r="B1141" t="str">
        <f>VLOOKUP(A1141,SQL!$A$10:$B$61,2)</f>
        <v>Louisiana</v>
      </c>
      <c r="C1141">
        <v>41</v>
      </c>
      <c r="D1141" s="5">
        <v>425262.07</v>
      </c>
    </row>
    <row r="1142" spans="1:4">
      <c r="A1142">
        <v>22</v>
      </c>
      <c r="B1142" t="str">
        <f>VLOOKUP(A1142,SQL!$A$10:$B$61,2)</f>
        <v>Louisiana</v>
      </c>
      <c r="C1142">
        <v>43</v>
      </c>
      <c r="D1142" s="5">
        <v>484281.65</v>
      </c>
    </row>
    <row r="1143" spans="1:4">
      <c r="A1143">
        <v>22</v>
      </c>
      <c r="B1143" t="str">
        <f>VLOOKUP(A1143,SQL!$A$10:$B$61,2)</f>
        <v>Louisiana</v>
      </c>
      <c r="C1143">
        <v>45</v>
      </c>
      <c r="D1143" s="5">
        <v>1683867.08</v>
      </c>
    </row>
    <row r="1144" spans="1:4">
      <c r="A1144">
        <v>22</v>
      </c>
      <c r="B1144" t="str">
        <f>VLOOKUP(A1144,SQL!$A$10:$B$61,2)</f>
        <v>Louisiana</v>
      </c>
      <c r="C1144">
        <v>47</v>
      </c>
      <c r="D1144" s="5">
        <v>1197698.8</v>
      </c>
    </row>
    <row r="1145" spans="1:4">
      <c r="A1145">
        <v>22</v>
      </c>
      <c r="B1145" t="str">
        <f>VLOOKUP(A1145,SQL!$A$10:$B$61,2)</f>
        <v>Louisiana</v>
      </c>
      <c r="C1145">
        <v>49</v>
      </c>
      <c r="D1145" s="5">
        <v>361350.98800000001</v>
      </c>
    </row>
    <row r="1146" spans="1:4">
      <c r="A1146">
        <v>22</v>
      </c>
      <c r="B1146" t="str">
        <f>VLOOKUP(A1146,SQL!$A$10:$B$61,2)</f>
        <v>Louisiana</v>
      </c>
      <c r="C1146">
        <v>51</v>
      </c>
      <c r="D1146" s="5">
        <v>6833531.5</v>
      </c>
    </row>
    <row r="1147" spans="1:4">
      <c r="A1147">
        <v>22</v>
      </c>
      <c r="B1147" t="str">
        <f>VLOOKUP(A1147,SQL!$A$10:$B$61,2)</f>
        <v>Louisiana</v>
      </c>
      <c r="C1147">
        <v>53</v>
      </c>
      <c r="D1147" s="5">
        <v>1363080.4820000001</v>
      </c>
    </row>
    <row r="1148" spans="1:4">
      <c r="A1148">
        <v>22</v>
      </c>
      <c r="B1148" t="str">
        <f>VLOOKUP(A1148,SQL!$A$10:$B$61,2)</f>
        <v>Louisiana</v>
      </c>
      <c r="C1148">
        <v>55</v>
      </c>
      <c r="D1148" s="5">
        <v>5353040.97</v>
      </c>
    </row>
    <row r="1149" spans="1:4">
      <c r="A1149">
        <v>22</v>
      </c>
      <c r="B1149" t="str">
        <f>VLOOKUP(A1149,SQL!$A$10:$B$61,2)</f>
        <v>Louisiana</v>
      </c>
      <c r="C1149">
        <v>57</v>
      </c>
      <c r="D1149" s="5">
        <v>2588176.2599999998</v>
      </c>
    </row>
    <row r="1150" spans="1:4">
      <c r="A1150">
        <v>22</v>
      </c>
      <c r="B1150" t="str">
        <f>VLOOKUP(A1150,SQL!$A$10:$B$61,2)</f>
        <v>Louisiana</v>
      </c>
      <c r="C1150">
        <v>59</v>
      </c>
      <c r="D1150" s="5">
        <v>334312.07</v>
      </c>
    </row>
    <row r="1151" spans="1:4">
      <c r="A1151">
        <v>22</v>
      </c>
      <c r="B1151" t="str">
        <f>VLOOKUP(A1151,SQL!$A$10:$B$61,2)</f>
        <v>Louisiana</v>
      </c>
      <c r="C1151">
        <v>61</v>
      </c>
      <c r="D1151" s="5">
        <v>1669818.82</v>
      </c>
    </row>
    <row r="1152" spans="1:4">
      <c r="A1152">
        <v>22</v>
      </c>
      <c r="B1152" t="str">
        <f>VLOOKUP(A1152,SQL!$A$10:$B$61,2)</f>
        <v>Louisiana</v>
      </c>
      <c r="C1152">
        <v>63</v>
      </c>
      <c r="D1152" s="5">
        <v>3309683.13</v>
      </c>
    </row>
    <row r="1153" spans="1:4">
      <c r="A1153">
        <v>22</v>
      </c>
      <c r="B1153" t="str">
        <f>VLOOKUP(A1153,SQL!$A$10:$B$61,2)</f>
        <v>Louisiana</v>
      </c>
      <c r="C1153">
        <v>65</v>
      </c>
      <c r="D1153" s="5">
        <v>977314.37</v>
      </c>
    </row>
    <row r="1154" spans="1:4">
      <c r="A1154">
        <v>22</v>
      </c>
      <c r="B1154" t="str">
        <f>VLOOKUP(A1154,SQL!$A$10:$B$61,2)</f>
        <v>Louisiana</v>
      </c>
      <c r="C1154">
        <v>67</v>
      </c>
      <c r="D1154" s="5">
        <v>563346.63</v>
      </c>
    </row>
    <row r="1155" spans="1:4">
      <c r="A1155">
        <v>22</v>
      </c>
      <c r="B1155" t="str">
        <f>VLOOKUP(A1155,SQL!$A$10:$B$61,2)</f>
        <v>Louisiana</v>
      </c>
      <c r="C1155">
        <v>69</v>
      </c>
      <c r="D1155" s="5">
        <v>1607279.89</v>
      </c>
    </row>
    <row r="1156" spans="1:4">
      <c r="A1156">
        <v>22</v>
      </c>
      <c r="B1156" t="str">
        <f>VLOOKUP(A1156,SQL!$A$10:$B$61,2)</f>
        <v>Louisiana</v>
      </c>
      <c r="C1156">
        <v>71</v>
      </c>
      <c r="D1156" s="5">
        <v>7151223.3389999997</v>
      </c>
    </row>
    <row r="1157" spans="1:4">
      <c r="A1157">
        <v>22</v>
      </c>
      <c r="B1157" t="str">
        <f>VLOOKUP(A1157,SQL!$A$10:$B$61,2)</f>
        <v>Louisiana</v>
      </c>
      <c r="C1157">
        <v>73</v>
      </c>
      <c r="D1157" s="5">
        <v>3621489.66</v>
      </c>
    </row>
    <row r="1158" spans="1:4">
      <c r="A1158">
        <v>22</v>
      </c>
      <c r="B1158" t="str">
        <f>VLOOKUP(A1158,SQL!$A$10:$B$61,2)</f>
        <v>Louisiana</v>
      </c>
      <c r="C1158">
        <v>75</v>
      </c>
      <c r="D1158" s="5">
        <v>763807.55</v>
      </c>
    </row>
    <row r="1159" spans="1:4">
      <c r="A1159">
        <v>22</v>
      </c>
      <c r="B1159" t="str">
        <f>VLOOKUP(A1159,SQL!$A$10:$B$61,2)</f>
        <v>Louisiana</v>
      </c>
      <c r="C1159">
        <v>77</v>
      </c>
      <c r="D1159" s="5">
        <v>715378.03</v>
      </c>
    </row>
    <row r="1160" spans="1:4">
      <c r="A1160">
        <v>22</v>
      </c>
      <c r="B1160" t="str">
        <f>VLOOKUP(A1160,SQL!$A$10:$B$61,2)</f>
        <v>Louisiana</v>
      </c>
      <c r="C1160">
        <v>79</v>
      </c>
      <c r="D1160" s="5">
        <v>3598505.08</v>
      </c>
    </row>
    <row r="1161" spans="1:4">
      <c r="A1161">
        <v>22</v>
      </c>
      <c r="B1161" t="str">
        <f>VLOOKUP(A1161,SQL!$A$10:$B$61,2)</f>
        <v>Louisiana</v>
      </c>
      <c r="C1161">
        <v>81</v>
      </c>
      <c r="D1161" s="5">
        <v>366394.1</v>
      </c>
    </row>
    <row r="1162" spans="1:4">
      <c r="A1162">
        <v>22</v>
      </c>
      <c r="B1162" t="str">
        <f>VLOOKUP(A1162,SQL!$A$10:$B$61,2)</f>
        <v>Louisiana</v>
      </c>
      <c r="C1162">
        <v>83</v>
      </c>
      <c r="D1162" s="5">
        <v>1138304.1200000001</v>
      </c>
    </row>
    <row r="1163" spans="1:4">
      <c r="A1163">
        <v>22</v>
      </c>
      <c r="B1163" t="str">
        <f>VLOOKUP(A1163,SQL!$A$10:$B$61,2)</f>
        <v>Louisiana</v>
      </c>
      <c r="C1163">
        <v>85</v>
      </c>
      <c r="D1163" s="5">
        <v>557405.55000000005</v>
      </c>
    </row>
    <row r="1164" spans="1:4">
      <c r="A1164">
        <v>22</v>
      </c>
      <c r="B1164" t="str">
        <f>VLOOKUP(A1164,SQL!$A$10:$B$61,2)</f>
        <v>Louisiana</v>
      </c>
      <c r="C1164">
        <v>87</v>
      </c>
      <c r="D1164" s="5">
        <v>564639.54</v>
      </c>
    </row>
    <row r="1165" spans="1:4">
      <c r="A1165">
        <v>22</v>
      </c>
      <c r="B1165" t="str">
        <f>VLOOKUP(A1165,SQL!$A$10:$B$61,2)</f>
        <v>Louisiana</v>
      </c>
      <c r="C1165">
        <v>89</v>
      </c>
      <c r="D1165" s="5">
        <v>2355769.56</v>
      </c>
    </row>
    <row r="1166" spans="1:4">
      <c r="A1166">
        <v>22</v>
      </c>
      <c r="B1166" t="str">
        <f>VLOOKUP(A1166,SQL!$A$10:$B$61,2)</f>
        <v>Louisiana</v>
      </c>
      <c r="C1166">
        <v>91</v>
      </c>
      <c r="D1166" s="5">
        <v>241944.69</v>
      </c>
    </row>
    <row r="1167" spans="1:4">
      <c r="A1167">
        <v>22</v>
      </c>
      <c r="B1167" t="str">
        <f>VLOOKUP(A1167,SQL!$A$10:$B$61,2)</f>
        <v>Louisiana</v>
      </c>
      <c r="C1167">
        <v>93</v>
      </c>
      <c r="D1167" s="5">
        <v>1041326.02</v>
      </c>
    </row>
    <row r="1168" spans="1:4">
      <c r="A1168">
        <v>22</v>
      </c>
      <c r="B1168" t="str">
        <f>VLOOKUP(A1168,SQL!$A$10:$B$61,2)</f>
        <v>Louisiana</v>
      </c>
      <c r="C1168">
        <v>95</v>
      </c>
      <c r="D1168" s="5">
        <v>1696068.74</v>
      </c>
    </row>
    <row r="1169" spans="1:4">
      <c r="A1169">
        <v>22</v>
      </c>
      <c r="B1169" t="str">
        <f>VLOOKUP(A1169,SQL!$A$10:$B$61,2)</f>
        <v>Louisiana</v>
      </c>
      <c r="C1169">
        <v>97</v>
      </c>
      <c r="D1169" s="5">
        <v>2139986.33</v>
      </c>
    </row>
    <row r="1170" spans="1:4">
      <c r="A1170">
        <v>22</v>
      </c>
      <c r="B1170" t="str">
        <f>VLOOKUP(A1170,SQL!$A$10:$B$61,2)</f>
        <v>Louisiana</v>
      </c>
      <c r="C1170">
        <v>99</v>
      </c>
      <c r="D1170" s="5">
        <v>1958249.59</v>
      </c>
    </row>
    <row r="1171" spans="1:4">
      <c r="A1171">
        <v>22</v>
      </c>
      <c r="B1171" t="str">
        <f>VLOOKUP(A1171,SQL!$A$10:$B$61,2)</f>
        <v>Louisiana</v>
      </c>
      <c r="C1171">
        <v>101</v>
      </c>
      <c r="D1171" s="5">
        <v>1372891.23</v>
      </c>
    </row>
    <row r="1172" spans="1:4">
      <c r="A1172">
        <v>22</v>
      </c>
      <c r="B1172" t="str">
        <f>VLOOKUP(A1172,SQL!$A$10:$B$61,2)</f>
        <v>Louisiana</v>
      </c>
      <c r="C1172">
        <v>103</v>
      </c>
      <c r="D1172" s="5">
        <v>6728340.2400000002</v>
      </c>
    </row>
    <row r="1173" spans="1:4">
      <c r="A1173">
        <v>22</v>
      </c>
      <c r="B1173" t="str">
        <f>VLOOKUP(A1173,SQL!$A$10:$B$61,2)</f>
        <v>Louisiana</v>
      </c>
      <c r="C1173">
        <v>105</v>
      </c>
      <c r="D1173" s="5">
        <v>4351953.28</v>
      </c>
    </row>
    <row r="1174" spans="1:4">
      <c r="A1174">
        <v>22</v>
      </c>
      <c r="B1174" t="str">
        <f>VLOOKUP(A1174,SQL!$A$10:$B$61,2)</f>
        <v>Louisiana</v>
      </c>
      <c r="C1174">
        <v>107</v>
      </c>
      <c r="D1174" s="5">
        <v>135090.29999999999</v>
      </c>
    </row>
    <row r="1175" spans="1:4">
      <c r="A1175">
        <v>22</v>
      </c>
      <c r="B1175" t="str">
        <f>VLOOKUP(A1175,SQL!$A$10:$B$61,2)</f>
        <v>Louisiana</v>
      </c>
      <c r="C1175">
        <v>109</v>
      </c>
      <c r="D1175" s="5">
        <v>2478360.38</v>
      </c>
    </row>
    <row r="1176" spans="1:4">
      <c r="A1176">
        <v>22</v>
      </c>
      <c r="B1176" t="str">
        <f>VLOOKUP(A1176,SQL!$A$10:$B$61,2)</f>
        <v>Louisiana</v>
      </c>
      <c r="C1176">
        <v>111</v>
      </c>
      <c r="D1176" s="5">
        <v>539648.07999999996</v>
      </c>
    </row>
    <row r="1177" spans="1:4">
      <c r="A1177">
        <v>22</v>
      </c>
      <c r="B1177" t="str">
        <f>VLOOKUP(A1177,SQL!$A$10:$B$61,2)</f>
        <v>Louisiana</v>
      </c>
      <c r="C1177">
        <v>113</v>
      </c>
      <c r="D1177" s="5">
        <v>937175.21</v>
      </c>
    </row>
    <row r="1178" spans="1:4">
      <c r="A1178">
        <v>22</v>
      </c>
      <c r="B1178" t="str">
        <f>VLOOKUP(A1178,SQL!$A$10:$B$61,2)</f>
        <v>Louisiana</v>
      </c>
      <c r="C1178">
        <v>115</v>
      </c>
      <c r="D1178" s="5">
        <v>1113308.29</v>
      </c>
    </row>
    <row r="1179" spans="1:4">
      <c r="A1179">
        <v>22</v>
      </c>
      <c r="B1179" t="str">
        <f>VLOOKUP(A1179,SQL!$A$10:$B$61,2)</f>
        <v>Louisiana</v>
      </c>
      <c r="C1179">
        <v>117</v>
      </c>
      <c r="D1179" s="5">
        <v>756991.94</v>
      </c>
    </row>
    <row r="1180" spans="1:4">
      <c r="A1180">
        <v>22</v>
      </c>
      <c r="B1180" t="str">
        <f>VLOOKUP(A1180,SQL!$A$10:$B$61,2)</f>
        <v>Louisiana</v>
      </c>
      <c r="C1180">
        <v>119</v>
      </c>
      <c r="D1180" s="5">
        <v>1443559.65</v>
      </c>
    </row>
    <row r="1181" spans="1:4">
      <c r="A1181">
        <v>22</v>
      </c>
      <c r="B1181" t="str">
        <f>VLOOKUP(A1181,SQL!$A$10:$B$61,2)</f>
        <v>Louisiana</v>
      </c>
      <c r="C1181">
        <v>121</v>
      </c>
      <c r="D1181" s="5">
        <v>1894148.36</v>
      </c>
    </row>
    <row r="1182" spans="1:4">
      <c r="A1182">
        <v>22</v>
      </c>
      <c r="B1182" t="str">
        <f>VLOOKUP(A1182,SQL!$A$10:$B$61,2)</f>
        <v>Louisiana</v>
      </c>
      <c r="C1182">
        <v>123</v>
      </c>
      <c r="D1182" s="5">
        <v>185214.62</v>
      </c>
    </row>
    <row r="1183" spans="1:4">
      <c r="A1183">
        <v>22</v>
      </c>
      <c r="B1183" t="str">
        <f>VLOOKUP(A1183,SQL!$A$10:$B$61,2)</f>
        <v>Louisiana</v>
      </c>
      <c r="C1183">
        <v>125</v>
      </c>
      <c r="D1183" s="5">
        <v>310335.3</v>
      </c>
    </row>
    <row r="1184" spans="1:4">
      <c r="A1184">
        <v>22</v>
      </c>
      <c r="B1184" t="str">
        <f>VLOOKUP(A1184,SQL!$A$10:$B$61,2)</f>
        <v>Louisiana</v>
      </c>
      <c r="C1184">
        <v>127</v>
      </c>
      <c r="D1184" s="5">
        <v>458185.49300000002</v>
      </c>
    </row>
    <row r="1185" spans="1:4">
      <c r="A1185">
        <v>23</v>
      </c>
      <c r="B1185" t="str">
        <f>VLOOKUP(A1185,SQL!$A$10:$B$61,2)</f>
        <v>Maine</v>
      </c>
      <c r="C1185">
        <v>1</v>
      </c>
      <c r="D1185" s="5">
        <v>2059686.83</v>
      </c>
    </row>
    <row r="1186" spans="1:4">
      <c r="A1186">
        <v>23</v>
      </c>
      <c r="B1186" t="str">
        <f>VLOOKUP(A1186,SQL!$A$10:$B$61,2)</f>
        <v>Maine</v>
      </c>
      <c r="C1186">
        <v>3</v>
      </c>
      <c r="D1186" s="5">
        <v>1546636.47</v>
      </c>
    </row>
    <row r="1187" spans="1:4">
      <c r="A1187">
        <v>23</v>
      </c>
      <c r="B1187" t="str">
        <f>VLOOKUP(A1187,SQL!$A$10:$B$61,2)</f>
        <v>Maine</v>
      </c>
      <c r="C1187">
        <v>5</v>
      </c>
      <c r="D1187" s="5">
        <v>7459311.5800000001</v>
      </c>
    </row>
    <row r="1188" spans="1:4">
      <c r="A1188">
        <v>23</v>
      </c>
      <c r="B1188" t="str">
        <f>VLOOKUP(A1188,SQL!$A$10:$B$61,2)</f>
        <v>Maine</v>
      </c>
      <c r="C1188">
        <v>7</v>
      </c>
      <c r="D1188" s="5">
        <v>758341.06</v>
      </c>
    </row>
    <row r="1189" spans="1:4">
      <c r="A1189">
        <v>23</v>
      </c>
      <c r="B1189" t="str">
        <f>VLOOKUP(A1189,SQL!$A$10:$B$61,2)</f>
        <v>Maine</v>
      </c>
      <c r="C1189">
        <v>9</v>
      </c>
      <c r="D1189" s="5">
        <v>1390603.79</v>
      </c>
    </row>
    <row r="1190" spans="1:4">
      <c r="A1190">
        <v>23</v>
      </c>
      <c r="B1190" t="str">
        <f>VLOOKUP(A1190,SQL!$A$10:$B$61,2)</f>
        <v>Maine</v>
      </c>
      <c r="C1190">
        <v>11</v>
      </c>
      <c r="D1190" s="5">
        <v>3292140.66</v>
      </c>
    </row>
    <row r="1191" spans="1:4">
      <c r="A1191">
        <v>23</v>
      </c>
      <c r="B1191" t="str">
        <f>VLOOKUP(A1191,SQL!$A$10:$B$61,2)</f>
        <v>Maine</v>
      </c>
      <c r="C1191">
        <v>13</v>
      </c>
      <c r="D1191" s="5">
        <v>700193.4</v>
      </c>
    </row>
    <row r="1192" spans="1:4">
      <c r="A1192">
        <v>23</v>
      </c>
      <c r="B1192" t="str">
        <f>VLOOKUP(A1192,SQL!$A$10:$B$61,2)</f>
        <v>Maine</v>
      </c>
      <c r="C1192">
        <v>15</v>
      </c>
      <c r="D1192" s="5">
        <v>739059.37</v>
      </c>
    </row>
    <row r="1193" spans="1:4">
      <c r="A1193">
        <v>23</v>
      </c>
      <c r="B1193" t="str">
        <f>VLOOKUP(A1193,SQL!$A$10:$B$61,2)</f>
        <v>Maine</v>
      </c>
      <c r="C1193">
        <v>17</v>
      </c>
      <c r="D1193" s="5">
        <v>1093188.27</v>
      </c>
    </row>
    <row r="1194" spans="1:4">
      <c r="A1194">
        <v>23</v>
      </c>
      <c r="B1194" t="str">
        <f>VLOOKUP(A1194,SQL!$A$10:$B$61,2)</f>
        <v>Maine</v>
      </c>
      <c r="C1194">
        <v>19</v>
      </c>
      <c r="D1194" s="5">
        <v>3785714.94</v>
      </c>
    </row>
    <row r="1195" spans="1:4">
      <c r="A1195">
        <v>23</v>
      </c>
      <c r="B1195" t="str">
        <f>VLOOKUP(A1195,SQL!$A$10:$B$61,2)</f>
        <v>Maine</v>
      </c>
      <c r="C1195">
        <v>21</v>
      </c>
      <c r="D1195" s="5">
        <v>344821.41</v>
      </c>
    </row>
    <row r="1196" spans="1:4">
      <c r="A1196">
        <v>23</v>
      </c>
      <c r="B1196" t="str">
        <f>VLOOKUP(A1196,SQL!$A$10:$B$61,2)</f>
        <v>Maine</v>
      </c>
      <c r="C1196">
        <v>23</v>
      </c>
      <c r="D1196" s="5">
        <v>1052151.25</v>
      </c>
    </row>
    <row r="1197" spans="1:4">
      <c r="A1197">
        <v>23</v>
      </c>
      <c r="B1197" t="str">
        <f>VLOOKUP(A1197,SQL!$A$10:$B$61,2)</f>
        <v>Maine</v>
      </c>
      <c r="C1197">
        <v>25</v>
      </c>
      <c r="D1197" s="5">
        <v>1478009.81</v>
      </c>
    </row>
    <row r="1198" spans="1:4">
      <c r="A1198">
        <v>23</v>
      </c>
      <c r="B1198" t="str">
        <f>VLOOKUP(A1198,SQL!$A$10:$B$61,2)</f>
        <v>Maine</v>
      </c>
      <c r="C1198">
        <v>27</v>
      </c>
      <c r="D1198" s="5">
        <v>804051.57</v>
      </c>
    </row>
    <row r="1199" spans="1:4">
      <c r="A1199">
        <v>23</v>
      </c>
      <c r="B1199" t="str">
        <f>VLOOKUP(A1199,SQL!$A$10:$B$61,2)</f>
        <v>Maine</v>
      </c>
      <c r="C1199">
        <v>29</v>
      </c>
      <c r="D1199" s="5">
        <v>810890.57</v>
      </c>
    </row>
    <row r="1200" spans="1:4">
      <c r="A1200">
        <v>23</v>
      </c>
      <c r="B1200" t="str">
        <f>VLOOKUP(A1200,SQL!$A$10:$B$61,2)</f>
        <v>Maine</v>
      </c>
      <c r="C1200">
        <v>31</v>
      </c>
      <c r="D1200" s="5">
        <v>5110881.2699999996</v>
      </c>
    </row>
    <row r="1201" spans="1:4">
      <c r="A1201">
        <v>24</v>
      </c>
      <c r="B1201" t="str">
        <f>VLOOKUP(A1201,SQL!$A$10:$B$61,2)</f>
        <v>Maryland</v>
      </c>
      <c r="C1201">
        <v>1</v>
      </c>
      <c r="D1201" s="5">
        <v>1958992.1310000001</v>
      </c>
    </row>
    <row r="1202" spans="1:4">
      <c r="A1202">
        <v>24</v>
      </c>
      <c r="B1202" t="str">
        <f>VLOOKUP(A1202,SQL!$A$10:$B$61,2)</f>
        <v>Maryland</v>
      </c>
      <c r="C1202">
        <v>3</v>
      </c>
      <c r="D1202" s="5">
        <v>14914012.507999999</v>
      </c>
    </row>
    <row r="1203" spans="1:4">
      <c r="A1203">
        <v>24</v>
      </c>
      <c r="B1203" t="str">
        <f>VLOOKUP(A1203,SQL!$A$10:$B$61,2)</f>
        <v>Maryland</v>
      </c>
      <c r="C1203">
        <v>5</v>
      </c>
      <c r="D1203" s="5">
        <v>21302720.350000001</v>
      </c>
    </row>
    <row r="1204" spans="1:4">
      <c r="A1204">
        <v>24</v>
      </c>
      <c r="B1204" t="str">
        <f>VLOOKUP(A1204,SQL!$A$10:$B$61,2)</f>
        <v>Maryland</v>
      </c>
      <c r="C1204">
        <v>9</v>
      </c>
      <c r="D1204" s="5">
        <v>1870659.8089999999</v>
      </c>
    </row>
    <row r="1205" spans="1:4">
      <c r="A1205">
        <v>24</v>
      </c>
      <c r="B1205" t="str">
        <f>VLOOKUP(A1205,SQL!$A$10:$B$61,2)</f>
        <v>Maryland</v>
      </c>
      <c r="C1205">
        <v>11</v>
      </c>
      <c r="D1205" s="5">
        <v>847371.7</v>
      </c>
    </row>
    <row r="1206" spans="1:4">
      <c r="A1206">
        <v>24</v>
      </c>
      <c r="B1206" t="str">
        <f>VLOOKUP(A1206,SQL!$A$10:$B$61,2)</f>
        <v>Maryland</v>
      </c>
      <c r="C1206">
        <v>13</v>
      </c>
      <c r="D1206" s="5">
        <v>3031187.3760000002</v>
      </c>
    </row>
    <row r="1207" spans="1:4">
      <c r="A1207">
        <v>24</v>
      </c>
      <c r="B1207" t="str">
        <f>VLOOKUP(A1207,SQL!$A$10:$B$61,2)</f>
        <v>Maryland</v>
      </c>
      <c r="C1207">
        <v>15</v>
      </c>
      <c r="D1207" s="5">
        <v>3038318.372</v>
      </c>
    </row>
    <row r="1208" spans="1:4">
      <c r="A1208">
        <v>24</v>
      </c>
      <c r="B1208" t="str">
        <f>VLOOKUP(A1208,SQL!$A$10:$B$61,2)</f>
        <v>Maryland</v>
      </c>
      <c r="C1208">
        <v>17</v>
      </c>
      <c r="D1208" s="5">
        <v>3031608.2519999999</v>
      </c>
    </row>
    <row r="1209" spans="1:4">
      <c r="A1209">
        <v>24</v>
      </c>
      <c r="B1209" t="str">
        <f>VLOOKUP(A1209,SQL!$A$10:$B$61,2)</f>
        <v>Maryland</v>
      </c>
      <c r="C1209">
        <v>19</v>
      </c>
      <c r="D1209" s="5">
        <v>803751.54799999995</v>
      </c>
    </row>
    <row r="1210" spans="1:4">
      <c r="A1210">
        <v>24</v>
      </c>
      <c r="B1210" t="str">
        <f>VLOOKUP(A1210,SQL!$A$10:$B$61,2)</f>
        <v>Maryland</v>
      </c>
      <c r="C1210">
        <v>21</v>
      </c>
      <c r="D1210" s="5">
        <v>7381024.358</v>
      </c>
    </row>
    <row r="1211" spans="1:4">
      <c r="A1211">
        <v>24</v>
      </c>
      <c r="B1211" t="str">
        <f>VLOOKUP(A1211,SQL!$A$10:$B$61,2)</f>
        <v>Maryland</v>
      </c>
      <c r="C1211">
        <v>23</v>
      </c>
      <c r="D1211" s="5">
        <v>1048590.186</v>
      </c>
    </row>
    <row r="1212" spans="1:4">
      <c r="A1212">
        <v>24</v>
      </c>
      <c r="B1212" t="str">
        <f>VLOOKUP(A1212,SQL!$A$10:$B$61,2)</f>
        <v>Maryland</v>
      </c>
      <c r="C1212">
        <v>25</v>
      </c>
      <c r="D1212" s="5">
        <v>5969654.6699999999</v>
      </c>
    </row>
    <row r="1213" spans="1:4">
      <c r="A1213">
        <v>24</v>
      </c>
      <c r="B1213" t="str">
        <f>VLOOKUP(A1213,SQL!$A$10:$B$61,2)</f>
        <v>Maryland</v>
      </c>
      <c r="C1213">
        <v>27</v>
      </c>
      <c r="D1213" s="5">
        <v>10220309.261</v>
      </c>
    </row>
    <row r="1214" spans="1:4">
      <c r="A1214">
        <v>24</v>
      </c>
      <c r="B1214" t="str">
        <f>VLOOKUP(A1214,SQL!$A$10:$B$61,2)</f>
        <v>Maryland</v>
      </c>
      <c r="C1214">
        <v>29</v>
      </c>
      <c r="D1214" s="5">
        <v>420825.17499999999</v>
      </c>
    </row>
    <row r="1215" spans="1:4">
      <c r="A1215">
        <v>24</v>
      </c>
      <c r="B1215" t="str">
        <f>VLOOKUP(A1215,SQL!$A$10:$B$61,2)</f>
        <v>Maryland</v>
      </c>
      <c r="C1215">
        <v>31</v>
      </c>
      <c r="D1215" s="5">
        <v>19123380.662</v>
      </c>
    </row>
    <row r="1216" spans="1:4">
      <c r="A1216">
        <v>24</v>
      </c>
      <c r="B1216" t="str">
        <f>VLOOKUP(A1216,SQL!$A$10:$B$61,2)</f>
        <v>Maryland</v>
      </c>
      <c r="C1216">
        <v>33</v>
      </c>
      <c r="D1216" s="5">
        <v>22804008.085999999</v>
      </c>
    </row>
    <row r="1217" spans="1:4">
      <c r="A1217">
        <v>24</v>
      </c>
      <c r="B1217" t="str">
        <f>VLOOKUP(A1217,SQL!$A$10:$B$61,2)</f>
        <v>Maryland</v>
      </c>
      <c r="C1217">
        <v>35</v>
      </c>
      <c r="D1217" s="5">
        <v>2179329.892</v>
      </c>
    </row>
    <row r="1218" spans="1:4">
      <c r="A1218">
        <v>24</v>
      </c>
      <c r="B1218" t="str">
        <f>VLOOKUP(A1218,SQL!$A$10:$B$61,2)</f>
        <v>Maryland</v>
      </c>
      <c r="C1218">
        <v>37</v>
      </c>
      <c r="D1218" s="5">
        <v>2056869.007</v>
      </c>
    </row>
    <row r="1219" spans="1:4">
      <c r="A1219">
        <v>24</v>
      </c>
      <c r="B1219" t="str">
        <f>VLOOKUP(A1219,SQL!$A$10:$B$61,2)</f>
        <v>Maryland</v>
      </c>
      <c r="C1219">
        <v>39</v>
      </c>
      <c r="D1219" s="5">
        <v>596890.66</v>
      </c>
    </row>
    <row r="1220" spans="1:4">
      <c r="A1220">
        <v>24</v>
      </c>
      <c r="B1220" t="str">
        <f>VLOOKUP(A1220,SQL!$A$10:$B$61,2)</f>
        <v>Maryland</v>
      </c>
      <c r="C1220">
        <v>41</v>
      </c>
      <c r="D1220" s="5">
        <v>1448638.2150000001</v>
      </c>
    </row>
    <row r="1221" spans="1:4">
      <c r="A1221">
        <v>24</v>
      </c>
      <c r="B1221" t="str">
        <f>VLOOKUP(A1221,SQL!$A$10:$B$61,2)</f>
        <v>Maryland</v>
      </c>
      <c r="C1221">
        <v>43</v>
      </c>
      <c r="D1221" s="5">
        <v>4751306.5549999997</v>
      </c>
    </row>
    <row r="1222" spans="1:4">
      <c r="A1222">
        <v>24</v>
      </c>
      <c r="B1222" t="str">
        <f>VLOOKUP(A1222,SQL!$A$10:$B$61,2)</f>
        <v>Maryland</v>
      </c>
      <c r="C1222">
        <v>45</v>
      </c>
      <c r="D1222" s="5">
        <v>2336600.8360000001</v>
      </c>
    </row>
    <row r="1223" spans="1:4">
      <c r="A1223">
        <v>24</v>
      </c>
      <c r="B1223" t="str">
        <f>VLOOKUP(A1223,SQL!$A$10:$B$61,2)</f>
        <v>Maryland</v>
      </c>
      <c r="C1223">
        <v>47</v>
      </c>
      <c r="D1223" s="5">
        <v>1776093.25</v>
      </c>
    </row>
    <row r="1224" spans="1:4">
      <c r="A1224">
        <v>24</v>
      </c>
      <c r="B1224" t="str">
        <f>VLOOKUP(A1224,SQL!$A$10:$B$61,2)</f>
        <v>Maryland</v>
      </c>
      <c r="C1224">
        <v>510</v>
      </c>
      <c r="D1224" s="5">
        <v>8890456.3790000007</v>
      </c>
    </row>
    <row r="1225" spans="1:4">
      <c r="A1225">
        <v>25</v>
      </c>
      <c r="B1225" t="str">
        <f>VLOOKUP(A1225,SQL!$A$10:$B$61,2)</f>
        <v>Massachusetts</v>
      </c>
      <c r="C1225" t="s">
        <v>1897</v>
      </c>
      <c r="D1225" s="5">
        <v>39870.266000000003</v>
      </c>
    </row>
    <row r="1226" spans="1:4">
      <c r="A1226">
        <v>25</v>
      </c>
      <c r="B1226" t="str">
        <f>VLOOKUP(A1226,SQL!$A$10:$B$61,2)</f>
        <v>Massachusetts</v>
      </c>
      <c r="C1226">
        <v>1</v>
      </c>
      <c r="D1226" s="5">
        <v>6361626.2000000002</v>
      </c>
    </row>
    <row r="1227" spans="1:4">
      <c r="A1227">
        <v>25</v>
      </c>
      <c r="B1227" t="str">
        <f>VLOOKUP(A1227,SQL!$A$10:$B$61,2)</f>
        <v>Massachusetts</v>
      </c>
      <c r="C1227">
        <v>3</v>
      </c>
      <c r="D1227" s="5">
        <v>2907912.2820000001</v>
      </c>
    </row>
    <row r="1228" spans="1:4">
      <c r="A1228">
        <v>25</v>
      </c>
      <c r="B1228" t="str">
        <f>VLOOKUP(A1228,SQL!$A$10:$B$61,2)</f>
        <v>Massachusetts</v>
      </c>
      <c r="C1228">
        <v>5</v>
      </c>
      <c r="D1228" s="5">
        <v>11642208.254000001</v>
      </c>
    </row>
    <row r="1229" spans="1:4">
      <c r="A1229">
        <v>25</v>
      </c>
      <c r="B1229" t="str">
        <f>VLOOKUP(A1229,SQL!$A$10:$B$61,2)</f>
        <v>Massachusetts</v>
      </c>
      <c r="C1229">
        <v>7</v>
      </c>
      <c r="D1229" s="5">
        <v>180344.25700000001</v>
      </c>
    </row>
    <row r="1230" spans="1:4">
      <c r="A1230">
        <v>25</v>
      </c>
      <c r="B1230" t="str">
        <f>VLOOKUP(A1230,SQL!$A$10:$B$61,2)</f>
        <v>Massachusetts</v>
      </c>
      <c r="C1230">
        <v>9</v>
      </c>
      <c r="D1230" s="5">
        <v>14604336.408</v>
      </c>
    </row>
    <row r="1231" spans="1:4">
      <c r="A1231">
        <v>25</v>
      </c>
      <c r="B1231" t="str">
        <f>VLOOKUP(A1231,SQL!$A$10:$B$61,2)</f>
        <v>Massachusetts</v>
      </c>
      <c r="C1231">
        <v>11</v>
      </c>
      <c r="D1231" s="5">
        <v>1948761.845</v>
      </c>
    </row>
    <row r="1232" spans="1:4">
      <c r="A1232">
        <v>25</v>
      </c>
      <c r="B1232" t="str">
        <f>VLOOKUP(A1232,SQL!$A$10:$B$61,2)</f>
        <v>Massachusetts</v>
      </c>
      <c r="C1232">
        <v>13</v>
      </c>
      <c r="D1232" s="5">
        <v>9991779.2760000005</v>
      </c>
    </row>
    <row r="1233" spans="1:4">
      <c r="A1233">
        <v>25</v>
      </c>
      <c r="B1233" t="str">
        <f>VLOOKUP(A1233,SQL!$A$10:$B$61,2)</f>
        <v>Massachusetts</v>
      </c>
      <c r="C1233">
        <v>15</v>
      </c>
      <c r="D1233" s="5">
        <v>2697724.1370000001</v>
      </c>
    </row>
    <row r="1234" spans="1:4">
      <c r="A1234">
        <v>25</v>
      </c>
      <c r="B1234" t="str">
        <f>VLOOKUP(A1234,SQL!$A$10:$B$61,2)</f>
        <v>Massachusetts</v>
      </c>
      <c r="C1234">
        <v>17</v>
      </c>
      <c r="D1234" s="5">
        <v>31484529.971999999</v>
      </c>
    </row>
    <row r="1235" spans="1:4">
      <c r="A1235">
        <v>25</v>
      </c>
      <c r="B1235" t="str">
        <f>VLOOKUP(A1235,SQL!$A$10:$B$61,2)</f>
        <v>Massachusetts</v>
      </c>
      <c r="C1235">
        <v>19</v>
      </c>
      <c r="D1235" s="5">
        <v>114785.33500000001</v>
      </c>
    </row>
    <row r="1236" spans="1:4">
      <c r="A1236">
        <v>25</v>
      </c>
      <c r="B1236" t="str">
        <f>VLOOKUP(A1236,SQL!$A$10:$B$61,2)</f>
        <v>Massachusetts</v>
      </c>
      <c r="C1236">
        <v>21</v>
      </c>
      <c r="D1236" s="5">
        <v>16637433.048</v>
      </c>
    </row>
    <row r="1237" spans="1:4">
      <c r="A1237">
        <v>25</v>
      </c>
      <c r="B1237" t="str">
        <f>VLOOKUP(A1237,SQL!$A$10:$B$61,2)</f>
        <v>Massachusetts</v>
      </c>
      <c r="C1237">
        <v>23</v>
      </c>
      <c r="D1237" s="5">
        <v>11377063.961999999</v>
      </c>
    </row>
    <row r="1238" spans="1:4">
      <c r="A1238">
        <v>25</v>
      </c>
      <c r="B1238" t="str">
        <f>VLOOKUP(A1238,SQL!$A$10:$B$61,2)</f>
        <v>Massachusetts</v>
      </c>
      <c r="C1238">
        <v>25</v>
      </c>
      <c r="D1238" s="5">
        <v>8410405.6579999998</v>
      </c>
    </row>
    <row r="1239" spans="1:4">
      <c r="A1239">
        <v>25</v>
      </c>
      <c r="B1239" t="str">
        <f>VLOOKUP(A1239,SQL!$A$10:$B$61,2)</f>
        <v>Massachusetts</v>
      </c>
      <c r="C1239">
        <v>27</v>
      </c>
      <c r="D1239" s="5">
        <v>20107313.914999999</v>
      </c>
    </row>
    <row r="1240" spans="1:4">
      <c r="A1240">
        <v>26</v>
      </c>
      <c r="B1240" t="str">
        <f>VLOOKUP(A1240,SQL!$A$10:$B$61,2)</f>
        <v>Michigan</v>
      </c>
      <c r="C1240">
        <v>1</v>
      </c>
      <c r="D1240" s="5">
        <v>245165.26800000001</v>
      </c>
    </row>
    <row r="1241" spans="1:4">
      <c r="A1241">
        <v>26</v>
      </c>
      <c r="B1241" t="str">
        <f>VLOOKUP(A1241,SQL!$A$10:$B$61,2)</f>
        <v>Michigan</v>
      </c>
      <c r="C1241">
        <v>3</v>
      </c>
      <c r="D1241" s="5">
        <v>388289.16499999998</v>
      </c>
    </row>
    <row r="1242" spans="1:4">
      <c r="A1242">
        <v>26</v>
      </c>
      <c r="B1242" t="str">
        <f>VLOOKUP(A1242,SQL!$A$10:$B$61,2)</f>
        <v>Michigan</v>
      </c>
      <c r="C1242">
        <v>5</v>
      </c>
      <c r="D1242" s="5">
        <v>3578344.8110000002</v>
      </c>
    </row>
    <row r="1243" spans="1:4">
      <c r="A1243">
        <v>26</v>
      </c>
      <c r="B1243" t="str">
        <f>VLOOKUP(A1243,SQL!$A$10:$B$61,2)</f>
        <v>Michigan</v>
      </c>
      <c r="C1243">
        <v>7</v>
      </c>
      <c r="D1243" s="5">
        <v>686832.68599999999</v>
      </c>
    </row>
    <row r="1244" spans="1:4">
      <c r="A1244">
        <v>26</v>
      </c>
      <c r="B1244" t="str">
        <f>VLOOKUP(A1244,SQL!$A$10:$B$61,2)</f>
        <v>Michigan</v>
      </c>
      <c r="C1244">
        <v>9</v>
      </c>
      <c r="D1244" s="5">
        <v>651499.73499999999</v>
      </c>
    </row>
    <row r="1245" spans="1:4">
      <c r="A1245">
        <v>26</v>
      </c>
      <c r="B1245" t="str">
        <f>VLOOKUP(A1245,SQL!$A$10:$B$61,2)</f>
        <v>Michigan</v>
      </c>
      <c r="C1245">
        <v>11</v>
      </c>
      <c r="D1245" s="5">
        <v>761860.43700000003</v>
      </c>
    </row>
    <row r="1246" spans="1:4">
      <c r="A1246">
        <v>26</v>
      </c>
      <c r="B1246" t="str">
        <f>VLOOKUP(A1246,SQL!$A$10:$B$61,2)</f>
        <v>Michigan</v>
      </c>
      <c r="C1246">
        <v>13</v>
      </c>
      <c r="D1246" s="5">
        <v>292417.36800000002</v>
      </c>
    </row>
    <row r="1247" spans="1:4">
      <c r="A1247">
        <v>26</v>
      </c>
      <c r="B1247" t="str">
        <f>VLOOKUP(A1247,SQL!$A$10:$B$61,2)</f>
        <v>Michigan</v>
      </c>
      <c r="C1247">
        <v>15</v>
      </c>
      <c r="D1247" s="5">
        <v>1022557.861</v>
      </c>
    </row>
    <row r="1248" spans="1:4">
      <c r="A1248">
        <v>26</v>
      </c>
      <c r="B1248" t="str">
        <f>VLOOKUP(A1248,SQL!$A$10:$B$61,2)</f>
        <v>Michigan</v>
      </c>
      <c r="C1248">
        <v>17</v>
      </c>
      <c r="D1248" s="5">
        <v>2917470.1030000001</v>
      </c>
    </row>
    <row r="1249" spans="1:4">
      <c r="A1249">
        <v>26</v>
      </c>
      <c r="B1249" t="str">
        <f>VLOOKUP(A1249,SQL!$A$10:$B$61,2)</f>
        <v>Michigan</v>
      </c>
      <c r="C1249">
        <v>19</v>
      </c>
      <c r="D1249" s="5">
        <v>527230.41399999999</v>
      </c>
    </row>
    <row r="1250" spans="1:4">
      <c r="A1250">
        <v>26</v>
      </c>
      <c r="B1250" t="str">
        <f>VLOOKUP(A1250,SQL!$A$10:$B$61,2)</f>
        <v>Michigan</v>
      </c>
      <c r="C1250">
        <v>21</v>
      </c>
      <c r="D1250" s="5">
        <v>4749107.1509999996</v>
      </c>
    </row>
    <row r="1251" spans="1:4">
      <c r="A1251">
        <v>26</v>
      </c>
      <c r="B1251" t="str">
        <f>VLOOKUP(A1251,SQL!$A$10:$B$61,2)</f>
        <v>Michigan</v>
      </c>
      <c r="C1251">
        <v>23</v>
      </c>
      <c r="D1251" s="5">
        <v>1195511.9550000001</v>
      </c>
    </row>
    <row r="1252" spans="1:4">
      <c r="A1252">
        <v>26</v>
      </c>
      <c r="B1252" t="str">
        <f>VLOOKUP(A1252,SQL!$A$10:$B$61,2)</f>
        <v>Michigan</v>
      </c>
      <c r="C1252">
        <v>25</v>
      </c>
      <c r="D1252" s="5">
        <v>4068099.0759999999</v>
      </c>
    </row>
    <row r="1253" spans="1:4">
      <c r="A1253">
        <v>26</v>
      </c>
      <c r="B1253" t="str">
        <f>VLOOKUP(A1253,SQL!$A$10:$B$61,2)</f>
        <v>Michigan</v>
      </c>
      <c r="C1253">
        <v>27</v>
      </c>
      <c r="D1253" s="5">
        <v>1085627.946</v>
      </c>
    </row>
    <row r="1254" spans="1:4">
      <c r="A1254">
        <v>26</v>
      </c>
      <c r="B1254" t="str">
        <f>VLOOKUP(A1254,SQL!$A$10:$B$61,2)</f>
        <v>Michigan</v>
      </c>
      <c r="C1254">
        <v>29</v>
      </c>
      <c r="D1254" s="5">
        <v>644815.31700000004</v>
      </c>
    </row>
    <row r="1255" spans="1:4">
      <c r="A1255">
        <v>26</v>
      </c>
      <c r="B1255" t="str">
        <f>VLOOKUP(A1255,SQL!$A$10:$B$61,2)</f>
        <v>Michigan</v>
      </c>
      <c r="C1255">
        <v>31</v>
      </c>
      <c r="D1255" s="5">
        <v>840800.6</v>
      </c>
    </row>
    <row r="1256" spans="1:4">
      <c r="A1256">
        <v>26</v>
      </c>
      <c r="B1256" t="str">
        <f>VLOOKUP(A1256,SQL!$A$10:$B$61,2)</f>
        <v>Michigan</v>
      </c>
      <c r="C1256">
        <v>33</v>
      </c>
      <c r="D1256" s="5">
        <v>885379.66700000002</v>
      </c>
    </row>
    <row r="1257" spans="1:4">
      <c r="A1257">
        <v>26</v>
      </c>
      <c r="B1257" t="str">
        <f>VLOOKUP(A1257,SQL!$A$10:$B$61,2)</f>
        <v>Michigan</v>
      </c>
      <c r="C1257">
        <v>35</v>
      </c>
      <c r="D1257" s="5">
        <v>892304.87600000005</v>
      </c>
    </row>
    <row r="1258" spans="1:4">
      <c r="A1258">
        <v>26</v>
      </c>
      <c r="B1258" t="str">
        <f>VLOOKUP(A1258,SQL!$A$10:$B$61,2)</f>
        <v>Michigan</v>
      </c>
      <c r="C1258">
        <v>37</v>
      </c>
      <c r="D1258" s="5">
        <v>2774658.4909999999</v>
      </c>
    </row>
    <row r="1259" spans="1:4">
      <c r="A1259">
        <v>26</v>
      </c>
      <c r="B1259" t="str">
        <f>VLOOKUP(A1259,SQL!$A$10:$B$61,2)</f>
        <v>Michigan</v>
      </c>
      <c r="C1259">
        <v>39</v>
      </c>
      <c r="D1259" s="5">
        <v>754705.94</v>
      </c>
    </row>
    <row r="1260" spans="1:4">
      <c r="A1260">
        <v>26</v>
      </c>
      <c r="B1260" t="str">
        <f>VLOOKUP(A1260,SQL!$A$10:$B$61,2)</f>
        <v>Michigan</v>
      </c>
      <c r="C1260">
        <v>41</v>
      </c>
      <c r="D1260" s="5">
        <v>1017955.654</v>
      </c>
    </row>
    <row r="1261" spans="1:4">
      <c r="A1261">
        <v>26</v>
      </c>
      <c r="B1261" t="str">
        <f>VLOOKUP(A1261,SQL!$A$10:$B$61,2)</f>
        <v>Michigan</v>
      </c>
      <c r="C1261">
        <v>43</v>
      </c>
      <c r="D1261" s="5">
        <v>597244.62100000004</v>
      </c>
    </row>
    <row r="1262" spans="1:4">
      <c r="A1262">
        <v>26</v>
      </c>
      <c r="B1262" t="str">
        <f>VLOOKUP(A1262,SQL!$A$10:$B$61,2)</f>
        <v>Michigan</v>
      </c>
      <c r="C1262">
        <v>45</v>
      </c>
      <c r="D1262" s="5">
        <v>2983282.4019999998</v>
      </c>
    </row>
    <row r="1263" spans="1:4">
      <c r="A1263">
        <v>26</v>
      </c>
      <c r="B1263" t="str">
        <f>VLOOKUP(A1263,SQL!$A$10:$B$61,2)</f>
        <v>Michigan</v>
      </c>
      <c r="C1263">
        <v>47</v>
      </c>
      <c r="D1263" s="5">
        <v>911793.76800000004</v>
      </c>
    </row>
    <row r="1264" spans="1:4">
      <c r="A1264">
        <v>26</v>
      </c>
      <c r="B1264" t="str">
        <f>VLOOKUP(A1264,SQL!$A$10:$B$61,2)</f>
        <v>Michigan</v>
      </c>
      <c r="C1264">
        <v>49</v>
      </c>
      <c r="D1264" s="5">
        <v>9874087.2929999996</v>
      </c>
    </row>
    <row r="1265" spans="1:4">
      <c r="A1265">
        <v>26</v>
      </c>
      <c r="B1265" t="str">
        <f>VLOOKUP(A1265,SQL!$A$10:$B$61,2)</f>
        <v>Michigan</v>
      </c>
      <c r="C1265">
        <v>51</v>
      </c>
      <c r="D1265" s="5">
        <v>491911.67800000001</v>
      </c>
    </row>
    <row r="1266" spans="1:4">
      <c r="A1266">
        <v>26</v>
      </c>
      <c r="B1266" t="str">
        <f>VLOOKUP(A1266,SQL!$A$10:$B$61,2)</f>
        <v>Michigan</v>
      </c>
      <c r="C1266">
        <v>53</v>
      </c>
      <c r="D1266" s="5">
        <v>343116.97100000002</v>
      </c>
    </row>
    <row r="1267" spans="1:4">
      <c r="A1267">
        <v>26</v>
      </c>
      <c r="B1267" t="str">
        <f>VLOOKUP(A1267,SQL!$A$10:$B$61,2)</f>
        <v>Michigan</v>
      </c>
      <c r="C1267">
        <v>55</v>
      </c>
      <c r="D1267" s="5">
        <v>2248480.5150000001</v>
      </c>
    </row>
    <row r="1268" spans="1:4">
      <c r="A1268">
        <v>26</v>
      </c>
      <c r="B1268" t="str">
        <f>VLOOKUP(A1268,SQL!$A$10:$B$61,2)</f>
        <v>Michigan</v>
      </c>
      <c r="C1268">
        <v>57</v>
      </c>
      <c r="D1268" s="5">
        <v>1178368.7790000001</v>
      </c>
    </row>
    <row r="1269" spans="1:4">
      <c r="A1269">
        <v>26</v>
      </c>
      <c r="B1269" t="str">
        <f>VLOOKUP(A1269,SQL!$A$10:$B$61,2)</f>
        <v>Michigan</v>
      </c>
      <c r="C1269">
        <v>59</v>
      </c>
      <c r="D1269" s="5">
        <v>913847.66500000004</v>
      </c>
    </row>
    <row r="1270" spans="1:4">
      <c r="A1270">
        <v>26</v>
      </c>
      <c r="B1270" t="str">
        <f>VLOOKUP(A1270,SQL!$A$10:$B$61,2)</f>
        <v>Michigan</v>
      </c>
      <c r="C1270">
        <v>61</v>
      </c>
      <c r="D1270" s="5">
        <v>643231.11399999994</v>
      </c>
    </row>
    <row r="1271" spans="1:4">
      <c r="A1271">
        <v>26</v>
      </c>
      <c r="B1271" t="str">
        <f>VLOOKUP(A1271,SQL!$A$10:$B$61,2)</f>
        <v>Michigan</v>
      </c>
      <c r="C1271">
        <v>63</v>
      </c>
      <c r="D1271" s="5">
        <v>722133.07</v>
      </c>
    </row>
    <row r="1272" spans="1:4">
      <c r="A1272">
        <v>26</v>
      </c>
      <c r="B1272" t="str">
        <f>VLOOKUP(A1272,SQL!$A$10:$B$61,2)</f>
        <v>Michigan</v>
      </c>
      <c r="C1272">
        <v>65</v>
      </c>
      <c r="D1272" s="5">
        <v>5835737.1710000001</v>
      </c>
    </row>
    <row r="1273" spans="1:4">
      <c r="A1273">
        <v>26</v>
      </c>
      <c r="B1273" t="str">
        <f>VLOOKUP(A1273,SQL!$A$10:$B$61,2)</f>
        <v>Michigan</v>
      </c>
      <c r="C1273">
        <v>67</v>
      </c>
      <c r="D1273" s="5">
        <v>2004708.4069999999</v>
      </c>
    </row>
    <row r="1274" spans="1:4">
      <c r="A1274">
        <v>26</v>
      </c>
      <c r="B1274" t="str">
        <f>VLOOKUP(A1274,SQL!$A$10:$B$61,2)</f>
        <v>Michigan</v>
      </c>
      <c r="C1274">
        <v>69</v>
      </c>
      <c r="D1274" s="5">
        <v>695806.94299999997</v>
      </c>
    </row>
    <row r="1275" spans="1:4">
      <c r="A1275">
        <v>26</v>
      </c>
      <c r="B1275" t="str">
        <f>VLOOKUP(A1275,SQL!$A$10:$B$61,2)</f>
        <v>Michigan</v>
      </c>
      <c r="C1275">
        <v>71</v>
      </c>
      <c r="D1275" s="5">
        <v>284322.85499999998</v>
      </c>
    </row>
    <row r="1276" spans="1:4">
      <c r="A1276">
        <v>26</v>
      </c>
      <c r="B1276" t="str">
        <f>VLOOKUP(A1276,SQL!$A$10:$B$61,2)</f>
        <v>Michigan</v>
      </c>
      <c r="C1276">
        <v>73</v>
      </c>
      <c r="D1276" s="5">
        <v>1623073.112</v>
      </c>
    </row>
    <row r="1277" spans="1:4">
      <c r="A1277">
        <v>26</v>
      </c>
      <c r="B1277" t="str">
        <f>VLOOKUP(A1277,SQL!$A$10:$B$61,2)</f>
        <v>Michigan</v>
      </c>
      <c r="C1277">
        <v>75</v>
      </c>
      <c r="D1277" s="5">
        <v>3972498.3050000002</v>
      </c>
    </row>
    <row r="1278" spans="1:4">
      <c r="A1278">
        <v>26</v>
      </c>
      <c r="B1278" t="str">
        <f>VLOOKUP(A1278,SQL!$A$10:$B$61,2)</f>
        <v>Michigan</v>
      </c>
      <c r="C1278">
        <v>77</v>
      </c>
      <c r="D1278" s="5">
        <v>5948045.1239999998</v>
      </c>
    </row>
    <row r="1279" spans="1:4">
      <c r="A1279">
        <v>26</v>
      </c>
      <c r="B1279" t="str">
        <f>VLOOKUP(A1279,SQL!$A$10:$B$61,2)</f>
        <v>Michigan</v>
      </c>
      <c r="C1279">
        <v>79</v>
      </c>
      <c r="D1279" s="5">
        <v>600785.92200000002</v>
      </c>
    </row>
    <row r="1280" spans="1:4">
      <c r="A1280">
        <v>26</v>
      </c>
      <c r="B1280" t="str">
        <f>VLOOKUP(A1280,SQL!$A$10:$B$61,2)</f>
        <v>Michigan</v>
      </c>
      <c r="C1280">
        <v>81</v>
      </c>
      <c r="D1280" s="5">
        <v>14484653.821</v>
      </c>
    </row>
    <row r="1281" spans="1:4">
      <c r="A1281">
        <v>26</v>
      </c>
      <c r="B1281" t="str">
        <f>VLOOKUP(A1281,SQL!$A$10:$B$61,2)</f>
        <v>Michigan</v>
      </c>
      <c r="C1281">
        <v>83</v>
      </c>
      <c r="D1281" s="5">
        <v>96757.118000000002</v>
      </c>
    </row>
    <row r="1282" spans="1:4">
      <c r="A1282">
        <v>26</v>
      </c>
      <c r="B1282" t="str">
        <f>VLOOKUP(A1282,SQL!$A$10:$B$61,2)</f>
        <v>Michigan</v>
      </c>
      <c r="C1282">
        <v>85</v>
      </c>
      <c r="D1282" s="5">
        <v>265996.364</v>
      </c>
    </row>
    <row r="1283" spans="1:4">
      <c r="A1283">
        <v>26</v>
      </c>
      <c r="B1283" t="str">
        <f>VLOOKUP(A1283,SQL!$A$10:$B$61,2)</f>
        <v>Michigan</v>
      </c>
      <c r="C1283">
        <v>87</v>
      </c>
      <c r="D1283" s="5">
        <v>2200835.2799999998</v>
      </c>
    </row>
    <row r="1284" spans="1:4">
      <c r="A1284">
        <v>26</v>
      </c>
      <c r="B1284" t="str">
        <f>VLOOKUP(A1284,SQL!$A$10:$B$61,2)</f>
        <v>Michigan</v>
      </c>
      <c r="C1284">
        <v>89</v>
      </c>
      <c r="D1284" s="5">
        <v>519575.83500000002</v>
      </c>
    </row>
    <row r="1285" spans="1:4">
      <c r="A1285">
        <v>26</v>
      </c>
      <c r="B1285" t="str">
        <f>VLOOKUP(A1285,SQL!$A$10:$B$61,2)</f>
        <v>Michigan</v>
      </c>
      <c r="C1285">
        <v>91</v>
      </c>
      <c r="D1285" s="5">
        <v>2020838.8540000001</v>
      </c>
    </row>
    <row r="1286" spans="1:4">
      <c r="A1286">
        <v>26</v>
      </c>
      <c r="B1286" t="str">
        <f>VLOOKUP(A1286,SQL!$A$10:$B$61,2)</f>
        <v>Michigan</v>
      </c>
      <c r="C1286">
        <v>93</v>
      </c>
      <c r="D1286" s="5">
        <v>5976671.9989999998</v>
      </c>
    </row>
    <row r="1287" spans="1:4">
      <c r="A1287">
        <v>26</v>
      </c>
      <c r="B1287" t="str">
        <f>VLOOKUP(A1287,SQL!$A$10:$B$61,2)</f>
        <v>Michigan</v>
      </c>
      <c r="C1287">
        <v>95</v>
      </c>
      <c r="D1287" s="5">
        <v>197816.27900000001</v>
      </c>
    </row>
    <row r="1288" spans="1:4">
      <c r="A1288">
        <v>26</v>
      </c>
      <c r="B1288" t="str">
        <f>VLOOKUP(A1288,SQL!$A$10:$B$61,2)</f>
        <v>Michigan</v>
      </c>
      <c r="C1288">
        <v>97</v>
      </c>
      <c r="D1288" s="5">
        <v>631215.71699999995</v>
      </c>
    </row>
    <row r="1289" spans="1:4">
      <c r="A1289">
        <v>26</v>
      </c>
      <c r="B1289" t="str">
        <f>VLOOKUP(A1289,SQL!$A$10:$B$61,2)</f>
        <v>Michigan</v>
      </c>
      <c r="C1289">
        <v>99</v>
      </c>
      <c r="D1289" s="5">
        <v>15818510.592</v>
      </c>
    </row>
    <row r="1290" spans="1:4">
      <c r="A1290">
        <v>26</v>
      </c>
      <c r="B1290" t="str">
        <f>VLOOKUP(A1290,SQL!$A$10:$B$61,2)</f>
        <v>Michigan</v>
      </c>
      <c r="C1290">
        <v>101</v>
      </c>
      <c r="D1290" s="5">
        <v>633626.91500000004</v>
      </c>
    </row>
    <row r="1291" spans="1:4">
      <c r="A1291">
        <v>26</v>
      </c>
      <c r="B1291" t="str">
        <f>VLOOKUP(A1291,SQL!$A$10:$B$61,2)</f>
        <v>Michigan</v>
      </c>
      <c r="C1291">
        <v>103</v>
      </c>
      <c r="D1291" s="5">
        <v>1377919.44</v>
      </c>
    </row>
    <row r="1292" spans="1:4">
      <c r="A1292">
        <v>26</v>
      </c>
      <c r="B1292" t="str">
        <f>VLOOKUP(A1292,SQL!$A$10:$B$61,2)</f>
        <v>Michigan</v>
      </c>
      <c r="C1292">
        <v>105</v>
      </c>
      <c r="D1292" s="5">
        <v>743566.09600000002</v>
      </c>
    </row>
    <row r="1293" spans="1:4">
      <c r="A1293">
        <v>26</v>
      </c>
      <c r="B1293" t="str">
        <f>VLOOKUP(A1293,SQL!$A$10:$B$61,2)</f>
        <v>Michigan</v>
      </c>
      <c r="C1293">
        <v>107</v>
      </c>
      <c r="D1293" s="5">
        <v>1094450.8400000001</v>
      </c>
    </row>
    <row r="1294" spans="1:4">
      <c r="A1294">
        <v>26</v>
      </c>
      <c r="B1294" t="str">
        <f>VLOOKUP(A1294,SQL!$A$10:$B$61,2)</f>
        <v>Michigan</v>
      </c>
      <c r="C1294">
        <v>109</v>
      </c>
      <c r="D1294" s="5">
        <v>678160.64199999999</v>
      </c>
    </row>
    <row r="1295" spans="1:4">
      <c r="A1295">
        <v>26</v>
      </c>
      <c r="B1295" t="str">
        <f>VLOOKUP(A1295,SQL!$A$10:$B$61,2)</f>
        <v>Michigan</v>
      </c>
      <c r="C1295">
        <v>111</v>
      </c>
      <c r="D1295" s="5">
        <v>2118790.577</v>
      </c>
    </row>
    <row r="1296" spans="1:4">
      <c r="A1296">
        <v>26</v>
      </c>
      <c r="B1296" t="str">
        <f>VLOOKUP(A1296,SQL!$A$10:$B$61,2)</f>
        <v>Michigan</v>
      </c>
      <c r="C1296">
        <v>113</v>
      </c>
      <c r="D1296" s="5">
        <v>394013.25099999999</v>
      </c>
    </row>
    <row r="1297" spans="1:4">
      <c r="A1297">
        <v>26</v>
      </c>
      <c r="B1297" t="str">
        <f>VLOOKUP(A1297,SQL!$A$10:$B$61,2)</f>
        <v>Michigan</v>
      </c>
      <c r="C1297">
        <v>115</v>
      </c>
      <c r="D1297" s="5">
        <v>4900173.9220000003</v>
      </c>
    </row>
    <row r="1298" spans="1:4">
      <c r="A1298">
        <v>26</v>
      </c>
      <c r="B1298" t="str">
        <f>VLOOKUP(A1298,SQL!$A$10:$B$61,2)</f>
        <v>Michigan</v>
      </c>
      <c r="C1298">
        <v>117</v>
      </c>
      <c r="D1298" s="5">
        <v>1491087.8430000001</v>
      </c>
    </row>
    <row r="1299" spans="1:4">
      <c r="A1299">
        <v>26</v>
      </c>
      <c r="B1299" t="str">
        <f>VLOOKUP(A1299,SQL!$A$10:$B$61,2)</f>
        <v>Michigan</v>
      </c>
      <c r="C1299">
        <v>119</v>
      </c>
      <c r="D1299" s="5">
        <v>271527.97399999999</v>
      </c>
    </row>
    <row r="1300" spans="1:4">
      <c r="A1300">
        <v>26</v>
      </c>
      <c r="B1300" t="str">
        <f>VLOOKUP(A1300,SQL!$A$10:$B$61,2)</f>
        <v>Michigan</v>
      </c>
      <c r="C1300">
        <v>121</v>
      </c>
      <c r="D1300" s="5">
        <v>3561923.2510000002</v>
      </c>
    </row>
    <row r="1301" spans="1:4">
      <c r="A1301">
        <v>26</v>
      </c>
      <c r="B1301" t="str">
        <f>VLOOKUP(A1301,SQL!$A$10:$B$61,2)</f>
        <v>Michigan</v>
      </c>
      <c r="C1301">
        <v>123</v>
      </c>
      <c r="D1301" s="5">
        <v>1032731.2070000001</v>
      </c>
    </row>
    <row r="1302" spans="1:4">
      <c r="A1302">
        <v>26</v>
      </c>
      <c r="B1302" t="str">
        <f>VLOOKUP(A1302,SQL!$A$10:$B$61,2)</f>
        <v>Michigan</v>
      </c>
      <c r="C1302">
        <v>125</v>
      </c>
      <c r="D1302" s="5">
        <v>30631811.432</v>
      </c>
    </row>
    <row r="1303" spans="1:4">
      <c r="A1303">
        <v>26</v>
      </c>
      <c r="B1303" t="str">
        <f>VLOOKUP(A1303,SQL!$A$10:$B$61,2)</f>
        <v>Michigan</v>
      </c>
      <c r="C1303">
        <v>127</v>
      </c>
      <c r="D1303" s="5">
        <v>646079.73600000003</v>
      </c>
    </row>
    <row r="1304" spans="1:4">
      <c r="A1304">
        <v>26</v>
      </c>
      <c r="B1304" t="str">
        <f>VLOOKUP(A1304,SQL!$A$10:$B$61,2)</f>
        <v>Michigan</v>
      </c>
      <c r="C1304">
        <v>129</v>
      </c>
      <c r="D1304" s="5">
        <v>666552.66</v>
      </c>
    </row>
    <row r="1305" spans="1:4">
      <c r="A1305">
        <v>26</v>
      </c>
      <c r="B1305" t="str">
        <f>VLOOKUP(A1305,SQL!$A$10:$B$61,2)</f>
        <v>Michigan</v>
      </c>
      <c r="C1305">
        <v>131</v>
      </c>
      <c r="D1305" s="5">
        <v>241613.44699999999</v>
      </c>
    </row>
    <row r="1306" spans="1:4">
      <c r="A1306">
        <v>26</v>
      </c>
      <c r="B1306" t="str">
        <f>VLOOKUP(A1306,SQL!$A$10:$B$61,2)</f>
        <v>Michigan</v>
      </c>
      <c r="C1306">
        <v>133</v>
      </c>
      <c r="D1306" s="5">
        <v>886368.85</v>
      </c>
    </row>
    <row r="1307" spans="1:4">
      <c r="A1307">
        <v>26</v>
      </c>
      <c r="B1307" t="str">
        <f>VLOOKUP(A1307,SQL!$A$10:$B$61,2)</f>
        <v>Michigan</v>
      </c>
      <c r="C1307">
        <v>135</v>
      </c>
      <c r="D1307" s="5">
        <v>215705.20600000001</v>
      </c>
    </row>
    <row r="1308" spans="1:4">
      <c r="A1308">
        <v>26</v>
      </c>
      <c r="B1308" t="str">
        <f>VLOOKUP(A1308,SQL!$A$10:$B$61,2)</f>
        <v>Michigan</v>
      </c>
      <c r="C1308">
        <v>137</v>
      </c>
      <c r="D1308" s="5">
        <v>910893.27599999995</v>
      </c>
    </row>
    <row r="1309" spans="1:4">
      <c r="A1309">
        <v>26</v>
      </c>
      <c r="B1309" t="str">
        <f>VLOOKUP(A1309,SQL!$A$10:$B$61,2)</f>
        <v>Michigan</v>
      </c>
      <c r="C1309">
        <v>139</v>
      </c>
      <c r="D1309" s="5">
        <v>5778697.1330000004</v>
      </c>
    </row>
    <row r="1310" spans="1:4">
      <c r="A1310">
        <v>26</v>
      </c>
      <c r="B1310" t="str">
        <f>VLOOKUP(A1310,SQL!$A$10:$B$61,2)</f>
        <v>Michigan</v>
      </c>
      <c r="C1310">
        <v>141</v>
      </c>
      <c r="D1310" s="5">
        <v>322302.82400000002</v>
      </c>
    </row>
    <row r="1311" spans="1:4">
      <c r="A1311">
        <v>26</v>
      </c>
      <c r="B1311" t="str">
        <f>VLOOKUP(A1311,SQL!$A$10:$B$61,2)</f>
        <v>Michigan</v>
      </c>
      <c r="C1311">
        <v>143</v>
      </c>
      <c r="D1311" s="5">
        <v>984580.15099999995</v>
      </c>
    </row>
    <row r="1312" spans="1:4">
      <c r="A1312">
        <v>26</v>
      </c>
      <c r="B1312" t="str">
        <f>VLOOKUP(A1312,SQL!$A$10:$B$61,2)</f>
        <v>Michigan</v>
      </c>
      <c r="C1312">
        <v>145</v>
      </c>
      <c r="D1312" s="5">
        <v>5066440.9050000003</v>
      </c>
    </row>
    <row r="1313" spans="1:4">
      <c r="A1313">
        <v>26</v>
      </c>
      <c r="B1313" t="str">
        <f>VLOOKUP(A1313,SQL!$A$10:$B$61,2)</f>
        <v>Michigan</v>
      </c>
      <c r="C1313">
        <v>147</v>
      </c>
      <c r="D1313" s="5">
        <v>3705952.05</v>
      </c>
    </row>
    <row r="1314" spans="1:4">
      <c r="A1314">
        <v>26</v>
      </c>
      <c r="B1314" t="str">
        <f>VLOOKUP(A1314,SQL!$A$10:$B$61,2)</f>
        <v>Michigan</v>
      </c>
      <c r="C1314">
        <v>149</v>
      </c>
      <c r="D1314" s="5">
        <v>1237501.94</v>
      </c>
    </row>
    <row r="1315" spans="1:4">
      <c r="A1315">
        <v>26</v>
      </c>
      <c r="B1315" t="str">
        <f>VLOOKUP(A1315,SQL!$A$10:$B$61,2)</f>
        <v>Michigan</v>
      </c>
      <c r="C1315">
        <v>151</v>
      </c>
      <c r="D1315" s="5">
        <v>968920.67700000003</v>
      </c>
    </row>
    <row r="1316" spans="1:4">
      <c r="A1316">
        <v>26</v>
      </c>
      <c r="B1316" t="str">
        <f>VLOOKUP(A1316,SQL!$A$10:$B$61,2)</f>
        <v>Michigan</v>
      </c>
      <c r="C1316">
        <v>153</v>
      </c>
      <c r="D1316" s="5">
        <v>391213.625</v>
      </c>
    </row>
    <row r="1317" spans="1:4">
      <c r="A1317">
        <v>26</v>
      </c>
      <c r="B1317" t="str">
        <f>VLOOKUP(A1317,SQL!$A$10:$B$61,2)</f>
        <v>Michigan</v>
      </c>
      <c r="C1317">
        <v>155</v>
      </c>
      <c r="D1317" s="5">
        <v>1813056.673</v>
      </c>
    </row>
    <row r="1318" spans="1:4">
      <c r="A1318">
        <v>26</v>
      </c>
      <c r="B1318" t="str">
        <f>VLOOKUP(A1318,SQL!$A$10:$B$61,2)</f>
        <v>Michigan</v>
      </c>
      <c r="C1318">
        <v>157</v>
      </c>
      <c r="D1318" s="5">
        <v>1159961.808</v>
      </c>
    </row>
    <row r="1319" spans="1:4">
      <c r="A1319">
        <v>26</v>
      </c>
      <c r="B1319" t="str">
        <f>VLOOKUP(A1319,SQL!$A$10:$B$61,2)</f>
        <v>Michigan</v>
      </c>
      <c r="C1319">
        <v>159</v>
      </c>
      <c r="D1319" s="5">
        <v>2378353.9219999998</v>
      </c>
    </row>
    <row r="1320" spans="1:4">
      <c r="A1320">
        <v>26</v>
      </c>
      <c r="B1320" t="str">
        <f>VLOOKUP(A1320,SQL!$A$10:$B$61,2)</f>
        <v>Michigan</v>
      </c>
      <c r="C1320">
        <v>161</v>
      </c>
      <c r="D1320" s="5">
        <v>9936172.4230000004</v>
      </c>
    </row>
    <row r="1321" spans="1:4">
      <c r="A1321">
        <v>26</v>
      </c>
      <c r="B1321" t="str">
        <f>VLOOKUP(A1321,SQL!$A$10:$B$61,2)</f>
        <v>Michigan</v>
      </c>
      <c r="C1321">
        <v>163</v>
      </c>
      <c r="D1321" s="5">
        <v>37173142.089000002</v>
      </c>
    </row>
    <row r="1322" spans="1:4">
      <c r="A1322">
        <v>26</v>
      </c>
      <c r="B1322" t="str">
        <f>VLOOKUP(A1322,SQL!$A$10:$B$61,2)</f>
        <v>Michigan</v>
      </c>
      <c r="C1322">
        <v>165</v>
      </c>
      <c r="D1322" s="5">
        <v>1026264.135</v>
      </c>
    </row>
    <row r="1323" spans="1:4">
      <c r="A1323">
        <v>27</v>
      </c>
      <c r="B1323" t="str">
        <f>VLOOKUP(A1323,SQL!$A$10:$B$61,2)</f>
        <v>Minnesota</v>
      </c>
      <c r="C1323">
        <v>1</v>
      </c>
      <c r="D1323" s="5">
        <v>616380.23899999994</v>
      </c>
    </row>
    <row r="1324" spans="1:4">
      <c r="A1324">
        <v>27</v>
      </c>
      <c r="B1324" t="str">
        <f>VLOOKUP(A1324,SQL!$A$10:$B$61,2)</f>
        <v>Minnesota</v>
      </c>
      <c r="C1324">
        <v>3</v>
      </c>
      <c r="D1324" s="5">
        <v>7026350.2690000003</v>
      </c>
    </row>
    <row r="1325" spans="1:4">
      <c r="A1325">
        <v>27</v>
      </c>
      <c r="B1325" t="str">
        <f>VLOOKUP(A1325,SQL!$A$10:$B$61,2)</f>
        <v>Minnesota</v>
      </c>
      <c r="C1325">
        <v>5</v>
      </c>
      <c r="D1325" s="5">
        <v>875906.58900000004</v>
      </c>
    </row>
    <row r="1326" spans="1:4">
      <c r="A1326">
        <v>27</v>
      </c>
      <c r="B1326" t="str">
        <f>VLOOKUP(A1326,SQL!$A$10:$B$61,2)</f>
        <v>Minnesota</v>
      </c>
      <c r="C1326">
        <v>7</v>
      </c>
      <c r="D1326" s="5">
        <v>951697.57700000005</v>
      </c>
    </row>
    <row r="1327" spans="1:4">
      <c r="A1327">
        <v>27</v>
      </c>
      <c r="B1327" t="str">
        <f>VLOOKUP(A1327,SQL!$A$10:$B$61,2)</f>
        <v>Minnesota</v>
      </c>
      <c r="C1327">
        <v>9</v>
      </c>
      <c r="D1327" s="5">
        <v>1103089.2290000001</v>
      </c>
    </row>
    <row r="1328" spans="1:4">
      <c r="A1328">
        <v>27</v>
      </c>
      <c r="B1328" t="str">
        <f>VLOOKUP(A1328,SQL!$A$10:$B$61,2)</f>
        <v>Minnesota</v>
      </c>
      <c r="C1328">
        <v>11</v>
      </c>
      <c r="D1328" s="5">
        <v>141370.60200000001</v>
      </c>
    </row>
    <row r="1329" spans="1:4">
      <c r="A1329">
        <v>27</v>
      </c>
      <c r="B1329" t="str">
        <f>VLOOKUP(A1329,SQL!$A$10:$B$61,2)</f>
        <v>Minnesota</v>
      </c>
      <c r="C1329">
        <v>13</v>
      </c>
      <c r="D1329" s="5">
        <v>1391078.9240000001</v>
      </c>
    </row>
    <row r="1330" spans="1:4">
      <c r="A1330">
        <v>27</v>
      </c>
      <c r="B1330" t="str">
        <f>VLOOKUP(A1330,SQL!$A$10:$B$61,2)</f>
        <v>Minnesota</v>
      </c>
      <c r="C1330">
        <v>15</v>
      </c>
      <c r="D1330" s="5">
        <v>482530.78600000002</v>
      </c>
    </row>
    <row r="1331" spans="1:4">
      <c r="A1331">
        <v>27</v>
      </c>
      <c r="B1331" t="str">
        <f>VLOOKUP(A1331,SQL!$A$10:$B$61,2)</f>
        <v>Minnesota</v>
      </c>
      <c r="C1331">
        <v>17</v>
      </c>
      <c r="D1331" s="5">
        <v>1180648.1910000001</v>
      </c>
    </row>
    <row r="1332" spans="1:4">
      <c r="A1332">
        <v>27</v>
      </c>
      <c r="B1332" t="str">
        <f>VLOOKUP(A1332,SQL!$A$10:$B$61,2)</f>
        <v>Minnesota</v>
      </c>
      <c r="C1332">
        <v>19</v>
      </c>
      <c r="D1332" s="5">
        <v>2005689.9069999999</v>
      </c>
    </row>
    <row r="1333" spans="1:4">
      <c r="A1333">
        <v>27</v>
      </c>
      <c r="B1333" t="str">
        <f>VLOOKUP(A1333,SQL!$A$10:$B$61,2)</f>
        <v>Minnesota</v>
      </c>
      <c r="C1333">
        <v>21</v>
      </c>
      <c r="D1333" s="5">
        <v>987182.58100000001</v>
      </c>
    </row>
    <row r="1334" spans="1:4">
      <c r="A1334">
        <v>27</v>
      </c>
      <c r="B1334" t="str">
        <f>VLOOKUP(A1334,SQL!$A$10:$B$61,2)</f>
        <v>Minnesota</v>
      </c>
      <c r="C1334">
        <v>23</v>
      </c>
      <c r="D1334" s="5">
        <v>353274.35399999999</v>
      </c>
    </row>
    <row r="1335" spans="1:4">
      <c r="A1335">
        <v>27</v>
      </c>
      <c r="B1335" t="str">
        <f>VLOOKUP(A1335,SQL!$A$10:$B$61,2)</f>
        <v>Minnesota</v>
      </c>
      <c r="C1335">
        <v>25</v>
      </c>
      <c r="D1335" s="5">
        <v>1865103.75</v>
      </c>
    </row>
    <row r="1336" spans="1:4">
      <c r="A1336">
        <v>27</v>
      </c>
      <c r="B1336" t="str">
        <f>VLOOKUP(A1336,SQL!$A$10:$B$61,2)</f>
        <v>Minnesota</v>
      </c>
      <c r="C1336">
        <v>27</v>
      </c>
      <c r="D1336" s="5">
        <v>1790227.098</v>
      </c>
    </row>
    <row r="1337" spans="1:4">
      <c r="A1337">
        <v>27</v>
      </c>
      <c r="B1337" t="str">
        <f>VLOOKUP(A1337,SQL!$A$10:$B$61,2)</f>
        <v>Minnesota</v>
      </c>
      <c r="C1337">
        <v>29</v>
      </c>
      <c r="D1337" s="5">
        <v>241227.946</v>
      </c>
    </row>
    <row r="1338" spans="1:4">
      <c r="A1338">
        <v>27</v>
      </c>
      <c r="B1338" t="str">
        <f>VLOOKUP(A1338,SQL!$A$10:$B$61,2)</f>
        <v>Minnesota</v>
      </c>
      <c r="C1338">
        <v>31</v>
      </c>
      <c r="D1338" s="5">
        <v>305228.45400000003</v>
      </c>
    </row>
    <row r="1339" spans="1:4">
      <c r="A1339">
        <v>27</v>
      </c>
      <c r="B1339" t="str">
        <f>VLOOKUP(A1339,SQL!$A$10:$B$61,2)</f>
        <v>Minnesota</v>
      </c>
      <c r="C1339">
        <v>33</v>
      </c>
      <c r="D1339" s="5">
        <v>309189.016</v>
      </c>
    </row>
    <row r="1340" spans="1:4">
      <c r="A1340">
        <v>27</v>
      </c>
      <c r="B1340" t="str">
        <f>VLOOKUP(A1340,SQL!$A$10:$B$61,2)</f>
        <v>Minnesota</v>
      </c>
      <c r="C1340">
        <v>35</v>
      </c>
      <c r="D1340" s="5">
        <v>1810851.139</v>
      </c>
    </row>
    <row r="1341" spans="1:4">
      <c r="A1341">
        <v>27</v>
      </c>
      <c r="B1341" t="str">
        <f>VLOOKUP(A1341,SQL!$A$10:$B$61,2)</f>
        <v>Minnesota</v>
      </c>
      <c r="C1341">
        <v>37</v>
      </c>
      <c r="D1341" s="5">
        <v>9372489.6809999999</v>
      </c>
    </row>
    <row r="1342" spans="1:4">
      <c r="A1342">
        <v>27</v>
      </c>
      <c r="B1342" t="str">
        <f>VLOOKUP(A1342,SQL!$A$10:$B$61,2)</f>
        <v>Minnesota</v>
      </c>
      <c r="C1342">
        <v>39</v>
      </c>
      <c r="D1342" s="5">
        <v>470120.79700000002</v>
      </c>
    </row>
    <row r="1343" spans="1:4">
      <c r="A1343">
        <v>27</v>
      </c>
      <c r="B1343" t="str">
        <f>VLOOKUP(A1343,SQL!$A$10:$B$61,2)</f>
        <v>Minnesota</v>
      </c>
      <c r="C1343">
        <v>41</v>
      </c>
      <c r="D1343" s="5">
        <v>1387205.1310000001</v>
      </c>
    </row>
    <row r="1344" spans="1:4">
      <c r="A1344">
        <v>27</v>
      </c>
      <c r="B1344" t="str">
        <f>VLOOKUP(A1344,SQL!$A$10:$B$61,2)</f>
        <v>Minnesota</v>
      </c>
      <c r="C1344">
        <v>43</v>
      </c>
      <c r="D1344" s="5">
        <v>537167.44799999997</v>
      </c>
    </row>
    <row r="1345" spans="1:4">
      <c r="A1345">
        <v>27</v>
      </c>
      <c r="B1345" t="str">
        <f>VLOOKUP(A1345,SQL!$A$10:$B$61,2)</f>
        <v>Minnesota</v>
      </c>
      <c r="C1345">
        <v>45</v>
      </c>
      <c r="D1345" s="5">
        <v>490925.80300000001</v>
      </c>
    </row>
    <row r="1346" spans="1:4">
      <c r="A1346">
        <v>27</v>
      </c>
      <c r="B1346" t="str">
        <f>VLOOKUP(A1346,SQL!$A$10:$B$61,2)</f>
        <v>Minnesota</v>
      </c>
      <c r="C1346">
        <v>47</v>
      </c>
      <c r="D1346" s="5">
        <v>1320961.9069999999</v>
      </c>
    </row>
    <row r="1347" spans="1:4">
      <c r="A1347">
        <v>27</v>
      </c>
      <c r="B1347" t="str">
        <f>VLOOKUP(A1347,SQL!$A$10:$B$61,2)</f>
        <v>Minnesota</v>
      </c>
      <c r="C1347">
        <v>49</v>
      </c>
      <c r="D1347" s="5">
        <v>1578797.166</v>
      </c>
    </row>
    <row r="1348" spans="1:4">
      <c r="A1348">
        <v>27</v>
      </c>
      <c r="B1348" t="str">
        <f>VLOOKUP(A1348,SQL!$A$10:$B$61,2)</f>
        <v>Minnesota</v>
      </c>
      <c r="C1348">
        <v>51</v>
      </c>
      <c r="D1348" s="5">
        <v>310302.71899999998</v>
      </c>
    </row>
    <row r="1349" spans="1:4">
      <c r="A1349">
        <v>27</v>
      </c>
      <c r="B1349" t="str">
        <f>VLOOKUP(A1349,SQL!$A$10:$B$61,2)</f>
        <v>Minnesota</v>
      </c>
      <c r="C1349">
        <v>53</v>
      </c>
      <c r="D1349" s="5">
        <v>27224985.561999999</v>
      </c>
    </row>
    <row r="1350" spans="1:4">
      <c r="A1350">
        <v>27</v>
      </c>
      <c r="B1350" t="str">
        <f>VLOOKUP(A1350,SQL!$A$10:$B$61,2)</f>
        <v>Minnesota</v>
      </c>
      <c r="C1350">
        <v>55</v>
      </c>
      <c r="D1350" s="5">
        <v>423445.44500000001</v>
      </c>
    </row>
    <row r="1351" spans="1:4">
      <c r="A1351">
        <v>27</v>
      </c>
      <c r="B1351" t="str">
        <f>VLOOKUP(A1351,SQL!$A$10:$B$61,2)</f>
        <v>Minnesota</v>
      </c>
      <c r="C1351">
        <v>57</v>
      </c>
      <c r="D1351" s="5">
        <v>606052.68999999994</v>
      </c>
    </row>
    <row r="1352" spans="1:4">
      <c r="A1352">
        <v>27</v>
      </c>
      <c r="B1352" t="str">
        <f>VLOOKUP(A1352,SQL!$A$10:$B$61,2)</f>
        <v>Minnesota</v>
      </c>
      <c r="C1352">
        <v>59</v>
      </c>
      <c r="D1352" s="5">
        <v>872477.55799999996</v>
      </c>
    </row>
    <row r="1353" spans="1:4">
      <c r="A1353">
        <v>27</v>
      </c>
      <c r="B1353" t="str">
        <f>VLOOKUP(A1353,SQL!$A$10:$B$61,2)</f>
        <v>Minnesota</v>
      </c>
      <c r="C1353">
        <v>61</v>
      </c>
      <c r="D1353" s="5">
        <v>1051746.4709999999</v>
      </c>
    </row>
    <row r="1354" spans="1:4">
      <c r="A1354">
        <v>27</v>
      </c>
      <c r="B1354" t="str">
        <f>VLOOKUP(A1354,SQL!$A$10:$B$61,2)</f>
        <v>Minnesota</v>
      </c>
      <c r="C1354">
        <v>63</v>
      </c>
      <c r="D1354" s="5">
        <v>594193.147</v>
      </c>
    </row>
    <row r="1355" spans="1:4">
      <c r="A1355">
        <v>27</v>
      </c>
      <c r="B1355" t="str">
        <f>VLOOKUP(A1355,SQL!$A$10:$B$61,2)</f>
        <v>Minnesota</v>
      </c>
      <c r="C1355">
        <v>65</v>
      </c>
      <c r="D1355" s="5">
        <v>380000.37599999999</v>
      </c>
    </row>
    <row r="1356" spans="1:4">
      <c r="A1356">
        <v>27</v>
      </c>
      <c r="B1356" t="str">
        <f>VLOOKUP(A1356,SQL!$A$10:$B$61,2)</f>
        <v>Minnesota</v>
      </c>
      <c r="C1356">
        <v>67</v>
      </c>
      <c r="D1356" s="5">
        <v>1062447.091</v>
      </c>
    </row>
    <row r="1357" spans="1:4">
      <c r="A1357">
        <v>27</v>
      </c>
      <c r="B1357" t="str">
        <f>VLOOKUP(A1357,SQL!$A$10:$B$61,2)</f>
        <v>Minnesota</v>
      </c>
      <c r="C1357">
        <v>69</v>
      </c>
      <c r="D1357" s="5">
        <v>164550.649</v>
      </c>
    </row>
    <row r="1358" spans="1:4">
      <c r="A1358">
        <v>27</v>
      </c>
      <c r="B1358" t="str">
        <f>VLOOKUP(A1358,SQL!$A$10:$B$61,2)</f>
        <v>Minnesota</v>
      </c>
      <c r="C1358">
        <v>71</v>
      </c>
      <c r="D1358" s="5">
        <v>286778.54499999998</v>
      </c>
    </row>
    <row r="1359" spans="1:4">
      <c r="A1359">
        <v>27</v>
      </c>
      <c r="B1359" t="str">
        <f>VLOOKUP(A1359,SQL!$A$10:$B$61,2)</f>
        <v>Minnesota</v>
      </c>
      <c r="C1359">
        <v>73</v>
      </c>
      <c r="D1359" s="5">
        <v>221442.63500000001</v>
      </c>
    </row>
    <row r="1360" spans="1:4">
      <c r="A1360">
        <v>27</v>
      </c>
      <c r="B1360" t="str">
        <f>VLOOKUP(A1360,SQL!$A$10:$B$61,2)</f>
        <v>Minnesota</v>
      </c>
      <c r="C1360">
        <v>75</v>
      </c>
      <c r="D1360" s="5">
        <v>389323.72399999999</v>
      </c>
    </row>
    <row r="1361" spans="1:4">
      <c r="A1361">
        <v>27</v>
      </c>
      <c r="B1361" t="str">
        <f>VLOOKUP(A1361,SQL!$A$10:$B$61,2)</f>
        <v>Minnesota</v>
      </c>
      <c r="C1361">
        <v>77</v>
      </c>
      <c r="D1361" s="5">
        <v>104670.905</v>
      </c>
    </row>
    <row r="1362" spans="1:4">
      <c r="A1362">
        <v>27</v>
      </c>
      <c r="B1362" t="str">
        <f>VLOOKUP(A1362,SQL!$A$10:$B$61,2)</f>
        <v>Minnesota</v>
      </c>
      <c r="C1362">
        <v>79</v>
      </c>
      <c r="D1362" s="5">
        <v>593585.82499999995</v>
      </c>
    </row>
    <row r="1363" spans="1:4">
      <c r="A1363">
        <v>27</v>
      </c>
      <c r="B1363" t="str">
        <f>VLOOKUP(A1363,SQL!$A$10:$B$61,2)</f>
        <v>Minnesota</v>
      </c>
      <c r="C1363">
        <v>81</v>
      </c>
      <c r="D1363" s="5">
        <v>148954.18900000001</v>
      </c>
    </row>
    <row r="1364" spans="1:4">
      <c r="A1364">
        <v>27</v>
      </c>
      <c r="B1364" t="str">
        <f>VLOOKUP(A1364,SQL!$A$10:$B$61,2)</f>
        <v>Minnesota</v>
      </c>
      <c r="C1364">
        <v>83</v>
      </c>
      <c r="D1364" s="5">
        <v>628115.03</v>
      </c>
    </row>
    <row r="1365" spans="1:4">
      <c r="A1365">
        <v>27</v>
      </c>
      <c r="B1365" t="str">
        <f>VLOOKUP(A1365,SQL!$A$10:$B$61,2)</f>
        <v>Minnesota</v>
      </c>
      <c r="C1365">
        <v>85</v>
      </c>
      <c r="D1365" s="5">
        <v>763322.86800000002</v>
      </c>
    </row>
    <row r="1366" spans="1:4">
      <c r="A1366">
        <v>27</v>
      </c>
      <c r="B1366" t="str">
        <f>VLOOKUP(A1366,SQL!$A$10:$B$61,2)</f>
        <v>Minnesota</v>
      </c>
      <c r="C1366">
        <v>87</v>
      </c>
      <c r="D1366" s="5">
        <v>172351.01199999999</v>
      </c>
    </row>
    <row r="1367" spans="1:4">
      <c r="A1367">
        <v>27</v>
      </c>
      <c r="B1367" t="str">
        <f>VLOOKUP(A1367,SQL!$A$10:$B$61,2)</f>
        <v>Minnesota</v>
      </c>
      <c r="C1367">
        <v>89</v>
      </c>
      <c r="D1367" s="5">
        <v>282094.20899999997</v>
      </c>
    </row>
    <row r="1368" spans="1:4">
      <c r="A1368">
        <v>27</v>
      </c>
      <c r="B1368" t="str">
        <f>VLOOKUP(A1368,SQL!$A$10:$B$61,2)</f>
        <v>Minnesota</v>
      </c>
      <c r="C1368">
        <v>91</v>
      </c>
      <c r="D1368" s="5">
        <v>691016.94</v>
      </c>
    </row>
    <row r="1369" spans="1:4">
      <c r="A1369">
        <v>27</v>
      </c>
      <c r="B1369" t="str">
        <f>VLOOKUP(A1369,SQL!$A$10:$B$61,2)</f>
        <v>Minnesota</v>
      </c>
      <c r="C1369">
        <v>93</v>
      </c>
      <c r="D1369" s="5">
        <v>560986.16700000002</v>
      </c>
    </row>
    <row r="1370" spans="1:4">
      <c r="A1370">
        <v>27</v>
      </c>
      <c r="B1370" t="str">
        <f>VLOOKUP(A1370,SQL!$A$10:$B$61,2)</f>
        <v>Minnesota</v>
      </c>
      <c r="C1370">
        <v>95</v>
      </c>
      <c r="D1370" s="5">
        <v>979776.505</v>
      </c>
    </row>
    <row r="1371" spans="1:4">
      <c r="A1371">
        <v>27</v>
      </c>
      <c r="B1371" t="str">
        <f>VLOOKUP(A1371,SQL!$A$10:$B$61,2)</f>
        <v>Minnesota</v>
      </c>
      <c r="C1371">
        <v>97</v>
      </c>
      <c r="D1371" s="5">
        <v>1099611.199</v>
      </c>
    </row>
    <row r="1372" spans="1:4">
      <c r="A1372">
        <v>27</v>
      </c>
      <c r="B1372" t="str">
        <f>VLOOKUP(A1372,SQL!$A$10:$B$61,2)</f>
        <v>Minnesota</v>
      </c>
      <c r="C1372">
        <v>99</v>
      </c>
      <c r="D1372" s="5">
        <v>936104.71499999997</v>
      </c>
    </row>
    <row r="1373" spans="1:4">
      <c r="A1373">
        <v>27</v>
      </c>
      <c r="B1373" t="str">
        <f>VLOOKUP(A1373,SQL!$A$10:$B$61,2)</f>
        <v>Minnesota</v>
      </c>
      <c r="C1373">
        <v>101</v>
      </c>
      <c r="D1373" s="5">
        <v>211796.32500000001</v>
      </c>
    </row>
    <row r="1374" spans="1:4">
      <c r="A1374">
        <v>27</v>
      </c>
      <c r="B1374" t="str">
        <f>VLOOKUP(A1374,SQL!$A$10:$B$61,2)</f>
        <v>Minnesota</v>
      </c>
      <c r="C1374">
        <v>103</v>
      </c>
      <c r="D1374" s="5">
        <v>910179.223</v>
      </c>
    </row>
    <row r="1375" spans="1:4">
      <c r="A1375">
        <v>27</v>
      </c>
      <c r="B1375" t="str">
        <f>VLOOKUP(A1375,SQL!$A$10:$B$61,2)</f>
        <v>Minnesota</v>
      </c>
      <c r="C1375">
        <v>105</v>
      </c>
      <c r="D1375" s="5">
        <v>689697.27</v>
      </c>
    </row>
    <row r="1376" spans="1:4">
      <c r="A1376">
        <v>27</v>
      </c>
      <c r="B1376" t="str">
        <f>VLOOKUP(A1376,SQL!$A$10:$B$61,2)</f>
        <v>Minnesota</v>
      </c>
      <c r="C1376">
        <v>107</v>
      </c>
      <c r="D1376" s="5">
        <v>206833.83600000001</v>
      </c>
    </row>
    <row r="1377" spans="1:4">
      <c r="A1377">
        <v>27</v>
      </c>
      <c r="B1377" t="str">
        <f>VLOOKUP(A1377,SQL!$A$10:$B$61,2)</f>
        <v>Minnesota</v>
      </c>
      <c r="C1377">
        <v>109</v>
      </c>
      <c r="D1377" s="5">
        <v>3411940.1979999999</v>
      </c>
    </row>
    <row r="1378" spans="1:4">
      <c r="A1378">
        <v>27</v>
      </c>
      <c r="B1378" t="str">
        <f>VLOOKUP(A1378,SQL!$A$10:$B$61,2)</f>
        <v>Minnesota</v>
      </c>
      <c r="C1378">
        <v>111</v>
      </c>
      <c r="D1378" s="5">
        <v>1763889.1610000001</v>
      </c>
    </row>
    <row r="1379" spans="1:4">
      <c r="A1379">
        <v>27</v>
      </c>
      <c r="B1379" t="str">
        <f>VLOOKUP(A1379,SQL!$A$10:$B$61,2)</f>
        <v>Minnesota</v>
      </c>
      <c r="C1379">
        <v>113</v>
      </c>
      <c r="D1379" s="5">
        <v>305349.95</v>
      </c>
    </row>
    <row r="1380" spans="1:4">
      <c r="A1380">
        <v>27</v>
      </c>
      <c r="B1380" t="str">
        <f>VLOOKUP(A1380,SQL!$A$10:$B$61,2)</f>
        <v>Minnesota</v>
      </c>
      <c r="C1380">
        <v>115</v>
      </c>
      <c r="D1380" s="5">
        <v>1292709.324</v>
      </c>
    </row>
    <row r="1381" spans="1:4">
      <c r="A1381">
        <v>27</v>
      </c>
      <c r="B1381" t="str">
        <f>VLOOKUP(A1381,SQL!$A$10:$B$61,2)</f>
        <v>Minnesota</v>
      </c>
      <c r="C1381">
        <v>117</v>
      </c>
      <c r="D1381" s="5">
        <v>252756.10500000001</v>
      </c>
    </row>
    <row r="1382" spans="1:4">
      <c r="A1382">
        <v>27</v>
      </c>
      <c r="B1382" t="str">
        <f>VLOOKUP(A1382,SQL!$A$10:$B$61,2)</f>
        <v>Minnesota</v>
      </c>
      <c r="C1382">
        <v>119</v>
      </c>
      <c r="D1382" s="5">
        <v>899443.59</v>
      </c>
    </row>
    <row r="1383" spans="1:4">
      <c r="A1383">
        <v>27</v>
      </c>
      <c r="B1383" t="str">
        <f>VLOOKUP(A1383,SQL!$A$10:$B$61,2)</f>
        <v>Minnesota</v>
      </c>
      <c r="C1383">
        <v>121</v>
      </c>
      <c r="D1383" s="5">
        <v>313648.10800000001</v>
      </c>
    </row>
    <row r="1384" spans="1:4">
      <c r="A1384">
        <v>27</v>
      </c>
      <c r="B1384" t="str">
        <f>VLOOKUP(A1384,SQL!$A$10:$B$61,2)</f>
        <v>Minnesota</v>
      </c>
      <c r="C1384">
        <v>123</v>
      </c>
      <c r="D1384" s="5">
        <v>11065882.126</v>
      </c>
    </row>
    <row r="1385" spans="1:4">
      <c r="A1385">
        <v>27</v>
      </c>
      <c r="B1385" t="str">
        <f>VLOOKUP(A1385,SQL!$A$10:$B$61,2)</f>
        <v>Minnesota</v>
      </c>
      <c r="C1385">
        <v>125</v>
      </c>
      <c r="D1385" s="5">
        <v>121931.37</v>
      </c>
    </row>
    <row r="1386" spans="1:4">
      <c r="A1386">
        <v>27</v>
      </c>
      <c r="B1386" t="str">
        <f>VLOOKUP(A1386,SQL!$A$10:$B$61,2)</f>
        <v>Minnesota</v>
      </c>
      <c r="C1386">
        <v>127</v>
      </c>
      <c r="D1386" s="5">
        <v>467129.29</v>
      </c>
    </row>
    <row r="1387" spans="1:4">
      <c r="A1387">
        <v>27</v>
      </c>
      <c r="B1387" t="str">
        <f>VLOOKUP(A1387,SQL!$A$10:$B$61,2)</f>
        <v>Minnesota</v>
      </c>
      <c r="C1387">
        <v>129</v>
      </c>
      <c r="D1387" s="5">
        <v>521603.35200000001</v>
      </c>
    </row>
    <row r="1388" spans="1:4">
      <c r="A1388">
        <v>27</v>
      </c>
      <c r="B1388" t="str">
        <f>VLOOKUP(A1388,SQL!$A$10:$B$61,2)</f>
        <v>Minnesota</v>
      </c>
      <c r="C1388">
        <v>131</v>
      </c>
      <c r="D1388" s="5">
        <v>1696572.523</v>
      </c>
    </row>
    <row r="1389" spans="1:4">
      <c r="A1389">
        <v>27</v>
      </c>
      <c r="B1389" t="str">
        <f>VLOOKUP(A1389,SQL!$A$10:$B$61,2)</f>
        <v>Minnesota</v>
      </c>
      <c r="C1389">
        <v>133</v>
      </c>
      <c r="D1389" s="5">
        <v>408868.92</v>
      </c>
    </row>
    <row r="1390" spans="1:4">
      <c r="A1390">
        <v>27</v>
      </c>
      <c r="B1390" t="str">
        <f>VLOOKUP(A1390,SQL!$A$10:$B$61,2)</f>
        <v>Minnesota</v>
      </c>
      <c r="C1390">
        <v>135</v>
      </c>
      <c r="D1390" s="5">
        <v>333868.72200000001</v>
      </c>
    </row>
    <row r="1391" spans="1:4">
      <c r="A1391">
        <v>27</v>
      </c>
      <c r="B1391" t="str">
        <f>VLOOKUP(A1391,SQL!$A$10:$B$61,2)</f>
        <v>Minnesota</v>
      </c>
      <c r="C1391">
        <v>137</v>
      </c>
      <c r="D1391" s="5">
        <v>4860238.6069999998</v>
      </c>
    </row>
    <row r="1392" spans="1:4">
      <c r="A1392">
        <v>27</v>
      </c>
      <c r="B1392" t="str">
        <f>VLOOKUP(A1392,SQL!$A$10:$B$61,2)</f>
        <v>Minnesota</v>
      </c>
      <c r="C1392">
        <v>139</v>
      </c>
      <c r="D1392" s="5">
        <v>3076641.804</v>
      </c>
    </row>
    <row r="1393" spans="1:4">
      <c r="A1393">
        <v>27</v>
      </c>
      <c r="B1393" t="str">
        <f>VLOOKUP(A1393,SQL!$A$10:$B$61,2)</f>
        <v>Minnesota</v>
      </c>
      <c r="C1393">
        <v>141</v>
      </c>
      <c r="D1393" s="5">
        <v>2030988.4439999999</v>
      </c>
    </row>
    <row r="1394" spans="1:4">
      <c r="A1394">
        <v>27</v>
      </c>
      <c r="B1394" t="str">
        <f>VLOOKUP(A1394,SQL!$A$10:$B$61,2)</f>
        <v>Minnesota</v>
      </c>
      <c r="C1394">
        <v>143</v>
      </c>
      <c r="D1394" s="5">
        <v>436766.29100000003</v>
      </c>
    </row>
    <row r="1395" spans="1:4">
      <c r="A1395">
        <v>27</v>
      </c>
      <c r="B1395" t="str">
        <f>VLOOKUP(A1395,SQL!$A$10:$B$61,2)</f>
        <v>Minnesota</v>
      </c>
      <c r="C1395">
        <v>145</v>
      </c>
      <c r="D1395" s="5">
        <v>4395840.5</v>
      </c>
    </row>
    <row r="1396" spans="1:4">
      <c r="A1396">
        <v>27</v>
      </c>
      <c r="B1396" t="str">
        <f>VLOOKUP(A1396,SQL!$A$10:$B$61,2)</f>
        <v>Minnesota</v>
      </c>
      <c r="C1396">
        <v>147</v>
      </c>
      <c r="D1396" s="5">
        <v>1220836.0619999999</v>
      </c>
    </row>
    <row r="1397" spans="1:4">
      <c r="A1397">
        <v>27</v>
      </c>
      <c r="B1397" t="str">
        <f>VLOOKUP(A1397,SQL!$A$10:$B$61,2)</f>
        <v>Minnesota</v>
      </c>
      <c r="C1397">
        <v>149</v>
      </c>
      <c r="D1397" s="5">
        <v>219842.16399999999</v>
      </c>
    </row>
    <row r="1398" spans="1:4">
      <c r="A1398">
        <v>27</v>
      </c>
      <c r="B1398" t="str">
        <f>VLOOKUP(A1398,SQL!$A$10:$B$61,2)</f>
        <v>Minnesota</v>
      </c>
      <c r="C1398">
        <v>151</v>
      </c>
      <c r="D1398" s="5">
        <v>280344.73300000001</v>
      </c>
    </row>
    <row r="1399" spans="1:4">
      <c r="A1399">
        <v>27</v>
      </c>
      <c r="B1399" t="str">
        <f>VLOOKUP(A1399,SQL!$A$10:$B$61,2)</f>
        <v>Minnesota</v>
      </c>
      <c r="C1399">
        <v>153</v>
      </c>
      <c r="D1399" s="5">
        <v>675202.33200000005</v>
      </c>
    </row>
    <row r="1400" spans="1:4">
      <c r="A1400">
        <v>27</v>
      </c>
      <c r="B1400" t="str">
        <f>VLOOKUP(A1400,SQL!$A$10:$B$61,2)</f>
        <v>Minnesota</v>
      </c>
      <c r="C1400">
        <v>155</v>
      </c>
      <c r="D1400" s="5">
        <v>93865.803</v>
      </c>
    </row>
    <row r="1401" spans="1:4">
      <c r="A1401">
        <v>27</v>
      </c>
      <c r="B1401" t="str">
        <f>VLOOKUP(A1401,SQL!$A$10:$B$61,2)</f>
        <v>Minnesota</v>
      </c>
      <c r="C1401">
        <v>157</v>
      </c>
      <c r="D1401" s="5">
        <v>458703.77</v>
      </c>
    </row>
    <row r="1402" spans="1:4">
      <c r="A1402">
        <v>27</v>
      </c>
      <c r="B1402" t="str">
        <f>VLOOKUP(A1402,SQL!$A$10:$B$61,2)</f>
        <v>Minnesota</v>
      </c>
      <c r="C1402">
        <v>159</v>
      </c>
      <c r="D1402" s="5">
        <v>328937.72499999998</v>
      </c>
    </row>
    <row r="1403" spans="1:4">
      <c r="A1403">
        <v>27</v>
      </c>
      <c r="B1403" t="str">
        <f>VLOOKUP(A1403,SQL!$A$10:$B$61,2)</f>
        <v>Minnesota</v>
      </c>
      <c r="C1403">
        <v>161</v>
      </c>
      <c r="D1403" s="5">
        <v>428167.88</v>
      </c>
    </row>
    <row r="1404" spans="1:4">
      <c r="A1404">
        <v>27</v>
      </c>
      <c r="B1404" t="str">
        <f>VLOOKUP(A1404,SQL!$A$10:$B$61,2)</f>
        <v>Minnesota</v>
      </c>
      <c r="C1404">
        <v>163</v>
      </c>
      <c r="D1404" s="5">
        <v>5572511.5060000001</v>
      </c>
    </row>
    <row r="1405" spans="1:4">
      <c r="A1405">
        <v>27</v>
      </c>
      <c r="B1405" t="str">
        <f>VLOOKUP(A1405,SQL!$A$10:$B$61,2)</f>
        <v>Minnesota</v>
      </c>
      <c r="C1405">
        <v>165</v>
      </c>
      <c r="D1405" s="5">
        <v>381333.9</v>
      </c>
    </row>
    <row r="1406" spans="1:4">
      <c r="A1406">
        <v>27</v>
      </c>
      <c r="B1406" t="str">
        <f>VLOOKUP(A1406,SQL!$A$10:$B$61,2)</f>
        <v>Minnesota</v>
      </c>
      <c r="C1406">
        <v>167</v>
      </c>
      <c r="D1406" s="5">
        <v>390639.31300000002</v>
      </c>
    </row>
    <row r="1407" spans="1:4">
      <c r="A1407">
        <v>27</v>
      </c>
      <c r="B1407" t="str">
        <f>VLOOKUP(A1407,SQL!$A$10:$B$61,2)</f>
        <v>Minnesota</v>
      </c>
      <c r="C1407">
        <v>169</v>
      </c>
      <c r="D1407" s="5">
        <v>1434335.7439999999</v>
      </c>
    </row>
    <row r="1408" spans="1:4">
      <c r="A1408">
        <v>27</v>
      </c>
      <c r="B1408" t="str">
        <f>VLOOKUP(A1408,SQL!$A$10:$B$61,2)</f>
        <v>Minnesota</v>
      </c>
      <c r="C1408">
        <v>171</v>
      </c>
      <c r="D1408" s="5">
        <v>3463628.966</v>
      </c>
    </row>
    <row r="1409" spans="1:4">
      <c r="A1409">
        <v>27</v>
      </c>
      <c r="B1409" t="str">
        <f>VLOOKUP(A1409,SQL!$A$10:$B$61,2)</f>
        <v>Minnesota</v>
      </c>
      <c r="C1409">
        <v>173</v>
      </c>
      <c r="D1409" s="5">
        <v>283589.01400000002</v>
      </c>
    </row>
    <row r="1410" spans="1:4">
      <c r="A1410">
        <v>28</v>
      </c>
      <c r="B1410" t="str">
        <f>VLOOKUP(A1410,SQL!$A$10:$B$61,2)</f>
        <v>Mississippi</v>
      </c>
      <c r="C1410">
        <v>1</v>
      </c>
      <c r="D1410" s="5">
        <v>672418.37600000005</v>
      </c>
    </row>
    <row r="1411" spans="1:4">
      <c r="A1411">
        <v>28</v>
      </c>
      <c r="B1411" t="str">
        <f>VLOOKUP(A1411,SQL!$A$10:$B$61,2)</f>
        <v>Mississippi</v>
      </c>
      <c r="C1411">
        <v>3</v>
      </c>
      <c r="D1411" s="5">
        <v>910670.11399999994</v>
      </c>
    </row>
    <row r="1412" spans="1:4">
      <c r="A1412">
        <v>28</v>
      </c>
      <c r="B1412" t="str">
        <f>VLOOKUP(A1412,SQL!$A$10:$B$61,2)</f>
        <v>Mississippi</v>
      </c>
      <c r="C1412">
        <v>5</v>
      </c>
      <c r="D1412" s="5">
        <v>322362.94099999999</v>
      </c>
    </row>
    <row r="1413" spans="1:4">
      <c r="A1413">
        <v>28</v>
      </c>
      <c r="B1413" t="str">
        <f>VLOOKUP(A1413,SQL!$A$10:$B$61,2)</f>
        <v>Mississippi</v>
      </c>
      <c r="C1413">
        <v>7</v>
      </c>
      <c r="D1413" s="5">
        <v>399818.07799999998</v>
      </c>
    </row>
    <row r="1414" spans="1:4">
      <c r="A1414">
        <v>28</v>
      </c>
      <c r="B1414" t="str">
        <f>VLOOKUP(A1414,SQL!$A$10:$B$61,2)</f>
        <v>Mississippi</v>
      </c>
      <c r="C1414">
        <v>9</v>
      </c>
      <c r="D1414" s="5">
        <v>439691.35100000002</v>
      </c>
    </row>
    <row r="1415" spans="1:4">
      <c r="A1415">
        <v>28</v>
      </c>
      <c r="B1415" t="str">
        <f>VLOOKUP(A1415,SQL!$A$10:$B$61,2)</f>
        <v>Mississippi</v>
      </c>
      <c r="C1415">
        <v>11</v>
      </c>
      <c r="D1415" s="5">
        <v>759476.57</v>
      </c>
    </row>
    <row r="1416" spans="1:4">
      <c r="A1416">
        <v>28</v>
      </c>
      <c r="B1416" t="str">
        <f>VLOOKUP(A1416,SQL!$A$10:$B$61,2)</f>
        <v>Mississippi</v>
      </c>
      <c r="C1416">
        <v>13</v>
      </c>
      <c r="D1416" s="5">
        <v>290034.701</v>
      </c>
    </row>
    <row r="1417" spans="1:4">
      <c r="A1417">
        <v>28</v>
      </c>
      <c r="B1417" t="str">
        <f>VLOOKUP(A1417,SQL!$A$10:$B$61,2)</f>
        <v>Mississippi</v>
      </c>
      <c r="C1417">
        <v>15</v>
      </c>
      <c r="D1417" s="5">
        <v>525005.85600000003</v>
      </c>
    </row>
    <row r="1418" spans="1:4">
      <c r="A1418">
        <v>28</v>
      </c>
      <c r="B1418" t="str">
        <f>VLOOKUP(A1418,SQL!$A$10:$B$61,2)</f>
        <v>Mississippi</v>
      </c>
      <c r="C1418">
        <v>17</v>
      </c>
      <c r="D1418" s="5">
        <v>469044.67599999998</v>
      </c>
    </row>
    <row r="1419" spans="1:4">
      <c r="A1419">
        <v>28</v>
      </c>
      <c r="B1419" t="str">
        <f>VLOOKUP(A1419,SQL!$A$10:$B$61,2)</f>
        <v>Mississippi</v>
      </c>
      <c r="C1419">
        <v>19</v>
      </c>
      <c r="D1419" s="5">
        <v>174509.71299999999</v>
      </c>
    </row>
    <row r="1420" spans="1:4">
      <c r="A1420">
        <v>28</v>
      </c>
      <c r="B1420" t="str">
        <f>VLOOKUP(A1420,SQL!$A$10:$B$61,2)</f>
        <v>Mississippi</v>
      </c>
      <c r="C1420">
        <v>21</v>
      </c>
      <c r="D1420" s="5">
        <v>234149.7</v>
      </c>
    </row>
    <row r="1421" spans="1:4">
      <c r="A1421">
        <v>28</v>
      </c>
      <c r="B1421" t="str">
        <f>VLOOKUP(A1421,SQL!$A$10:$B$61,2)</f>
        <v>Mississippi</v>
      </c>
      <c r="C1421">
        <v>23</v>
      </c>
      <c r="D1421" s="5">
        <v>547530.64199999999</v>
      </c>
    </row>
    <row r="1422" spans="1:4">
      <c r="A1422">
        <v>28</v>
      </c>
      <c r="B1422" t="str">
        <f>VLOOKUP(A1422,SQL!$A$10:$B$61,2)</f>
        <v>Mississippi</v>
      </c>
      <c r="C1422">
        <v>25</v>
      </c>
      <c r="D1422" s="5">
        <v>429045.54200000002</v>
      </c>
    </row>
    <row r="1423" spans="1:4">
      <c r="A1423">
        <v>28</v>
      </c>
      <c r="B1423" t="str">
        <f>VLOOKUP(A1423,SQL!$A$10:$B$61,2)</f>
        <v>Mississippi</v>
      </c>
      <c r="C1423">
        <v>27</v>
      </c>
      <c r="D1423" s="5">
        <v>587433.34</v>
      </c>
    </row>
    <row r="1424" spans="1:4">
      <c r="A1424">
        <v>28</v>
      </c>
      <c r="B1424" t="str">
        <f>VLOOKUP(A1424,SQL!$A$10:$B$61,2)</f>
        <v>Mississippi</v>
      </c>
      <c r="C1424">
        <v>29</v>
      </c>
      <c r="D1424" s="5">
        <v>1040809.0649999999</v>
      </c>
    </row>
    <row r="1425" spans="1:4">
      <c r="A1425">
        <v>28</v>
      </c>
      <c r="B1425" t="str">
        <f>VLOOKUP(A1425,SQL!$A$10:$B$61,2)</f>
        <v>Mississippi</v>
      </c>
      <c r="C1425">
        <v>31</v>
      </c>
      <c r="D1425" s="5">
        <v>893675.02300000004</v>
      </c>
    </row>
    <row r="1426" spans="1:4">
      <c r="A1426">
        <v>28</v>
      </c>
      <c r="B1426" t="str">
        <f>VLOOKUP(A1426,SQL!$A$10:$B$61,2)</f>
        <v>Mississippi</v>
      </c>
      <c r="C1426">
        <v>33</v>
      </c>
      <c r="D1426" s="5">
        <v>4117896.2609999999</v>
      </c>
    </row>
    <row r="1427" spans="1:4">
      <c r="A1427">
        <v>28</v>
      </c>
      <c r="B1427" t="str">
        <f>VLOOKUP(A1427,SQL!$A$10:$B$61,2)</f>
        <v>Mississippi</v>
      </c>
      <c r="C1427">
        <v>35</v>
      </c>
      <c r="D1427" s="5">
        <v>2063513.264</v>
      </c>
    </row>
    <row r="1428" spans="1:4">
      <c r="A1428">
        <v>28</v>
      </c>
      <c r="B1428" t="str">
        <f>VLOOKUP(A1428,SQL!$A$10:$B$61,2)</f>
        <v>Mississippi</v>
      </c>
      <c r="C1428">
        <v>37</v>
      </c>
      <c r="D1428" s="5">
        <v>289501.24300000002</v>
      </c>
    </row>
    <row r="1429" spans="1:4">
      <c r="A1429">
        <v>28</v>
      </c>
      <c r="B1429" t="str">
        <f>VLOOKUP(A1429,SQL!$A$10:$B$61,2)</f>
        <v>Mississippi</v>
      </c>
      <c r="C1429">
        <v>39</v>
      </c>
      <c r="D1429" s="5">
        <v>495429.71</v>
      </c>
    </row>
    <row r="1430" spans="1:4">
      <c r="A1430">
        <v>28</v>
      </c>
      <c r="B1430" t="str">
        <f>VLOOKUP(A1430,SQL!$A$10:$B$61,2)</f>
        <v>Mississippi</v>
      </c>
      <c r="C1430">
        <v>41</v>
      </c>
      <c r="D1430" s="5">
        <v>318145.16600000003</v>
      </c>
    </row>
    <row r="1431" spans="1:4">
      <c r="A1431">
        <v>28</v>
      </c>
      <c r="B1431" t="str">
        <f>VLOOKUP(A1431,SQL!$A$10:$B$61,2)</f>
        <v>Mississippi</v>
      </c>
      <c r="C1431">
        <v>43</v>
      </c>
      <c r="D1431" s="5">
        <v>698724.61300000001</v>
      </c>
    </row>
    <row r="1432" spans="1:4">
      <c r="A1432">
        <v>28</v>
      </c>
      <c r="B1432" t="str">
        <f>VLOOKUP(A1432,SQL!$A$10:$B$61,2)</f>
        <v>Mississippi</v>
      </c>
      <c r="C1432">
        <v>45</v>
      </c>
      <c r="D1432" s="5">
        <v>1600883.2790000001</v>
      </c>
    </row>
    <row r="1433" spans="1:4">
      <c r="A1433">
        <v>28</v>
      </c>
      <c r="B1433" t="str">
        <f>VLOOKUP(A1433,SQL!$A$10:$B$61,2)</f>
        <v>Mississippi</v>
      </c>
      <c r="C1433">
        <v>47</v>
      </c>
      <c r="D1433" s="5">
        <v>5546376.1440000003</v>
      </c>
    </row>
    <row r="1434" spans="1:4">
      <c r="A1434">
        <v>28</v>
      </c>
      <c r="B1434" t="str">
        <f>VLOOKUP(A1434,SQL!$A$10:$B$61,2)</f>
        <v>Mississippi</v>
      </c>
      <c r="C1434">
        <v>49</v>
      </c>
      <c r="D1434" s="5">
        <v>7165697.1830000002</v>
      </c>
    </row>
    <row r="1435" spans="1:4">
      <c r="A1435">
        <v>28</v>
      </c>
      <c r="B1435" t="str">
        <f>VLOOKUP(A1435,SQL!$A$10:$B$61,2)</f>
        <v>Mississippi</v>
      </c>
      <c r="C1435">
        <v>51</v>
      </c>
      <c r="D1435" s="5">
        <v>725616.902</v>
      </c>
    </row>
    <row r="1436" spans="1:4">
      <c r="A1436">
        <v>28</v>
      </c>
      <c r="B1436" t="str">
        <f>VLOOKUP(A1436,SQL!$A$10:$B$61,2)</f>
        <v>Mississippi</v>
      </c>
      <c r="C1436">
        <v>53</v>
      </c>
      <c r="D1436" s="5">
        <v>224752.08</v>
      </c>
    </row>
    <row r="1437" spans="1:4">
      <c r="A1437">
        <v>28</v>
      </c>
      <c r="B1437" t="str">
        <f>VLOOKUP(A1437,SQL!$A$10:$B$61,2)</f>
        <v>Mississippi</v>
      </c>
      <c r="C1437">
        <v>55</v>
      </c>
      <c r="D1437" s="5">
        <v>49169.497000000003</v>
      </c>
    </row>
    <row r="1438" spans="1:4">
      <c r="A1438">
        <v>28</v>
      </c>
      <c r="B1438" t="str">
        <f>VLOOKUP(A1438,SQL!$A$10:$B$61,2)</f>
        <v>Mississippi</v>
      </c>
      <c r="C1438">
        <v>57</v>
      </c>
      <c r="D1438" s="5">
        <v>715177.26899999997</v>
      </c>
    </row>
    <row r="1439" spans="1:4">
      <c r="A1439">
        <v>28</v>
      </c>
      <c r="B1439" t="str">
        <f>VLOOKUP(A1439,SQL!$A$10:$B$61,2)</f>
        <v>Mississippi</v>
      </c>
      <c r="C1439">
        <v>59</v>
      </c>
      <c r="D1439" s="5">
        <v>3957801.9360000002</v>
      </c>
    </row>
    <row r="1440" spans="1:4">
      <c r="A1440">
        <v>28</v>
      </c>
      <c r="B1440" t="str">
        <f>VLOOKUP(A1440,SQL!$A$10:$B$61,2)</f>
        <v>Mississippi</v>
      </c>
      <c r="C1440">
        <v>61</v>
      </c>
      <c r="D1440" s="5">
        <v>543734.14599999995</v>
      </c>
    </row>
    <row r="1441" spans="1:4">
      <c r="A1441">
        <v>28</v>
      </c>
      <c r="B1441" t="str">
        <f>VLOOKUP(A1441,SQL!$A$10:$B$61,2)</f>
        <v>Mississippi</v>
      </c>
      <c r="C1441">
        <v>63</v>
      </c>
      <c r="D1441" s="5">
        <v>223196.614</v>
      </c>
    </row>
    <row r="1442" spans="1:4">
      <c r="A1442">
        <v>28</v>
      </c>
      <c r="B1442" t="str">
        <f>VLOOKUP(A1442,SQL!$A$10:$B$61,2)</f>
        <v>Mississippi</v>
      </c>
      <c r="C1442">
        <v>65</v>
      </c>
      <c r="D1442" s="5">
        <v>258125.82800000001</v>
      </c>
    </row>
    <row r="1443" spans="1:4">
      <c r="A1443">
        <v>28</v>
      </c>
      <c r="B1443" t="str">
        <f>VLOOKUP(A1443,SQL!$A$10:$B$61,2)</f>
        <v>Mississippi</v>
      </c>
      <c r="C1443">
        <v>67</v>
      </c>
      <c r="D1443" s="5">
        <v>2003500.0020000001</v>
      </c>
    </row>
    <row r="1444" spans="1:4">
      <c r="A1444">
        <v>28</v>
      </c>
      <c r="B1444" t="str">
        <f>VLOOKUP(A1444,SQL!$A$10:$B$61,2)</f>
        <v>Mississippi</v>
      </c>
      <c r="C1444">
        <v>69</v>
      </c>
      <c r="D1444" s="5">
        <v>319273.86099999998</v>
      </c>
    </row>
    <row r="1445" spans="1:4">
      <c r="A1445">
        <v>28</v>
      </c>
      <c r="B1445" t="str">
        <f>VLOOKUP(A1445,SQL!$A$10:$B$61,2)</f>
        <v>Mississippi</v>
      </c>
      <c r="C1445">
        <v>71</v>
      </c>
      <c r="D1445" s="5">
        <v>1142623.1599999999</v>
      </c>
    </row>
    <row r="1446" spans="1:4">
      <c r="A1446">
        <v>28</v>
      </c>
      <c r="B1446" t="str">
        <f>VLOOKUP(A1446,SQL!$A$10:$B$61,2)</f>
        <v>Mississippi</v>
      </c>
      <c r="C1446">
        <v>73</v>
      </c>
      <c r="D1446" s="5">
        <v>1398562.186</v>
      </c>
    </row>
    <row r="1447" spans="1:4">
      <c r="A1447">
        <v>28</v>
      </c>
      <c r="B1447" t="str">
        <f>VLOOKUP(A1447,SQL!$A$10:$B$61,2)</f>
        <v>Mississippi</v>
      </c>
      <c r="C1447">
        <v>75</v>
      </c>
      <c r="D1447" s="5">
        <v>2469247.2379999999</v>
      </c>
    </row>
    <row r="1448" spans="1:4">
      <c r="A1448">
        <v>28</v>
      </c>
      <c r="B1448" t="str">
        <f>VLOOKUP(A1448,SQL!$A$10:$B$61,2)</f>
        <v>Mississippi</v>
      </c>
      <c r="C1448">
        <v>77</v>
      </c>
      <c r="D1448" s="5">
        <v>256287.14300000001</v>
      </c>
    </row>
    <row r="1449" spans="1:4">
      <c r="A1449">
        <v>28</v>
      </c>
      <c r="B1449" t="str">
        <f>VLOOKUP(A1449,SQL!$A$10:$B$61,2)</f>
        <v>Mississippi</v>
      </c>
      <c r="C1449">
        <v>79</v>
      </c>
      <c r="D1449" s="5">
        <v>625358.16599999997</v>
      </c>
    </row>
    <row r="1450" spans="1:4">
      <c r="A1450">
        <v>28</v>
      </c>
      <c r="B1450" t="str">
        <f>VLOOKUP(A1450,SQL!$A$10:$B$61,2)</f>
        <v>Mississippi</v>
      </c>
      <c r="C1450">
        <v>81</v>
      </c>
      <c r="D1450" s="5">
        <v>2564723.2599999998</v>
      </c>
    </row>
    <row r="1451" spans="1:4">
      <c r="A1451">
        <v>28</v>
      </c>
      <c r="B1451" t="str">
        <f>VLOOKUP(A1451,SQL!$A$10:$B$61,2)</f>
        <v>Mississippi</v>
      </c>
      <c r="C1451">
        <v>83</v>
      </c>
      <c r="D1451" s="5">
        <v>641381.54599999997</v>
      </c>
    </row>
    <row r="1452" spans="1:4">
      <c r="A1452">
        <v>28</v>
      </c>
      <c r="B1452" t="str">
        <f>VLOOKUP(A1452,SQL!$A$10:$B$61,2)</f>
        <v>Mississippi</v>
      </c>
      <c r="C1452">
        <v>85</v>
      </c>
      <c r="D1452" s="5">
        <v>1114236.0149999999</v>
      </c>
    </row>
    <row r="1453" spans="1:4">
      <c r="A1453">
        <v>28</v>
      </c>
      <c r="B1453" t="str">
        <f>VLOOKUP(A1453,SQL!$A$10:$B$61,2)</f>
        <v>Mississippi</v>
      </c>
      <c r="C1453">
        <v>87</v>
      </c>
      <c r="D1453" s="5">
        <v>1562915.281</v>
      </c>
    </row>
    <row r="1454" spans="1:4">
      <c r="A1454">
        <v>28</v>
      </c>
      <c r="B1454" t="str">
        <f>VLOOKUP(A1454,SQL!$A$10:$B$61,2)</f>
        <v>Mississippi</v>
      </c>
      <c r="C1454">
        <v>89</v>
      </c>
      <c r="D1454" s="5">
        <v>3205536.696</v>
      </c>
    </row>
    <row r="1455" spans="1:4">
      <c r="A1455">
        <v>28</v>
      </c>
      <c r="B1455" t="str">
        <f>VLOOKUP(A1455,SQL!$A$10:$B$61,2)</f>
        <v>Mississippi</v>
      </c>
      <c r="C1455">
        <v>91</v>
      </c>
      <c r="D1455" s="5">
        <v>563648.34299999999</v>
      </c>
    </row>
    <row r="1456" spans="1:4">
      <c r="A1456">
        <v>28</v>
      </c>
      <c r="B1456" t="str">
        <f>VLOOKUP(A1456,SQL!$A$10:$B$61,2)</f>
        <v>Mississippi</v>
      </c>
      <c r="C1456">
        <v>93</v>
      </c>
      <c r="D1456" s="5">
        <v>1422377.6710000001</v>
      </c>
    </row>
    <row r="1457" spans="1:4">
      <c r="A1457">
        <v>28</v>
      </c>
      <c r="B1457" t="str">
        <f>VLOOKUP(A1457,SQL!$A$10:$B$61,2)</f>
        <v>Mississippi</v>
      </c>
      <c r="C1457">
        <v>95</v>
      </c>
      <c r="D1457" s="5">
        <v>1063488.6980000001</v>
      </c>
    </row>
    <row r="1458" spans="1:4">
      <c r="A1458">
        <v>28</v>
      </c>
      <c r="B1458" t="str">
        <f>VLOOKUP(A1458,SQL!$A$10:$B$61,2)</f>
        <v>Mississippi</v>
      </c>
      <c r="C1458">
        <v>97</v>
      </c>
      <c r="D1458" s="5">
        <v>452911.19</v>
      </c>
    </row>
    <row r="1459" spans="1:4">
      <c r="A1459">
        <v>28</v>
      </c>
      <c r="B1459" t="str">
        <f>VLOOKUP(A1459,SQL!$A$10:$B$61,2)</f>
        <v>Mississippi</v>
      </c>
      <c r="C1459">
        <v>99</v>
      </c>
      <c r="D1459" s="5">
        <v>679774.55500000005</v>
      </c>
    </row>
    <row r="1460" spans="1:4">
      <c r="A1460">
        <v>28</v>
      </c>
      <c r="B1460" t="str">
        <f>VLOOKUP(A1460,SQL!$A$10:$B$61,2)</f>
        <v>Mississippi</v>
      </c>
      <c r="C1460">
        <v>101</v>
      </c>
      <c r="D1460" s="5">
        <v>815881.85199999996</v>
      </c>
    </row>
    <row r="1461" spans="1:4">
      <c r="A1461">
        <v>28</v>
      </c>
      <c r="B1461" t="str">
        <f>VLOOKUP(A1461,SQL!$A$10:$B$61,2)</f>
        <v>Mississippi</v>
      </c>
      <c r="C1461">
        <v>103</v>
      </c>
      <c r="D1461" s="5">
        <v>305091.65000000002</v>
      </c>
    </row>
    <row r="1462" spans="1:4">
      <c r="A1462">
        <v>28</v>
      </c>
      <c r="B1462" t="str">
        <f>VLOOKUP(A1462,SQL!$A$10:$B$61,2)</f>
        <v>Mississippi</v>
      </c>
      <c r="C1462">
        <v>105</v>
      </c>
      <c r="D1462" s="5">
        <v>1035291.165</v>
      </c>
    </row>
    <row r="1463" spans="1:4">
      <c r="A1463">
        <v>28</v>
      </c>
      <c r="B1463" t="str">
        <f>VLOOKUP(A1463,SQL!$A$10:$B$61,2)</f>
        <v>Mississippi</v>
      </c>
      <c r="C1463">
        <v>107</v>
      </c>
      <c r="D1463" s="5">
        <v>1311464.7450000001</v>
      </c>
    </row>
    <row r="1464" spans="1:4">
      <c r="A1464">
        <v>28</v>
      </c>
      <c r="B1464" t="str">
        <f>VLOOKUP(A1464,SQL!$A$10:$B$61,2)</f>
        <v>Mississippi</v>
      </c>
      <c r="C1464">
        <v>109</v>
      </c>
      <c r="D1464" s="5">
        <v>1442649.7450000001</v>
      </c>
    </row>
    <row r="1465" spans="1:4">
      <c r="A1465">
        <v>28</v>
      </c>
      <c r="B1465" t="str">
        <f>VLOOKUP(A1465,SQL!$A$10:$B$61,2)</f>
        <v>Mississippi</v>
      </c>
      <c r="C1465">
        <v>111</v>
      </c>
      <c r="D1465" s="5">
        <v>403766.23200000002</v>
      </c>
    </row>
    <row r="1466" spans="1:4">
      <c r="A1466">
        <v>28</v>
      </c>
      <c r="B1466" t="str">
        <f>VLOOKUP(A1466,SQL!$A$10:$B$61,2)</f>
        <v>Mississippi</v>
      </c>
      <c r="C1466">
        <v>113</v>
      </c>
      <c r="D1466" s="5">
        <v>1125211.2139999999</v>
      </c>
    </row>
    <row r="1467" spans="1:4">
      <c r="A1467">
        <v>28</v>
      </c>
      <c r="B1467" t="str">
        <f>VLOOKUP(A1467,SQL!$A$10:$B$61,2)</f>
        <v>Mississippi</v>
      </c>
      <c r="C1467">
        <v>115</v>
      </c>
      <c r="D1467" s="5">
        <v>838563.87300000002</v>
      </c>
    </row>
    <row r="1468" spans="1:4">
      <c r="A1468">
        <v>28</v>
      </c>
      <c r="B1468" t="str">
        <f>VLOOKUP(A1468,SQL!$A$10:$B$61,2)</f>
        <v>Mississippi</v>
      </c>
      <c r="C1468">
        <v>117</v>
      </c>
      <c r="D1468" s="5">
        <v>634133.42500000005</v>
      </c>
    </row>
    <row r="1469" spans="1:4">
      <c r="A1469">
        <v>28</v>
      </c>
      <c r="B1469" t="str">
        <f>VLOOKUP(A1469,SQL!$A$10:$B$61,2)</f>
        <v>Mississippi</v>
      </c>
      <c r="C1469">
        <v>119</v>
      </c>
      <c r="D1469" s="5">
        <v>183818.783</v>
      </c>
    </row>
    <row r="1470" spans="1:4">
      <c r="A1470">
        <v>28</v>
      </c>
      <c r="B1470" t="str">
        <f>VLOOKUP(A1470,SQL!$A$10:$B$61,2)</f>
        <v>Mississippi</v>
      </c>
      <c r="C1470">
        <v>121</v>
      </c>
      <c r="D1470" s="5">
        <v>4561320.301</v>
      </c>
    </row>
    <row r="1471" spans="1:4">
      <c r="A1471">
        <v>28</v>
      </c>
      <c r="B1471" t="str">
        <f>VLOOKUP(A1471,SQL!$A$10:$B$61,2)</f>
        <v>Mississippi</v>
      </c>
      <c r="C1471">
        <v>123</v>
      </c>
      <c r="D1471" s="5">
        <v>1021556.691</v>
      </c>
    </row>
    <row r="1472" spans="1:4">
      <c r="A1472">
        <v>28</v>
      </c>
      <c r="B1472" t="str">
        <f>VLOOKUP(A1472,SQL!$A$10:$B$61,2)</f>
        <v>Mississippi</v>
      </c>
      <c r="C1472">
        <v>125</v>
      </c>
      <c r="D1472" s="5">
        <v>126499.933</v>
      </c>
    </row>
    <row r="1473" spans="1:4">
      <c r="A1473">
        <v>28</v>
      </c>
      <c r="B1473" t="str">
        <f>VLOOKUP(A1473,SQL!$A$10:$B$61,2)</f>
        <v>Mississippi</v>
      </c>
      <c r="C1473">
        <v>127</v>
      </c>
      <c r="D1473" s="5">
        <v>865842.90300000005</v>
      </c>
    </row>
    <row r="1474" spans="1:4">
      <c r="A1474">
        <v>28</v>
      </c>
      <c r="B1474" t="str">
        <f>VLOOKUP(A1474,SQL!$A$10:$B$61,2)</f>
        <v>Mississippi</v>
      </c>
      <c r="C1474">
        <v>129</v>
      </c>
      <c r="D1474" s="5">
        <v>353454.42300000001</v>
      </c>
    </row>
    <row r="1475" spans="1:4">
      <c r="A1475">
        <v>28</v>
      </c>
      <c r="B1475" t="str">
        <f>VLOOKUP(A1475,SQL!$A$10:$B$61,2)</f>
        <v>Mississippi</v>
      </c>
      <c r="C1475">
        <v>131</v>
      </c>
      <c r="D1475" s="5">
        <v>440312.45799999998</v>
      </c>
    </row>
    <row r="1476" spans="1:4">
      <c r="A1476">
        <v>28</v>
      </c>
      <c r="B1476" t="str">
        <f>VLOOKUP(A1476,SQL!$A$10:$B$61,2)</f>
        <v>Mississippi</v>
      </c>
      <c r="C1476">
        <v>133</v>
      </c>
      <c r="D1476" s="5">
        <v>605781.64599999995</v>
      </c>
    </row>
    <row r="1477" spans="1:4">
      <c r="A1477">
        <v>28</v>
      </c>
      <c r="B1477" t="str">
        <f>VLOOKUP(A1477,SQL!$A$10:$B$61,2)</f>
        <v>Mississippi</v>
      </c>
      <c r="C1477">
        <v>135</v>
      </c>
      <c r="D1477" s="5">
        <v>230650.11300000001</v>
      </c>
    </row>
    <row r="1478" spans="1:4">
      <c r="A1478">
        <v>28</v>
      </c>
      <c r="B1478" t="str">
        <f>VLOOKUP(A1478,SQL!$A$10:$B$61,2)</f>
        <v>Mississippi</v>
      </c>
      <c r="C1478">
        <v>137</v>
      </c>
      <c r="D1478" s="5">
        <v>865366.86100000003</v>
      </c>
    </row>
    <row r="1479" spans="1:4">
      <c r="A1479">
        <v>28</v>
      </c>
      <c r="B1479" t="str">
        <f>VLOOKUP(A1479,SQL!$A$10:$B$61,2)</f>
        <v>Mississippi</v>
      </c>
      <c r="C1479">
        <v>139</v>
      </c>
      <c r="D1479" s="5">
        <v>480179.67300000001</v>
      </c>
    </row>
    <row r="1480" spans="1:4">
      <c r="A1480">
        <v>28</v>
      </c>
      <c r="B1480" t="str">
        <f>VLOOKUP(A1480,SQL!$A$10:$B$61,2)</f>
        <v>Mississippi</v>
      </c>
      <c r="C1480">
        <v>141</v>
      </c>
      <c r="D1480" s="5">
        <v>503990.65500000003</v>
      </c>
    </row>
    <row r="1481" spans="1:4">
      <c r="A1481">
        <v>28</v>
      </c>
      <c r="B1481" t="str">
        <f>VLOOKUP(A1481,SQL!$A$10:$B$61,2)</f>
        <v>Mississippi</v>
      </c>
      <c r="C1481">
        <v>143</v>
      </c>
      <c r="D1481" s="5">
        <v>521737.50900000002</v>
      </c>
    </row>
    <row r="1482" spans="1:4">
      <c r="A1482">
        <v>28</v>
      </c>
      <c r="B1482" t="str">
        <f>VLOOKUP(A1482,SQL!$A$10:$B$61,2)</f>
        <v>Mississippi</v>
      </c>
      <c r="C1482">
        <v>145</v>
      </c>
      <c r="D1482" s="5">
        <v>942009.64399999997</v>
      </c>
    </row>
    <row r="1483" spans="1:4">
      <c r="A1483">
        <v>28</v>
      </c>
      <c r="B1483" t="str">
        <f>VLOOKUP(A1483,SQL!$A$10:$B$61,2)</f>
        <v>Mississippi</v>
      </c>
      <c r="C1483">
        <v>147</v>
      </c>
      <c r="D1483" s="5">
        <v>288790.89600000001</v>
      </c>
    </row>
    <row r="1484" spans="1:4">
      <c r="A1484">
        <v>28</v>
      </c>
      <c r="B1484" t="str">
        <f>VLOOKUP(A1484,SQL!$A$10:$B$61,2)</f>
        <v>Mississippi</v>
      </c>
      <c r="C1484">
        <v>149</v>
      </c>
      <c r="D1484" s="5">
        <v>1322521.693</v>
      </c>
    </row>
    <row r="1485" spans="1:4">
      <c r="A1485">
        <v>28</v>
      </c>
      <c r="B1485" t="str">
        <f>VLOOKUP(A1485,SQL!$A$10:$B$61,2)</f>
        <v>Mississippi</v>
      </c>
      <c r="C1485">
        <v>151</v>
      </c>
      <c r="D1485" s="5">
        <v>1026112.894</v>
      </c>
    </row>
    <row r="1486" spans="1:4">
      <c r="A1486">
        <v>28</v>
      </c>
      <c r="B1486" t="str">
        <f>VLOOKUP(A1486,SQL!$A$10:$B$61,2)</f>
        <v>Mississippi</v>
      </c>
      <c r="C1486">
        <v>153</v>
      </c>
      <c r="D1486" s="5">
        <v>498836.45299999998</v>
      </c>
    </row>
    <row r="1487" spans="1:4">
      <c r="A1487">
        <v>28</v>
      </c>
      <c r="B1487" t="str">
        <f>VLOOKUP(A1487,SQL!$A$10:$B$61,2)</f>
        <v>Mississippi</v>
      </c>
      <c r="C1487">
        <v>155</v>
      </c>
      <c r="D1487" s="5">
        <v>293222.17700000003</v>
      </c>
    </row>
    <row r="1488" spans="1:4">
      <c r="A1488">
        <v>28</v>
      </c>
      <c r="B1488" t="str">
        <f>VLOOKUP(A1488,SQL!$A$10:$B$61,2)</f>
        <v>Mississippi</v>
      </c>
      <c r="C1488">
        <v>157</v>
      </c>
      <c r="D1488" s="5">
        <v>264199.65600000002</v>
      </c>
    </row>
    <row r="1489" spans="1:4">
      <c r="A1489">
        <v>28</v>
      </c>
      <c r="B1489" t="str">
        <f>VLOOKUP(A1489,SQL!$A$10:$B$61,2)</f>
        <v>Mississippi</v>
      </c>
      <c r="C1489">
        <v>159</v>
      </c>
      <c r="D1489" s="5">
        <v>438175.67</v>
      </c>
    </row>
    <row r="1490" spans="1:4">
      <c r="A1490">
        <v>28</v>
      </c>
      <c r="B1490" t="str">
        <f>VLOOKUP(A1490,SQL!$A$10:$B$61,2)</f>
        <v>Mississippi</v>
      </c>
      <c r="C1490">
        <v>161</v>
      </c>
      <c r="D1490" s="5">
        <v>530361.20900000003</v>
      </c>
    </row>
    <row r="1491" spans="1:4">
      <c r="A1491">
        <v>28</v>
      </c>
      <c r="B1491" t="str">
        <f>VLOOKUP(A1491,SQL!$A$10:$B$61,2)</f>
        <v>Mississippi</v>
      </c>
      <c r="C1491">
        <v>163</v>
      </c>
      <c r="D1491" s="5">
        <v>852613.31</v>
      </c>
    </row>
    <row r="1492" spans="1:4">
      <c r="A1492">
        <v>29</v>
      </c>
      <c r="B1492" t="str">
        <f>VLOOKUP(A1492,SQL!$A$10:$B$61,2)</f>
        <v>Missouri</v>
      </c>
      <c r="C1492">
        <v>1</v>
      </c>
      <c r="D1492" s="5">
        <v>423675.31599999999</v>
      </c>
    </row>
    <row r="1493" spans="1:4">
      <c r="A1493">
        <v>29</v>
      </c>
      <c r="B1493" t="str">
        <f>VLOOKUP(A1493,SQL!$A$10:$B$61,2)</f>
        <v>Missouri</v>
      </c>
      <c r="C1493">
        <v>3</v>
      </c>
      <c r="D1493" s="5">
        <v>701516.68500000006</v>
      </c>
    </row>
    <row r="1494" spans="1:4">
      <c r="A1494">
        <v>29</v>
      </c>
      <c r="B1494" t="str">
        <f>VLOOKUP(A1494,SQL!$A$10:$B$61,2)</f>
        <v>Missouri</v>
      </c>
      <c r="C1494">
        <v>5</v>
      </c>
      <c r="D1494" s="5">
        <v>390642.65100000001</v>
      </c>
    </row>
    <row r="1495" spans="1:4">
      <c r="A1495">
        <v>29</v>
      </c>
      <c r="B1495" t="str">
        <f>VLOOKUP(A1495,SQL!$A$10:$B$61,2)</f>
        <v>Missouri</v>
      </c>
      <c r="C1495">
        <v>7</v>
      </c>
      <c r="D1495" s="5">
        <v>543711.06900000002</v>
      </c>
    </row>
    <row r="1496" spans="1:4">
      <c r="A1496">
        <v>29</v>
      </c>
      <c r="B1496" t="str">
        <f>VLOOKUP(A1496,SQL!$A$10:$B$61,2)</f>
        <v>Missouri</v>
      </c>
      <c r="C1496">
        <v>9</v>
      </c>
      <c r="D1496" s="5">
        <v>706554.80200000003</v>
      </c>
    </row>
    <row r="1497" spans="1:4">
      <c r="A1497">
        <v>29</v>
      </c>
      <c r="B1497" t="str">
        <f>VLOOKUP(A1497,SQL!$A$10:$B$61,2)</f>
        <v>Missouri</v>
      </c>
      <c r="C1497">
        <v>11</v>
      </c>
      <c r="D1497" s="5">
        <v>439052.73499999999</v>
      </c>
    </row>
    <row r="1498" spans="1:4">
      <c r="A1498">
        <v>29</v>
      </c>
      <c r="B1498" t="str">
        <f>VLOOKUP(A1498,SQL!$A$10:$B$61,2)</f>
        <v>Missouri</v>
      </c>
      <c r="C1498">
        <v>13</v>
      </c>
      <c r="D1498" s="5">
        <v>549163.61499999999</v>
      </c>
    </row>
    <row r="1499" spans="1:4">
      <c r="A1499">
        <v>29</v>
      </c>
      <c r="B1499" t="str">
        <f>VLOOKUP(A1499,SQL!$A$10:$B$61,2)</f>
        <v>Missouri</v>
      </c>
      <c r="C1499">
        <v>15</v>
      </c>
      <c r="D1499" s="5">
        <v>424490.03200000001</v>
      </c>
    </row>
    <row r="1500" spans="1:4">
      <c r="A1500">
        <v>29</v>
      </c>
      <c r="B1500" t="str">
        <f>VLOOKUP(A1500,SQL!$A$10:$B$61,2)</f>
        <v>Missouri</v>
      </c>
      <c r="C1500">
        <v>17</v>
      </c>
      <c r="D1500" s="5">
        <v>209627.351</v>
      </c>
    </row>
    <row r="1501" spans="1:4">
      <c r="A1501">
        <v>29</v>
      </c>
      <c r="B1501" t="str">
        <f>VLOOKUP(A1501,SQL!$A$10:$B$61,2)</f>
        <v>Missouri</v>
      </c>
      <c r="C1501">
        <v>19</v>
      </c>
      <c r="D1501" s="5">
        <v>3955086.2209999999</v>
      </c>
    </row>
    <row r="1502" spans="1:4">
      <c r="A1502">
        <v>29</v>
      </c>
      <c r="B1502" t="str">
        <f>VLOOKUP(A1502,SQL!$A$10:$B$61,2)</f>
        <v>Missouri</v>
      </c>
      <c r="C1502">
        <v>21</v>
      </c>
      <c r="D1502" s="5">
        <v>1988286.2720000001</v>
      </c>
    </row>
    <row r="1503" spans="1:4">
      <c r="A1503">
        <v>29</v>
      </c>
      <c r="B1503" t="str">
        <f>VLOOKUP(A1503,SQL!$A$10:$B$61,2)</f>
        <v>Missouri</v>
      </c>
      <c r="C1503">
        <v>23</v>
      </c>
      <c r="D1503" s="5">
        <v>1168886.601</v>
      </c>
    </row>
    <row r="1504" spans="1:4">
      <c r="A1504">
        <v>29</v>
      </c>
      <c r="B1504" t="str">
        <f>VLOOKUP(A1504,SQL!$A$10:$B$61,2)</f>
        <v>Missouri</v>
      </c>
      <c r="C1504">
        <v>25</v>
      </c>
      <c r="D1504" s="5">
        <v>345870.95699999999</v>
      </c>
    </row>
    <row r="1505" spans="1:4">
      <c r="A1505">
        <v>29</v>
      </c>
      <c r="B1505" t="str">
        <f>VLOOKUP(A1505,SQL!$A$10:$B$61,2)</f>
        <v>Missouri</v>
      </c>
      <c r="C1505">
        <v>27</v>
      </c>
      <c r="D1505" s="5">
        <v>2083666.8</v>
      </c>
    </row>
    <row r="1506" spans="1:4">
      <c r="A1506">
        <v>29</v>
      </c>
      <c r="B1506" t="str">
        <f>VLOOKUP(A1506,SQL!$A$10:$B$61,2)</f>
        <v>Missouri</v>
      </c>
      <c r="C1506">
        <v>29</v>
      </c>
      <c r="D1506" s="5">
        <v>1241141.554</v>
      </c>
    </row>
    <row r="1507" spans="1:4">
      <c r="A1507">
        <v>29</v>
      </c>
      <c r="B1507" t="str">
        <f>VLOOKUP(A1507,SQL!$A$10:$B$61,2)</f>
        <v>Missouri</v>
      </c>
      <c r="C1507">
        <v>31</v>
      </c>
      <c r="D1507" s="5">
        <v>1860650.6370000001</v>
      </c>
    </row>
    <row r="1508" spans="1:4">
      <c r="A1508">
        <v>29</v>
      </c>
      <c r="B1508" t="str">
        <f>VLOOKUP(A1508,SQL!$A$10:$B$61,2)</f>
        <v>Missouri</v>
      </c>
      <c r="C1508">
        <v>33</v>
      </c>
      <c r="D1508" s="5">
        <v>206957.77600000001</v>
      </c>
    </row>
    <row r="1509" spans="1:4">
      <c r="A1509">
        <v>29</v>
      </c>
      <c r="B1509" t="str">
        <f>VLOOKUP(A1509,SQL!$A$10:$B$61,2)</f>
        <v>Missouri</v>
      </c>
      <c r="C1509">
        <v>35</v>
      </c>
      <c r="D1509" s="5">
        <v>260347.45300000001</v>
      </c>
    </row>
    <row r="1510" spans="1:4">
      <c r="A1510">
        <v>29</v>
      </c>
      <c r="B1510" t="str">
        <f>VLOOKUP(A1510,SQL!$A$10:$B$61,2)</f>
        <v>Missouri</v>
      </c>
      <c r="C1510">
        <v>37</v>
      </c>
      <c r="D1510" s="5">
        <v>2170091.6349999998</v>
      </c>
    </row>
    <row r="1511" spans="1:4">
      <c r="A1511">
        <v>29</v>
      </c>
      <c r="B1511" t="str">
        <f>VLOOKUP(A1511,SQL!$A$10:$B$61,2)</f>
        <v>Missouri</v>
      </c>
      <c r="C1511">
        <v>39</v>
      </c>
      <c r="D1511" s="5">
        <v>226841.80600000001</v>
      </c>
    </row>
    <row r="1512" spans="1:4">
      <c r="A1512">
        <v>29</v>
      </c>
      <c r="B1512" t="str">
        <f>VLOOKUP(A1512,SQL!$A$10:$B$61,2)</f>
        <v>Missouri</v>
      </c>
      <c r="C1512">
        <v>41</v>
      </c>
      <c r="D1512" s="5">
        <v>149720.46</v>
      </c>
    </row>
    <row r="1513" spans="1:4">
      <c r="A1513">
        <v>29</v>
      </c>
      <c r="B1513" t="str">
        <f>VLOOKUP(A1513,SQL!$A$10:$B$61,2)</f>
        <v>Missouri</v>
      </c>
      <c r="C1513">
        <v>43</v>
      </c>
      <c r="D1513" s="5">
        <v>1684913.89</v>
      </c>
    </row>
    <row r="1514" spans="1:4">
      <c r="A1514">
        <v>29</v>
      </c>
      <c r="B1514" t="str">
        <f>VLOOKUP(A1514,SQL!$A$10:$B$61,2)</f>
        <v>Missouri</v>
      </c>
      <c r="C1514">
        <v>45</v>
      </c>
      <c r="D1514" s="5">
        <v>266768.23599999998</v>
      </c>
    </row>
    <row r="1515" spans="1:4">
      <c r="A1515">
        <v>29</v>
      </c>
      <c r="B1515" t="str">
        <f>VLOOKUP(A1515,SQL!$A$10:$B$61,2)</f>
        <v>Missouri</v>
      </c>
      <c r="C1515">
        <v>47</v>
      </c>
      <c r="D1515" s="5">
        <v>5667471.2869999995</v>
      </c>
    </row>
    <row r="1516" spans="1:4">
      <c r="A1516">
        <v>29</v>
      </c>
      <c r="B1516" t="str">
        <f>VLOOKUP(A1516,SQL!$A$10:$B$61,2)</f>
        <v>Missouri</v>
      </c>
      <c r="C1516">
        <v>49</v>
      </c>
      <c r="D1516" s="5">
        <v>712474.49</v>
      </c>
    </row>
    <row r="1517" spans="1:4">
      <c r="A1517">
        <v>29</v>
      </c>
      <c r="B1517" t="str">
        <f>VLOOKUP(A1517,SQL!$A$10:$B$61,2)</f>
        <v>Missouri</v>
      </c>
      <c r="C1517">
        <v>51</v>
      </c>
      <c r="D1517" s="5">
        <v>1805060.3160000001</v>
      </c>
    </row>
    <row r="1518" spans="1:4">
      <c r="A1518">
        <v>29</v>
      </c>
      <c r="B1518" t="str">
        <f>VLOOKUP(A1518,SQL!$A$10:$B$61,2)</f>
        <v>Missouri</v>
      </c>
      <c r="C1518">
        <v>53</v>
      </c>
      <c r="D1518" s="5">
        <v>1076634.402</v>
      </c>
    </row>
    <row r="1519" spans="1:4">
      <c r="A1519">
        <v>29</v>
      </c>
      <c r="B1519" t="str">
        <f>VLOOKUP(A1519,SQL!$A$10:$B$61,2)</f>
        <v>Missouri</v>
      </c>
      <c r="C1519">
        <v>55</v>
      </c>
      <c r="D1519" s="5">
        <v>853798.02599999995</v>
      </c>
    </row>
    <row r="1520" spans="1:4">
      <c r="A1520">
        <v>29</v>
      </c>
      <c r="B1520" t="str">
        <f>VLOOKUP(A1520,SQL!$A$10:$B$61,2)</f>
        <v>Missouri</v>
      </c>
      <c r="C1520">
        <v>57</v>
      </c>
      <c r="D1520" s="5">
        <v>148967.611</v>
      </c>
    </row>
    <row r="1521" spans="1:4">
      <c r="A1521">
        <v>29</v>
      </c>
      <c r="B1521" t="str">
        <f>VLOOKUP(A1521,SQL!$A$10:$B$61,2)</f>
        <v>Missouri</v>
      </c>
      <c r="C1521">
        <v>59</v>
      </c>
      <c r="D1521" s="5">
        <v>360684.48499999999</v>
      </c>
    </row>
    <row r="1522" spans="1:4">
      <c r="A1522">
        <v>29</v>
      </c>
      <c r="B1522" t="str">
        <f>VLOOKUP(A1522,SQL!$A$10:$B$61,2)</f>
        <v>Missouri</v>
      </c>
      <c r="C1522">
        <v>61</v>
      </c>
      <c r="D1522" s="5">
        <v>480308.82699999999</v>
      </c>
    </row>
    <row r="1523" spans="1:4">
      <c r="A1523">
        <v>29</v>
      </c>
      <c r="B1523" t="str">
        <f>VLOOKUP(A1523,SQL!$A$10:$B$61,2)</f>
        <v>Missouri</v>
      </c>
      <c r="C1523">
        <v>63</v>
      </c>
      <c r="D1523" s="5">
        <v>432839.33299999998</v>
      </c>
    </row>
    <row r="1524" spans="1:4">
      <c r="A1524">
        <v>29</v>
      </c>
      <c r="B1524" t="str">
        <f>VLOOKUP(A1524,SQL!$A$10:$B$61,2)</f>
        <v>Missouri</v>
      </c>
      <c r="C1524">
        <v>65</v>
      </c>
      <c r="D1524" s="5">
        <v>289499.288</v>
      </c>
    </row>
    <row r="1525" spans="1:4">
      <c r="A1525">
        <v>29</v>
      </c>
      <c r="B1525" t="str">
        <f>VLOOKUP(A1525,SQL!$A$10:$B$61,2)</f>
        <v>Missouri</v>
      </c>
      <c r="C1525">
        <v>67</v>
      </c>
      <c r="D1525" s="5">
        <v>247796.12299999999</v>
      </c>
    </row>
    <row r="1526" spans="1:4">
      <c r="A1526">
        <v>29</v>
      </c>
      <c r="B1526" t="str">
        <f>VLOOKUP(A1526,SQL!$A$10:$B$61,2)</f>
        <v>Missouri</v>
      </c>
      <c r="C1526">
        <v>69</v>
      </c>
      <c r="D1526" s="5">
        <v>617637.68799999997</v>
      </c>
    </row>
    <row r="1527" spans="1:4">
      <c r="A1527">
        <v>29</v>
      </c>
      <c r="B1527" t="str">
        <f>VLOOKUP(A1527,SQL!$A$10:$B$61,2)</f>
        <v>Missouri</v>
      </c>
      <c r="C1527">
        <v>71</v>
      </c>
      <c r="D1527" s="5">
        <v>2953356.227</v>
      </c>
    </row>
    <row r="1528" spans="1:4">
      <c r="A1528">
        <v>29</v>
      </c>
      <c r="B1528" t="str">
        <f>VLOOKUP(A1528,SQL!$A$10:$B$61,2)</f>
        <v>Missouri</v>
      </c>
      <c r="C1528">
        <v>73</v>
      </c>
      <c r="D1528" s="5">
        <v>300057.94099999999</v>
      </c>
    </row>
    <row r="1529" spans="1:4">
      <c r="A1529">
        <v>29</v>
      </c>
      <c r="B1529" t="str">
        <f>VLOOKUP(A1529,SQL!$A$10:$B$61,2)</f>
        <v>Missouri</v>
      </c>
      <c r="C1529">
        <v>75</v>
      </c>
      <c r="D1529" s="5">
        <v>114089.001</v>
      </c>
    </row>
    <row r="1530" spans="1:4">
      <c r="A1530">
        <v>29</v>
      </c>
      <c r="B1530" t="str">
        <f>VLOOKUP(A1530,SQL!$A$10:$B$61,2)</f>
        <v>Missouri</v>
      </c>
      <c r="C1530">
        <v>77</v>
      </c>
      <c r="D1530" s="5">
        <v>7015810.4390000002</v>
      </c>
    </row>
    <row r="1531" spans="1:4">
      <c r="A1531">
        <v>29</v>
      </c>
      <c r="B1531" t="str">
        <f>VLOOKUP(A1531,SQL!$A$10:$B$61,2)</f>
        <v>Missouri</v>
      </c>
      <c r="C1531">
        <v>79</v>
      </c>
      <c r="D1531" s="5">
        <v>194275.22200000001</v>
      </c>
    </row>
    <row r="1532" spans="1:4">
      <c r="A1532">
        <v>29</v>
      </c>
      <c r="B1532" t="str">
        <f>VLOOKUP(A1532,SQL!$A$10:$B$61,2)</f>
        <v>Missouri</v>
      </c>
      <c r="C1532">
        <v>81</v>
      </c>
      <c r="D1532" s="5">
        <v>522157.45799999998</v>
      </c>
    </row>
    <row r="1533" spans="1:4">
      <c r="A1533">
        <v>29</v>
      </c>
      <c r="B1533" t="str">
        <f>VLOOKUP(A1533,SQL!$A$10:$B$61,2)</f>
        <v>Missouri</v>
      </c>
      <c r="C1533">
        <v>83</v>
      </c>
      <c r="D1533" s="5">
        <v>735932.23</v>
      </c>
    </row>
    <row r="1534" spans="1:4">
      <c r="A1534">
        <v>29</v>
      </c>
      <c r="B1534" t="str">
        <f>VLOOKUP(A1534,SQL!$A$10:$B$61,2)</f>
        <v>Missouri</v>
      </c>
      <c r="C1534">
        <v>85</v>
      </c>
      <c r="D1534" s="5">
        <v>193292.10500000001</v>
      </c>
    </row>
    <row r="1535" spans="1:4">
      <c r="A1535">
        <v>29</v>
      </c>
      <c r="B1535" t="str">
        <f>VLOOKUP(A1535,SQL!$A$10:$B$61,2)</f>
        <v>Missouri</v>
      </c>
      <c r="C1535">
        <v>87</v>
      </c>
      <c r="D1535" s="5">
        <v>535106.54399999999</v>
      </c>
    </row>
    <row r="1536" spans="1:4">
      <c r="A1536">
        <v>29</v>
      </c>
      <c r="B1536" t="str">
        <f>VLOOKUP(A1536,SQL!$A$10:$B$61,2)</f>
        <v>Missouri</v>
      </c>
      <c r="C1536">
        <v>89</v>
      </c>
      <c r="D1536" s="5">
        <v>180148.85399999999</v>
      </c>
    </row>
    <row r="1537" spans="1:4">
      <c r="A1537">
        <v>29</v>
      </c>
      <c r="B1537" t="str">
        <f>VLOOKUP(A1537,SQL!$A$10:$B$61,2)</f>
        <v>Missouri</v>
      </c>
      <c r="C1537">
        <v>91</v>
      </c>
      <c r="D1537" s="5">
        <v>1023075.819</v>
      </c>
    </row>
    <row r="1538" spans="1:4">
      <c r="A1538">
        <v>29</v>
      </c>
      <c r="B1538" t="str">
        <f>VLOOKUP(A1538,SQL!$A$10:$B$61,2)</f>
        <v>Missouri</v>
      </c>
      <c r="C1538">
        <v>93</v>
      </c>
      <c r="D1538" s="5">
        <v>224903.70699999999</v>
      </c>
    </row>
    <row r="1539" spans="1:4">
      <c r="A1539">
        <v>29</v>
      </c>
      <c r="B1539" t="str">
        <f>VLOOKUP(A1539,SQL!$A$10:$B$61,2)</f>
        <v>Missouri</v>
      </c>
      <c r="C1539">
        <v>95</v>
      </c>
      <c r="D1539" s="5">
        <v>16273163.204</v>
      </c>
    </row>
    <row r="1540" spans="1:4">
      <c r="A1540">
        <v>29</v>
      </c>
      <c r="B1540" t="str">
        <f>VLOOKUP(A1540,SQL!$A$10:$B$61,2)</f>
        <v>Missouri</v>
      </c>
      <c r="C1540">
        <v>97</v>
      </c>
      <c r="D1540" s="5">
        <v>2903539.4849999999</v>
      </c>
    </row>
    <row r="1541" spans="1:4">
      <c r="A1541">
        <v>29</v>
      </c>
      <c r="B1541" t="str">
        <f>VLOOKUP(A1541,SQL!$A$10:$B$61,2)</f>
        <v>Missouri</v>
      </c>
      <c r="C1541">
        <v>99</v>
      </c>
      <c r="D1541" s="5">
        <v>4964094.9809999997</v>
      </c>
    </row>
    <row r="1542" spans="1:4">
      <c r="A1542">
        <v>29</v>
      </c>
      <c r="B1542" t="str">
        <f>VLOOKUP(A1542,SQL!$A$10:$B$61,2)</f>
        <v>Missouri</v>
      </c>
      <c r="C1542">
        <v>101</v>
      </c>
      <c r="D1542" s="5">
        <v>1144916.2709999999</v>
      </c>
    </row>
    <row r="1543" spans="1:4">
      <c r="A1543">
        <v>29</v>
      </c>
      <c r="B1543" t="str">
        <f>VLOOKUP(A1543,SQL!$A$10:$B$61,2)</f>
        <v>Missouri</v>
      </c>
      <c r="C1543">
        <v>103</v>
      </c>
      <c r="D1543" s="5">
        <v>107726.284</v>
      </c>
    </row>
    <row r="1544" spans="1:4">
      <c r="A1544">
        <v>29</v>
      </c>
      <c r="B1544" t="str">
        <f>VLOOKUP(A1544,SQL!$A$10:$B$61,2)</f>
        <v>Missouri</v>
      </c>
      <c r="C1544">
        <v>105</v>
      </c>
      <c r="D1544" s="5">
        <v>1418883.192</v>
      </c>
    </row>
    <row r="1545" spans="1:4">
      <c r="A1545">
        <v>29</v>
      </c>
      <c r="B1545" t="str">
        <f>VLOOKUP(A1545,SQL!$A$10:$B$61,2)</f>
        <v>Missouri</v>
      </c>
      <c r="C1545">
        <v>107</v>
      </c>
      <c r="D1545" s="5">
        <v>1414564.46</v>
      </c>
    </row>
    <row r="1546" spans="1:4">
      <c r="A1546">
        <v>29</v>
      </c>
      <c r="B1546" t="str">
        <f>VLOOKUP(A1546,SQL!$A$10:$B$61,2)</f>
        <v>Missouri</v>
      </c>
      <c r="C1546">
        <v>109</v>
      </c>
      <c r="D1546" s="5">
        <v>1428474.676</v>
      </c>
    </row>
    <row r="1547" spans="1:4">
      <c r="A1547">
        <v>29</v>
      </c>
      <c r="B1547" t="str">
        <f>VLOOKUP(A1547,SQL!$A$10:$B$61,2)</f>
        <v>Missouri</v>
      </c>
      <c r="C1547">
        <v>111</v>
      </c>
      <c r="D1547" s="5">
        <v>353704.89</v>
      </c>
    </row>
    <row r="1548" spans="1:4">
      <c r="A1548">
        <v>29</v>
      </c>
      <c r="B1548" t="str">
        <f>VLOOKUP(A1548,SQL!$A$10:$B$61,2)</f>
        <v>Missouri</v>
      </c>
      <c r="C1548">
        <v>113</v>
      </c>
      <c r="D1548" s="5">
        <v>1121380.3160000001</v>
      </c>
    </row>
    <row r="1549" spans="1:4">
      <c r="A1549">
        <v>29</v>
      </c>
      <c r="B1549" t="str">
        <f>VLOOKUP(A1549,SQL!$A$10:$B$61,2)</f>
        <v>Missouri</v>
      </c>
      <c r="C1549">
        <v>115</v>
      </c>
      <c r="D1549" s="5">
        <v>365068.59299999999</v>
      </c>
    </row>
    <row r="1550" spans="1:4">
      <c r="A1550">
        <v>29</v>
      </c>
      <c r="B1550" t="str">
        <f>VLOOKUP(A1550,SQL!$A$10:$B$61,2)</f>
        <v>Missouri</v>
      </c>
      <c r="C1550">
        <v>117</v>
      </c>
      <c r="D1550" s="5">
        <v>405842.12</v>
      </c>
    </row>
    <row r="1551" spans="1:4">
      <c r="A1551">
        <v>29</v>
      </c>
      <c r="B1551" t="str">
        <f>VLOOKUP(A1551,SQL!$A$10:$B$61,2)</f>
        <v>Missouri</v>
      </c>
      <c r="C1551">
        <v>119</v>
      </c>
      <c r="D1551" s="5">
        <v>685697.94400000002</v>
      </c>
    </row>
    <row r="1552" spans="1:4">
      <c r="A1552">
        <v>29</v>
      </c>
      <c r="B1552" t="str">
        <f>VLOOKUP(A1552,SQL!$A$10:$B$61,2)</f>
        <v>Missouri</v>
      </c>
      <c r="C1552">
        <v>121</v>
      </c>
      <c r="D1552" s="5">
        <v>591294.03</v>
      </c>
    </row>
    <row r="1553" spans="1:4">
      <c r="A1553">
        <v>29</v>
      </c>
      <c r="B1553" t="str">
        <f>VLOOKUP(A1553,SQL!$A$10:$B$61,2)</f>
        <v>Missouri</v>
      </c>
      <c r="C1553">
        <v>123</v>
      </c>
      <c r="D1553" s="5">
        <v>291240.42700000003</v>
      </c>
    </row>
    <row r="1554" spans="1:4">
      <c r="A1554">
        <v>29</v>
      </c>
      <c r="B1554" t="str">
        <f>VLOOKUP(A1554,SQL!$A$10:$B$61,2)</f>
        <v>Missouri</v>
      </c>
      <c r="C1554">
        <v>125</v>
      </c>
      <c r="D1554" s="5">
        <v>249075.497</v>
      </c>
    </row>
    <row r="1555" spans="1:4">
      <c r="A1555">
        <v>29</v>
      </c>
      <c r="B1555" t="str">
        <f>VLOOKUP(A1555,SQL!$A$10:$B$61,2)</f>
        <v>Missouri</v>
      </c>
      <c r="C1555">
        <v>127</v>
      </c>
      <c r="D1555" s="5">
        <v>950057.10699999996</v>
      </c>
    </row>
    <row r="1556" spans="1:4">
      <c r="A1556">
        <v>29</v>
      </c>
      <c r="B1556" t="str">
        <f>VLOOKUP(A1556,SQL!$A$10:$B$61,2)</f>
        <v>Missouri</v>
      </c>
      <c r="C1556">
        <v>129</v>
      </c>
      <c r="D1556" s="5">
        <v>97069.667000000001</v>
      </c>
    </row>
    <row r="1557" spans="1:4">
      <c r="A1557">
        <v>29</v>
      </c>
      <c r="B1557" t="str">
        <f>VLOOKUP(A1557,SQL!$A$10:$B$61,2)</f>
        <v>Missouri</v>
      </c>
      <c r="C1557">
        <v>131</v>
      </c>
      <c r="D1557" s="5">
        <v>794720.04299999995</v>
      </c>
    </row>
    <row r="1558" spans="1:4">
      <c r="A1558">
        <v>29</v>
      </c>
      <c r="B1558" t="str">
        <f>VLOOKUP(A1558,SQL!$A$10:$B$61,2)</f>
        <v>Missouri</v>
      </c>
      <c r="C1558">
        <v>133</v>
      </c>
      <c r="D1558" s="5">
        <v>480817.77799999999</v>
      </c>
    </row>
    <row r="1559" spans="1:4">
      <c r="A1559">
        <v>29</v>
      </c>
      <c r="B1559" t="str">
        <f>VLOOKUP(A1559,SQL!$A$10:$B$61,2)</f>
        <v>Missouri</v>
      </c>
      <c r="C1559">
        <v>135</v>
      </c>
      <c r="D1559" s="5">
        <v>302249</v>
      </c>
    </row>
    <row r="1560" spans="1:4">
      <c r="A1560">
        <v>29</v>
      </c>
      <c r="B1560" t="str">
        <f>VLOOKUP(A1560,SQL!$A$10:$B$61,2)</f>
        <v>Missouri</v>
      </c>
      <c r="C1560">
        <v>137</v>
      </c>
      <c r="D1560" s="5">
        <v>173884.3</v>
      </c>
    </row>
    <row r="1561" spans="1:4">
      <c r="A1561">
        <v>29</v>
      </c>
      <c r="B1561" t="str">
        <f>VLOOKUP(A1561,SQL!$A$10:$B$61,2)</f>
        <v>Missouri</v>
      </c>
      <c r="C1561">
        <v>139</v>
      </c>
      <c r="D1561" s="5">
        <v>869998.57799999998</v>
      </c>
    </row>
    <row r="1562" spans="1:4">
      <c r="A1562">
        <v>29</v>
      </c>
      <c r="B1562" t="str">
        <f>VLOOKUP(A1562,SQL!$A$10:$B$61,2)</f>
        <v>Missouri</v>
      </c>
      <c r="C1562">
        <v>141</v>
      </c>
      <c r="D1562" s="5">
        <v>481418.77500000002</v>
      </c>
    </row>
    <row r="1563" spans="1:4">
      <c r="A1563">
        <v>29</v>
      </c>
      <c r="B1563" t="str">
        <f>VLOOKUP(A1563,SQL!$A$10:$B$61,2)</f>
        <v>Missouri</v>
      </c>
      <c r="C1563">
        <v>143</v>
      </c>
      <c r="D1563" s="5">
        <v>1079689.5560000001</v>
      </c>
    </row>
    <row r="1564" spans="1:4">
      <c r="A1564">
        <v>29</v>
      </c>
      <c r="B1564" t="str">
        <f>VLOOKUP(A1564,SQL!$A$10:$B$61,2)</f>
        <v>Missouri</v>
      </c>
      <c r="C1564">
        <v>145</v>
      </c>
      <c r="D1564" s="5">
        <v>1757787.43</v>
      </c>
    </row>
    <row r="1565" spans="1:4">
      <c r="A1565">
        <v>29</v>
      </c>
      <c r="B1565" t="str">
        <f>VLOOKUP(A1565,SQL!$A$10:$B$61,2)</f>
        <v>Missouri</v>
      </c>
      <c r="C1565">
        <v>147</v>
      </c>
      <c r="D1565" s="5">
        <v>452281.84399999998</v>
      </c>
    </row>
    <row r="1566" spans="1:4">
      <c r="A1566">
        <v>29</v>
      </c>
      <c r="B1566" t="str">
        <f>VLOOKUP(A1566,SQL!$A$10:$B$61,2)</f>
        <v>Missouri</v>
      </c>
      <c r="C1566">
        <v>149</v>
      </c>
      <c r="D1566" s="5">
        <v>273614.14199999999</v>
      </c>
    </row>
    <row r="1567" spans="1:4">
      <c r="A1567">
        <v>29</v>
      </c>
      <c r="B1567" t="str">
        <f>VLOOKUP(A1567,SQL!$A$10:$B$61,2)</f>
        <v>Missouri</v>
      </c>
      <c r="C1567">
        <v>151</v>
      </c>
      <c r="D1567" s="5">
        <v>371508.89199999999</v>
      </c>
    </row>
    <row r="1568" spans="1:4">
      <c r="A1568">
        <v>29</v>
      </c>
      <c r="B1568" t="str">
        <f>VLOOKUP(A1568,SQL!$A$10:$B$61,2)</f>
        <v>Missouri</v>
      </c>
      <c r="C1568">
        <v>153</v>
      </c>
      <c r="D1568" s="5">
        <v>200338.057</v>
      </c>
    </row>
    <row r="1569" spans="1:4">
      <c r="A1569">
        <v>29</v>
      </c>
      <c r="B1569" t="str">
        <f>VLOOKUP(A1569,SQL!$A$10:$B$61,2)</f>
        <v>Missouri</v>
      </c>
      <c r="C1569">
        <v>155</v>
      </c>
      <c r="D1569" s="5">
        <v>953936.777</v>
      </c>
    </row>
    <row r="1570" spans="1:4">
      <c r="A1570">
        <v>29</v>
      </c>
      <c r="B1570" t="str">
        <f>VLOOKUP(A1570,SQL!$A$10:$B$61,2)</f>
        <v>Missouri</v>
      </c>
      <c r="C1570">
        <v>157</v>
      </c>
      <c r="D1570" s="5">
        <v>668112.88199999998</v>
      </c>
    </row>
    <row r="1571" spans="1:4">
      <c r="A1571">
        <v>29</v>
      </c>
      <c r="B1571" t="str">
        <f>VLOOKUP(A1571,SQL!$A$10:$B$61,2)</f>
        <v>Missouri</v>
      </c>
      <c r="C1571">
        <v>159</v>
      </c>
      <c r="D1571" s="5">
        <v>944948.84100000001</v>
      </c>
    </row>
    <row r="1572" spans="1:4">
      <c r="A1572">
        <v>29</v>
      </c>
      <c r="B1572" t="str">
        <f>VLOOKUP(A1572,SQL!$A$10:$B$61,2)</f>
        <v>Missouri</v>
      </c>
      <c r="C1572">
        <v>161</v>
      </c>
      <c r="D1572" s="5">
        <v>1497855.986</v>
      </c>
    </row>
    <row r="1573" spans="1:4">
      <c r="A1573">
        <v>29</v>
      </c>
      <c r="B1573" t="str">
        <f>VLOOKUP(A1573,SQL!$A$10:$B$61,2)</f>
        <v>Missouri</v>
      </c>
      <c r="C1573">
        <v>163</v>
      </c>
      <c r="D1573" s="5">
        <v>592343.98</v>
      </c>
    </row>
    <row r="1574" spans="1:4">
      <c r="A1574">
        <v>29</v>
      </c>
      <c r="B1574" t="str">
        <f>VLOOKUP(A1574,SQL!$A$10:$B$61,2)</f>
        <v>Missouri</v>
      </c>
      <c r="C1574">
        <v>165</v>
      </c>
      <c r="D1574" s="5">
        <v>3236875.8969999999</v>
      </c>
    </row>
    <row r="1575" spans="1:4">
      <c r="A1575">
        <v>29</v>
      </c>
      <c r="B1575" t="str">
        <f>VLOOKUP(A1575,SQL!$A$10:$B$61,2)</f>
        <v>Missouri</v>
      </c>
      <c r="C1575">
        <v>167</v>
      </c>
      <c r="D1575" s="5">
        <v>814515.79799999995</v>
      </c>
    </row>
    <row r="1576" spans="1:4">
      <c r="A1576">
        <v>29</v>
      </c>
      <c r="B1576" t="str">
        <f>VLOOKUP(A1576,SQL!$A$10:$B$61,2)</f>
        <v>Missouri</v>
      </c>
      <c r="C1576">
        <v>169</v>
      </c>
      <c r="D1576" s="5">
        <v>1153387.5900000001</v>
      </c>
    </row>
    <row r="1577" spans="1:4">
      <c r="A1577">
        <v>29</v>
      </c>
      <c r="B1577" t="str">
        <f>VLOOKUP(A1577,SQL!$A$10:$B$61,2)</f>
        <v>Missouri</v>
      </c>
      <c r="C1577">
        <v>171</v>
      </c>
      <c r="D1577" s="5">
        <v>97205.739000000001</v>
      </c>
    </row>
    <row r="1578" spans="1:4">
      <c r="A1578">
        <v>29</v>
      </c>
      <c r="B1578" t="str">
        <f>VLOOKUP(A1578,SQL!$A$10:$B$61,2)</f>
        <v>Missouri</v>
      </c>
      <c r="C1578">
        <v>173</v>
      </c>
      <c r="D1578" s="5">
        <v>509233.07299999997</v>
      </c>
    </row>
    <row r="1579" spans="1:4">
      <c r="A1579">
        <v>29</v>
      </c>
      <c r="B1579" t="str">
        <f>VLOOKUP(A1579,SQL!$A$10:$B$61,2)</f>
        <v>Missouri</v>
      </c>
      <c r="C1579">
        <v>175</v>
      </c>
      <c r="D1579" s="5">
        <v>636881.59199999995</v>
      </c>
    </row>
    <row r="1580" spans="1:4">
      <c r="A1580">
        <v>29</v>
      </c>
      <c r="B1580" t="str">
        <f>VLOOKUP(A1580,SQL!$A$10:$B$61,2)</f>
        <v>Missouri</v>
      </c>
      <c r="C1580">
        <v>177</v>
      </c>
      <c r="D1580" s="5">
        <v>376977.03399999999</v>
      </c>
    </row>
    <row r="1581" spans="1:4">
      <c r="A1581">
        <v>29</v>
      </c>
      <c r="B1581" t="str">
        <f>VLOOKUP(A1581,SQL!$A$10:$B$61,2)</f>
        <v>Missouri</v>
      </c>
      <c r="C1581">
        <v>179</v>
      </c>
      <c r="D1581" s="5">
        <v>169043.61799999999</v>
      </c>
    </row>
    <row r="1582" spans="1:4">
      <c r="A1582">
        <v>29</v>
      </c>
      <c r="B1582" t="str">
        <f>VLOOKUP(A1582,SQL!$A$10:$B$61,2)</f>
        <v>Missouri</v>
      </c>
      <c r="C1582">
        <v>181</v>
      </c>
      <c r="D1582" s="5">
        <v>204223.95600000001</v>
      </c>
    </row>
    <row r="1583" spans="1:4">
      <c r="A1583">
        <v>29</v>
      </c>
      <c r="B1583" t="str">
        <f>VLOOKUP(A1583,SQL!$A$10:$B$61,2)</f>
        <v>Missouri</v>
      </c>
      <c r="C1583">
        <v>183</v>
      </c>
      <c r="D1583" s="5">
        <v>8957258.7019999996</v>
      </c>
    </row>
    <row r="1584" spans="1:4">
      <c r="A1584">
        <v>29</v>
      </c>
      <c r="B1584" t="str">
        <f>VLOOKUP(A1584,SQL!$A$10:$B$61,2)</f>
        <v>Missouri</v>
      </c>
      <c r="C1584">
        <v>185</v>
      </c>
      <c r="D1584" s="5">
        <v>378464.94099999999</v>
      </c>
    </row>
    <row r="1585" spans="1:4">
      <c r="A1585">
        <v>29</v>
      </c>
      <c r="B1585" t="str">
        <f>VLOOKUP(A1585,SQL!$A$10:$B$61,2)</f>
        <v>Missouri</v>
      </c>
      <c r="C1585">
        <v>186</v>
      </c>
      <c r="D1585" s="5">
        <v>777618.55500000005</v>
      </c>
    </row>
    <row r="1586" spans="1:4">
      <c r="A1586">
        <v>29</v>
      </c>
      <c r="B1586" t="str">
        <f>VLOOKUP(A1586,SQL!$A$10:$B$61,2)</f>
        <v>Missouri</v>
      </c>
      <c r="C1586">
        <v>187</v>
      </c>
      <c r="D1586" s="5">
        <v>1241918.827</v>
      </c>
    </row>
    <row r="1587" spans="1:4">
      <c r="A1587">
        <v>29</v>
      </c>
      <c r="B1587" t="str">
        <f>VLOOKUP(A1587,SQL!$A$10:$B$61,2)</f>
        <v>Missouri</v>
      </c>
      <c r="C1587">
        <v>189</v>
      </c>
      <c r="D1587" s="5">
        <v>26599735.164000001</v>
      </c>
    </row>
    <row r="1588" spans="1:4">
      <c r="A1588">
        <v>29</v>
      </c>
      <c r="B1588" t="str">
        <f>VLOOKUP(A1588,SQL!$A$10:$B$61,2)</f>
        <v>Missouri</v>
      </c>
      <c r="C1588">
        <v>195</v>
      </c>
      <c r="D1588" s="5">
        <v>1037907.691</v>
      </c>
    </row>
    <row r="1589" spans="1:4">
      <c r="A1589">
        <v>29</v>
      </c>
      <c r="B1589" t="str">
        <f>VLOOKUP(A1589,SQL!$A$10:$B$61,2)</f>
        <v>Missouri</v>
      </c>
      <c r="C1589">
        <v>197</v>
      </c>
      <c r="D1589" s="5">
        <v>121244.974</v>
      </c>
    </row>
    <row r="1590" spans="1:4">
      <c r="A1590">
        <v>29</v>
      </c>
      <c r="B1590" t="str">
        <f>VLOOKUP(A1590,SQL!$A$10:$B$61,2)</f>
        <v>Missouri</v>
      </c>
      <c r="C1590">
        <v>199</v>
      </c>
      <c r="D1590" s="5">
        <v>90147.37</v>
      </c>
    </row>
    <row r="1591" spans="1:4">
      <c r="A1591">
        <v>29</v>
      </c>
      <c r="B1591" t="str">
        <f>VLOOKUP(A1591,SQL!$A$10:$B$61,2)</f>
        <v>Missouri</v>
      </c>
      <c r="C1591">
        <v>201</v>
      </c>
      <c r="D1591" s="5">
        <v>1074245.5319999999</v>
      </c>
    </row>
    <row r="1592" spans="1:4">
      <c r="A1592">
        <v>29</v>
      </c>
      <c r="B1592" t="str">
        <f>VLOOKUP(A1592,SQL!$A$10:$B$61,2)</f>
        <v>Missouri</v>
      </c>
      <c r="C1592">
        <v>203</v>
      </c>
      <c r="D1592" s="5">
        <v>227864.927</v>
      </c>
    </row>
    <row r="1593" spans="1:4">
      <c r="A1593">
        <v>29</v>
      </c>
      <c r="B1593" t="str">
        <f>VLOOKUP(A1593,SQL!$A$10:$B$61,2)</f>
        <v>Missouri</v>
      </c>
      <c r="C1593">
        <v>205</v>
      </c>
      <c r="D1593" s="5">
        <v>232597.02900000001</v>
      </c>
    </row>
    <row r="1594" spans="1:4">
      <c r="A1594">
        <v>29</v>
      </c>
      <c r="B1594" t="str">
        <f>VLOOKUP(A1594,SQL!$A$10:$B$61,2)</f>
        <v>Missouri</v>
      </c>
      <c r="C1594">
        <v>207</v>
      </c>
      <c r="D1594" s="5">
        <v>810767.80900000001</v>
      </c>
    </row>
    <row r="1595" spans="1:4">
      <c r="A1595">
        <v>29</v>
      </c>
      <c r="B1595" t="str">
        <f>VLOOKUP(A1595,SQL!$A$10:$B$61,2)</f>
        <v>Missouri</v>
      </c>
      <c r="C1595">
        <v>209</v>
      </c>
      <c r="D1595" s="5">
        <v>706638.00199999998</v>
      </c>
    </row>
    <row r="1596" spans="1:4">
      <c r="A1596">
        <v>29</v>
      </c>
      <c r="B1596" t="str">
        <f>VLOOKUP(A1596,SQL!$A$10:$B$61,2)</f>
        <v>Missouri</v>
      </c>
      <c r="C1596">
        <v>211</v>
      </c>
      <c r="D1596" s="5">
        <v>122319.099</v>
      </c>
    </row>
    <row r="1597" spans="1:4">
      <c r="A1597">
        <v>29</v>
      </c>
      <c r="B1597" t="str">
        <f>VLOOKUP(A1597,SQL!$A$10:$B$61,2)</f>
        <v>Missouri</v>
      </c>
      <c r="C1597">
        <v>213</v>
      </c>
      <c r="D1597" s="5">
        <v>1642076.8319999999</v>
      </c>
    </row>
    <row r="1598" spans="1:4">
      <c r="A1598">
        <v>29</v>
      </c>
      <c r="B1598" t="str">
        <f>VLOOKUP(A1598,SQL!$A$10:$B$61,2)</f>
        <v>Missouri</v>
      </c>
      <c r="C1598">
        <v>215</v>
      </c>
      <c r="D1598" s="5">
        <v>652976.16299999994</v>
      </c>
    </row>
    <row r="1599" spans="1:4">
      <c r="A1599">
        <v>29</v>
      </c>
      <c r="B1599" t="str">
        <f>VLOOKUP(A1599,SQL!$A$10:$B$61,2)</f>
        <v>Missouri</v>
      </c>
      <c r="C1599">
        <v>217</v>
      </c>
      <c r="D1599" s="5">
        <v>728252.99399999995</v>
      </c>
    </row>
    <row r="1600" spans="1:4">
      <c r="A1600">
        <v>29</v>
      </c>
      <c r="B1600" t="str">
        <f>VLOOKUP(A1600,SQL!$A$10:$B$61,2)</f>
        <v>Missouri</v>
      </c>
      <c r="C1600">
        <v>219</v>
      </c>
      <c r="D1600" s="5">
        <v>1101237.415</v>
      </c>
    </row>
    <row r="1601" spans="1:4">
      <c r="A1601">
        <v>29</v>
      </c>
      <c r="B1601" t="str">
        <f>VLOOKUP(A1601,SQL!$A$10:$B$61,2)</f>
        <v>Missouri</v>
      </c>
      <c r="C1601">
        <v>221</v>
      </c>
      <c r="D1601" s="5">
        <v>420438.00300000003</v>
      </c>
    </row>
    <row r="1602" spans="1:4">
      <c r="A1602">
        <v>29</v>
      </c>
      <c r="B1602" t="str">
        <f>VLOOKUP(A1602,SQL!$A$10:$B$61,2)</f>
        <v>Missouri</v>
      </c>
      <c r="C1602">
        <v>223</v>
      </c>
      <c r="D1602" s="5">
        <v>369116.86599999998</v>
      </c>
    </row>
    <row r="1603" spans="1:4">
      <c r="A1603">
        <v>29</v>
      </c>
      <c r="B1603" t="str">
        <f>VLOOKUP(A1603,SQL!$A$10:$B$61,2)</f>
        <v>Missouri</v>
      </c>
      <c r="C1603">
        <v>225</v>
      </c>
      <c r="D1603" s="5">
        <v>1472354.8430000001</v>
      </c>
    </row>
    <row r="1604" spans="1:4">
      <c r="A1604">
        <v>29</v>
      </c>
      <c r="B1604" t="str">
        <f>VLOOKUP(A1604,SQL!$A$10:$B$61,2)</f>
        <v>Missouri</v>
      </c>
      <c r="C1604">
        <v>227</v>
      </c>
      <c r="D1604" s="5">
        <v>37623.658000000003</v>
      </c>
    </row>
    <row r="1605" spans="1:4">
      <c r="A1605">
        <v>29</v>
      </c>
      <c r="B1605" t="str">
        <f>VLOOKUP(A1605,SQL!$A$10:$B$61,2)</f>
        <v>Missouri</v>
      </c>
      <c r="C1605">
        <v>229</v>
      </c>
      <c r="D1605" s="5">
        <v>569673.61</v>
      </c>
    </row>
    <row r="1606" spans="1:4">
      <c r="A1606">
        <v>29</v>
      </c>
      <c r="B1606" t="str">
        <f>VLOOKUP(A1606,SQL!$A$10:$B$61,2)</f>
        <v>Missouri</v>
      </c>
      <c r="C1606">
        <v>510</v>
      </c>
      <c r="D1606" s="5">
        <v>6213132.2110000001</v>
      </c>
    </row>
    <row r="1607" spans="1:4">
      <c r="A1607">
        <v>30</v>
      </c>
      <c r="B1607" t="str">
        <f>VLOOKUP(A1607,SQL!$A$10:$B$61,2)</f>
        <v>Montana</v>
      </c>
      <c r="C1607">
        <v>1</v>
      </c>
      <c r="D1607" s="5">
        <v>458755.47600000002</v>
      </c>
    </row>
    <row r="1608" spans="1:4">
      <c r="A1608">
        <v>30</v>
      </c>
      <c r="B1608" t="str">
        <f>VLOOKUP(A1608,SQL!$A$10:$B$61,2)</f>
        <v>Montana</v>
      </c>
      <c r="C1608">
        <v>3</v>
      </c>
      <c r="D1608" s="5">
        <v>719932.27099999995</v>
      </c>
    </row>
    <row r="1609" spans="1:4">
      <c r="A1609">
        <v>30</v>
      </c>
      <c r="B1609" t="str">
        <f>VLOOKUP(A1609,SQL!$A$10:$B$61,2)</f>
        <v>Montana</v>
      </c>
      <c r="C1609">
        <v>5</v>
      </c>
      <c r="D1609" s="5">
        <v>182279.77799999999</v>
      </c>
    </row>
    <row r="1610" spans="1:4">
      <c r="A1610">
        <v>30</v>
      </c>
      <c r="B1610" t="str">
        <f>VLOOKUP(A1610,SQL!$A$10:$B$61,2)</f>
        <v>Montana</v>
      </c>
      <c r="C1610">
        <v>7</v>
      </c>
      <c r="D1610" s="5">
        <v>318378.32699999999</v>
      </c>
    </row>
    <row r="1611" spans="1:4">
      <c r="A1611">
        <v>30</v>
      </c>
      <c r="B1611" t="str">
        <f>VLOOKUP(A1611,SQL!$A$10:$B$61,2)</f>
        <v>Montana</v>
      </c>
      <c r="C1611">
        <v>9</v>
      </c>
      <c r="D1611" s="5">
        <v>372897.84100000001</v>
      </c>
    </row>
    <row r="1612" spans="1:4">
      <c r="A1612">
        <v>30</v>
      </c>
      <c r="B1612" t="str">
        <f>VLOOKUP(A1612,SQL!$A$10:$B$61,2)</f>
        <v>Montana</v>
      </c>
      <c r="C1612">
        <v>11</v>
      </c>
      <c r="D1612" s="5">
        <v>116993.87</v>
      </c>
    </row>
    <row r="1613" spans="1:4">
      <c r="A1613">
        <v>30</v>
      </c>
      <c r="B1613" t="str">
        <f>VLOOKUP(A1613,SQL!$A$10:$B$61,2)</f>
        <v>Montana</v>
      </c>
      <c r="C1613">
        <v>13</v>
      </c>
      <c r="D1613" s="5">
        <v>1385534.9720000001</v>
      </c>
    </row>
    <row r="1614" spans="1:4">
      <c r="A1614">
        <v>30</v>
      </c>
      <c r="B1614" t="str">
        <f>VLOOKUP(A1614,SQL!$A$10:$B$61,2)</f>
        <v>Montana</v>
      </c>
      <c r="C1614">
        <v>15</v>
      </c>
      <c r="D1614" s="5">
        <v>224089.58300000001</v>
      </c>
    </row>
    <row r="1615" spans="1:4">
      <c r="A1615">
        <v>30</v>
      </c>
      <c r="B1615" t="str">
        <f>VLOOKUP(A1615,SQL!$A$10:$B$61,2)</f>
        <v>Montana</v>
      </c>
      <c r="C1615">
        <v>17</v>
      </c>
      <c r="D1615" s="5">
        <v>401772.77799999999</v>
      </c>
    </row>
    <row r="1616" spans="1:4">
      <c r="A1616">
        <v>30</v>
      </c>
      <c r="B1616" t="str">
        <f>VLOOKUP(A1616,SQL!$A$10:$B$61,2)</f>
        <v>Montana</v>
      </c>
      <c r="C1616">
        <v>19</v>
      </c>
      <c r="D1616" s="5">
        <v>48812.720999999998</v>
      </c>
    </row>
    <row r="1617" spans="1:4">
      <c r="A1617">
        <v>30</v>
      </c>
      <c r="B1617" t="str">
        <f>VLOOKUP(A1617,SQL!$A$10:$B$61,2)</f>
        <v>Montana</v>
      </c>
      <c r="C1617">
        <v>21</v>
      </c>
      <c r="D1617" s="5">
        <v>419342.32</v>
      </c>
    </row>
    <row r="1618" spans="1:4">
      <c r="A1618">
        <v>30</v>
      </c>
      <c r="B1618" t="str">
        <f>VLOOKUP(A1618,SQL!$A$10:$B$61,2)</f>
        <v>Montana</v>
      </c>
      <c r="C1618">
        <v>23</v>
      </c>
      <c r="D1618" s="5">
        <v>245990.54300000001</v>
      </c>
    </row>
    <row r="1619" spans="1:4">
      <c r="A1619">
        <v>30</v>
      </c>
      <c r="B1619" t="str">
        <f>VLOOKUP(A1619,SQL!$A$10:$B$61,2)</f>
        <v>Montana</v>
      </c>
      <c r="C1619">
        <v>25</v>
      </c>
      <c r="D1619" s="5">
        <v>88603.660999999993</v>
      </c>
    </row>
    <row r="1620" spans="1:4">
      <c r="A1620">
        <v>30</v>
      </c>
      <c r="B1620" t="str">
        <f>VLOOKUP(A1620,SQL!$A$10:$B$61,2)</f>
        <v>Montana</v>
      </c>
      <c r="C1620">
        <v>27</v>
      </c>
      <c r="D1620" s="5">
        <v>290562.93099999998</v>
      </c>
    </row>
    <row r="1621" spans="1:4">
      <c r="A1621">
        <v>30</v>
      </c>
      <c r="B1621" t="str">
        <f>VLOOKUP(A1621,SQL!$A$10:$B$61,2)</f>
        <v>Montana</v>
      </c>
      <c r="C1621">
        <v>29</v>
      </c>
      <c r="D1621" s="5">
        <v>2112199.36</v>
      </c>
    </row>
    <row r="1622" spans="1:4">
      <c r="A1622">
        <v>30</v>
      </c>
      <c r="B1622" t="str">
        <f>VLOOKUP(A1622,SQL!$A$10:$B$61,2)</f>
        <v>Montana</v>
      </c>
      <c r="C1622">
        <v>31</v>
      </c>
      <c r="D1622" s="5">
        <v>2233819.7239999999</v>
      </c>
    </row>
    <row r="1623" spans="1:4">
      <c r="A1623">
        <v>30</v>
      </c>
      <c r="B1623" t="str">
        <f>VLOOKUP(A1623,SQL!$A$10:$B$61,2)</f>
        <v>Montana</v>
      </c>
      <c r="C1623">
        <v>33</v>
      </c>
      <c r="D1623" s="5">
        <v>60342.144</v>
      </c>
    </row>
    <row r="1624" spans="1:4">
      <c r="A1624">
        <v>30</v>
      </c>
      <c r="B1624" t="str">
        <f>VLOOKUP(A1624,SQL!$A$10:$B$61,2)</f>
        <v>Montana</v>
      </c>
      <c r="C1624">
        <v>35</v>
      </c>
      <c r="D1624" s="5">
        <v>397197.49800000002</v>
      </c>
    </row>
    <row r="1625" spans="1:4">
      <c r="A1625">
        <v>30</v>
      </c>
      <c r="B1625" t="str">
        <f>VLOOKUP(A1625,SQL!$A$10:$B$61,2)</f>
        <v>Montana</v>
      </c>
      <c r="C1625">
        <v>37</v>
      </c>
      <c r="D1625" s="5">
        <v>65844.741999999998</v>
      </c>
    </row>
    <row r="1626" spans="1:4">
      <c r="A1626">
        <v>30</v>
      </c>
      <c r="B1626" t="str">
        <f>VLOOKUP(A1626,SQL!$A$10:$B$61,2)</f>
        <v>Montana</v>
      </c>
      <c r="C1626">
        <v>39</v>
      </c>
      <c r="D1626" s="5">
        <v>313193.652</v>
      </c>
    </row>
    <row r="1627" spans="1:4">
      <c r="A1627">
        <v>30</v>
      </c>
      <c r="B1627" t="str">
        <f>VLOOKUP(A1627,SQL!$A$10:$B$61,2)</f>
        <v>Montana</v>
      </c>
      <c r="C1627">
        <v>41</v>
      </c>
      <c r="D1627" s="5">
        <v>303375.72499999998</v>
      </c>
    </row>
    <row r="1628" spans="1:4">
      <c r="A1628">
        <v>30</v>
      </c>
      <c r="B1628" t="str">
        <f>VLOOKUP(A1628,SQL!$A$10:$B$61,2)</f>
        <v>Montana</v>
      </c>
      <c r="C1628">
        <v>43</v>
      </c>
      <c r="D1628" s="5">
        <v>607114.38</v>
      </c>
    </row>
    <row r="1629" spans="1:4">
      <c r="A1629">
        <v>30</v>
      </c>
      <c r="B1629" t="str">
        <f>VLOOKUP(A1629,SQL!$A$10:$B$61,2)</f>
        <v>Montana</v>
      </c>
      <c r="C1629">
        <v>45</v>
      </c>
      <c r="D1629" s="5">
        <v>149774.674</v>
      </c>
    </row>
    <row r="1630" spans="1:4">
      <c r="A1630">
        <v>30</v>
      </c>
      <c r="B1630" t="str">
        <f>VLOOKUP(A1630,SQL!$A$10:$B$61,2)</f>
        <v>Montana</v>
      </c>
      <c r="C1630">
        <v>47</v>
      </c>
      <c r="D1630" s="5">
        <v>701013.88300000003</v>
      </c>
    </row>
    <row r="1631" spans="1:4">
      <c r="A1631">
        <v>30</v>
      </c>
      <c r="B1631" t="str">
        <f>VLOOKUP(A1631,SQL!$A$10:$B$61,2)</f>
        <v>Montana</v>
      </c>
      <c r="C1631">
        <v>49</v>
      </c>
      <c r="D1631" s="5">
        <v>1228376.757</v>
      </c>
    </row>
    <row r="1632" spans="1:4">
      <c r="A1632">
        <v>30</v>
      </c>
      <c r="B1632" t="str">
        <f>VLOOKUP(A1632,SQL!$A$10:$B$61,2)</f>
        <v>Montana</v>
      </c>
      <c r="C1632">
        <v>51</v>
      </c>
      <c r="D1632" s="5">
        <v>59232.972000000002</v>
      </c>
    </row>
    <row r="1633" spans="1:4">
      <c r="A1633">
        <v>30</v>
      </c>
      <c r="B1633" t="str">
        <f>VLOOKUP(A1633,SQL!$A$10:$B$61,2)</f>
        <v>Montana</v>
      </c>
      <c r="C1633">
        <v>53</v>
      </c>
      <c r="D1633" s="5">
        <v>360263.67200000002</v>
      </c>
    </row>
    <row r="1634" spans="1:4">
      <c r="A1634">
        <v>30</v>
      </c>
      <c r="B1634" t="str">
        <f>VLOOKUP(A1634,SQL!$A$10:$B$61,2)</f>
        <v>Montana</v>
      </c>
      <c r="C1634">
        <v>55</v>
      </c>
      <c r="D1634" s="5">
        <v>101695.33100000001</v>
      </c>
    </row>
    <row r="1635" spans="1:4">
      <c r="A1635">
        <v>30</v>
      </c>
      <c r="B1635" t="str">
        <f>VLOOKUP(A1635,SQL!$A$10:$B$61,2)</f>
        <v>Montana</v>
      </c>
      <c r="C1635">
        <v>57</v>
      </c>
      <c r="D1635" s="5">
        <v>361666.78899999999</v>
      </c>
    </row>
    <row r="1636" spans="1:4">
      <c r="A1636">
        <v>30</v>
      </c>
      <c r="B1636" t="str">
        <f>VLOOKUP(A1636,SQL!$A$10:$B$61,2)</f>
        <v>Montana</v>
      </c>
      <c r="C1636">
        <v>59</v>
      </c>
      <c r="D1636" s="5">
        <v>112437.572</v>
      </c>
    </row>
    <row r="1637" spans="1:4">
      <c r="A1637">
        <v>30</v>
      </c>
      <c r="B1637" t="str">
        <f>VLOOKUP(A1637,SQL!$A$10:$B$61,2)</f>
        <v>Montana</v>
      </c>
      <c r="C1637">
        <v>61</v>
      </c>
      <c r="D1637" s="5">
        <v>625473.33900000004</v>
      </c>
    </row>
    <row r="1638" spans="1:4">
      <c r="A1638">
        <v>30</v>
      </c>
      <c r="B1638" t="str">
        <f>VLOOKUP(A1638,SQL!$A$10:$B$61,2)</f>
        <v>Montana</v>
      </c>
      <c r="C1638">
        <v>63</v>
      </c>
      <c r="D1638" s="5">
        <v>2263283.8829999999</v>
      </c>
    </row>
    <row r="1639" spans="1:4">
      <c r="A1639">
        <v>30</v>
      </c>
      <c r="B1639" t="str">
        <f>VLOOKUP(A1639,SQL!$A$10:$B$61,2)</f>
        <v>Montana</v>
      </c>
      <c r="C1639">
        <v>65</v>
      </c>
      <c r="D1639" s="5">
        <v>145311.152</v>
      </c>
    </row>
    <row r="1640" spans="1:4">
      <c r="A1640">
        <v>30</v>
      </c>
      <c r="B1640" t="str">
        <f>VLOOKUP(A1640,SQL!$A$10:$B$61,2)</f>
        <v>Montana</v>
      </c>
      <c r="C1640">
        <v>67</v>
      </c>
      <c r="D1640" s="5">
        <v>630113.90700000001</v>
      </c>
    </row>
    <row r="1641" spans="1:4">
      <c r="A1641">
        <v>30</v>
      </c>
      <c r="B1641" t="str">
        <f>VLOOKUP(A1641,SQL!$A$10:$B$61,2)</f>
        <v>Montana</v>
      </c>
      <c r="C1641">
        <v>69</v>
      </c>
      <c r="D1641" s="5">
        <v>37400.33</v>
      </c>
    </row>
    <row r="1642" spans="1:4">
      <c r="A1642">
        <v>30</v>
      </c>
      <c r="B1642" t="str">
        <f>VLOOKUP(A1642,SQL!$A$10:$B$61,2)</f>
        <v>Montana</v>
      </c>
      <c r="C1642">
        <v>71</v>
      </c>
      <c r="D1642" s="5">
        <v>139997.12400000001</v>
      </c>
    </row>
    <row r="1643" spans="1:4">
      <c r="A1643">
        <v>30</v>
      </c>
      <c r="B1643" t="str">
        <f>VLOOKUP(A1643,SQL!$A$10:$B$61,2)</f>
        <v>Montana</v>
      </c>
      <c r="C1643">
        <v>73</v>
      </c>
      <c r="D1643" s="5">
        <v>188548.21100000001</v>
      </c>
    </row>
    <row r="1644" spans="1:4">
      <c r="A1644">
        <v>30</v>
      </c>
      <c r="B1644" t="str">
        <f>VLOOKUP(A1644,SQL!$A$10:$B$61,2)</f>
        <v>Montana</v>
      </c>
      <c r="C1644">
        <v>75</v>
      </c>
      <c r="D1644" s="5">
        <v>167751.85399999999</v>
      </c>
    </row>
    <row r="1645" spans="1:4">
      <c r="A1645">
        <v>30</v>
      </c>
      <c r="B1645" t="str">
        <f>VLOOKUP(A1645,SQL!$A$10:$B$61,2)</f>
        <v>Montana</v>
      </c>
      <c r="C1645">
        <v>77</v>
      </c>
      <c r="D1645" s="5">
        <v>471362.66899999999</v>
      </c>
    </row>
    <row r="1646" spans="1:4">
      <c r="A1646">
        <v>30</v>
      </c>
      <c r="B1646" t="str">
        <f>VLOOKUP(A1646,SQL!$A$10:$B$61,2)</f>
        <v>Montana</v>
      </c>
      <c r="C1646">
        <v>79</v>
      </c>
      <c r="D1646" s="5">
        <v>152232.31299999999</v>
      </c>
    </row>
    <row r="1647" spans="1:4">
      <c r="A1647">
        <v>30</v>
      </c>
      <c r="B1647" t="str">
        <f>VLOOKUP(A1647,SQL!$A$10:$B$61,2)</f>
        <v>Montana</v>
      </c>
      <c r="C1647">
        <v>81</v>
      </c>
      <c r="D1647" s="5">
        <v>655989.54299999995</v>
      </c>
    </row>
    <row r="1648" spans="1:4">
      <c r="A1648">
        <v>30</v>
      </c>
      <c r="B1648" t="str">
        <f>VLOOKUP(A1648,SQL!$A$10:$B$61,2)</f>
        <v>Montana</v>
      </c>
      <c r="C1648">
        <v>83</v>
      </c>
      <c r="D1648" s="5">
        <v>388164.91100000002</v>
      </c>
    </row>
    <row r="1649" spans="1:4">
      <c r="A1649">
        <v>30</v>
      </c>
      <c r="B1649" t="str">
        <f>VLOOKUP(A1649,SQL!$A$10:$B$61,2)</f>
        <v>Montana</v>
      </c>
      <c r="C1649">
        <v>85</v>
      </c>
      <c r="D1649" s="5">
        <v>254247.99400000001</v>
      </c>
    </row>
    <row r="1650" spans="1:4">
      <c r="A1650">
        <v>30</v>
      </c>
      <c r="B1650" t="str">
        <f>VLOOKUP(A1650,SQL!$A$10:$B$61,2)</f>
        <v>Montana</v>
      </c>
      <c r="C1650">
        <v>87</v>
      </c>
      <c r="D1650" s="5">
        <v>379554.02</v>
      </c>
    </row>
    <row r="1651" spans="1:4">
      <c r="A1651">
        <v>30</v>
      </c>
      <c r="B1651" t="str">
        <f>VLOOKUP(A1651,SQL!$A$10:$B$61,2)</f>
        <v>Montana</v>
      </c>
      <c r="C1651">
        <v>89</v>
      </c>
      <c r="D1651" s="5">
        <v>319296.68699999998</v>
      </c>
    </row>
    <row r="1652" spans="1:4">
      <c r="A1652">
        <v>30</v>
      </c>
      <c r="B1652" t="str">
        <f>VLOOKUP(A1652,SQL!$A$10:$B$61,2)</f>
        <v>Montana</v>
      </c>
      <c r="C1652">
        <v>91</v>
      </c>
      <c r="D1652" s="5">
        <v>96741.915999999997</v>
      </c>
    </row>
    <row r="1653" spans="1:4">
      <c r="A1653">
        <v>30</v>
      </c>
      <c r="B1653" t="str">
        <f>VLOOKUP(A1653,SQL!$A$10:$B$61,2)</f>
        <v>Montana</v>
      </c>
      <c r="C1653">
        <v>93</v>
      </c>
      <c r="D1653" s="5">
        <v>674886.39099999995</v>
      </c>
    </row>
    <row r="1654" spans="1:4">
      <c r="A1654">
        <v>30</v>
      </c>
      <c r="B1654" t="str">
        <f>VLOOKUP(A1654,SQL!$A$10:$B$61,2)</f>
        <v>Montana</v>
      </c>
      <c r="C1654">
        <v>95</v>
      </c>
      <c r="D1654" s="5">
        <v>493640.01500000001</v>
      </c>
    </row>
    <row r="1655" spans="1:4">
      <c r="A1655">
        <v>30</v>
      </c>
      <c r="B1655" t="str">
        <f>VLOOKUP(A1655,SQL!$A$10:$B$61,2)</f>
        <v>Montana</v>
      </c>
      <c r="C1655">
        <v>97</v>
      </c>
      <c r="D1655" s="5">
        <v>389724.88</v>
      </c>
    </row>
    <row r="1656" spans="1:4">
      <c r="A1656">
        <v>30</v>
      </c>
      <c r="B1656" t="str">
        <f>VLOOKUP(A1656,SQL!$A$10:$B$61,2)</f>
        <v>Montana</v>
      </c>
      <c r="C1656">
        <v>99</v>
      </c>
      <c r="D1656" s="5">
        <v>188348.14600000001</v>
      </c>
    </row>
    <row r="1657" spans="1:4">
      <c r="A1657">
        <v>30</v>
      </c>
      <c r="B1657" t="str">
        <f>VLOOKUP(A1657,SQL!$A$10:$B$61,2)</f>
        <v>Montana</v>
      </c>
      <c r="C1657">
        <v>101</v>
      </c>
      <c r="D1657" s="5">
        <v>203500.18</v>
      </c>
    </row>
    <row r="1658" spans="1:4">
      <c r="A1658">
        <v>30</v>
      </c>
      <c r="B1658" t="str">
        <f>VLOOKUP(A1658,SQL!$A$10:$B$61,2)</f>
        <v>Montana</v>
      </c>
      <c r="C1658">
        <v>103</v>
      </c>
      <c r="D1658" s="5">
        <v>146858.07500000001</v>
      </c>
    </row>
    <row r="1659" spans="1:4">
      <c r="A1659">
        <v>30</v>
      </c>
      <c r="B1659" t="str">
        <f>VLOOKUP(A1659,SQL!$A$10:$B$61,2)</f>
        <v>Montana</v>
      </c>
      <c r="C1659">
        <v>105</v>
      </c>
      <c r="D1659" s="5">
        <v>230136.06</v>
      </c>
    </row>
    <row r="1660" spans="1:4">
      <c r="A1660">
        <v>30</v>
      </c>
      <c r="B1660" t="str">
        <f>VLOOKUP(A1660,SQL!$A$10:$B$61,2)</f>
        <v>Montana</v>
      </c>
      <c r="C1660">
        <v>107</v>
      </c>
      <c r="D1660" s="5">
        <v>100787.879</v>
      </c>
    </row>
    <row r="1661" spans="1:4">
      <c r="A1661">
        <v>30</v>
      </c>
      <c r="B1661" t="str">
        <f>VLOOKUP(A1661,SQL!$A$10:$B$61,2)</f>
        <v>Montana</v>
      </c>
      <c r="C1661">
        <v>109</v>
      </c>
      <c r="D1661" s="5">
        <v>86157.48</v>
      </c>
    </row>
    <row r="1662" spans="1:4">
      <c r="A1662">
        <v>30</v>
      </c>
      <c r="B1662" t="str">
        <f>VLOOKUP(A1662,SQL!$A$10:$B$61,2)</f>
        <v>Montana</v>
      </c>
      <c r="C1662">
        <v>111</v>
      </c>
      <c r="D1662" s="5">
        <v>2938691.1320000002</v>
      </c>
    </row>
    <row r="1663" spans="1:4">
      <c r="A1663">
        <v>31</v>
      </c>
      <c r="B1663" t="str">
        <f>VLOOKUP(A1663,SQL!$A$10:$B$61,2)</f>
        <v>Nebraska</v>
      </c>
      <c r="C1663">
        <v>1</v>
      </c>
      <c r="D1663" s="5">
        <v>564198.99</v>
      </c>
    </row>
    <row r="1664" spans="1:4">
      <c r="A1664">
        <v>31</v>
      </c>
      <c r="B1664" t="str">
        <f>VLOOKUP(A1664,SQL!$A$10:$B$61,2)</f>
        <v>Nebraska</v>
      </c>
      <c r="C1664">
        <v>3</v>
      </c>
      <c r="D1664" s="5">
        <v>234617.39</v>
      </c>
    </row>
    <row r="1665" spans="1:4">
      <c r="A1665">
        <v>31</v>
      </c>
      <c r="B1665" t="str">
        <f>VLOOKUP(A1665,SQL!$A$10:$B$61,2)</f>
        <v>Nebraska</v>
      </c>
      <c r="C1665">
        <v>5</v>
      </c>
      <c r="D1665" s="5">
        <v>17239.91</v>
      </c>
    </row>
    <row r="1666" spans="1:4">
      <c r="A1666">
        <v>31</v>
      </c>
      <c r="B1666" t="str">
        <f>VLOOKUP(A1666,SQL!$A$10:$B$61,2)</f>
        <v>Nebraska</v>
      </c>
      <c r="C1666">
        <v>7</v>
      </c>
      <c r="D1666" s="5">
        <v>78982.490000000005</v>
      </c>
    </row>
    <row r="1667" spans="1:4">
      <c r="A1667">
        <v>31</v>
      </c>
      <c r="B1667" t="str">
        <f>VLOOKUP(A1667,SQL!$A$10:$B$61,2)</f>
        <v>Nebraska</v>
      </c>
      <c r="C1667">
        <v>9</v>
      </c>
      <c r="D1667" s="5">
        <v>41290.019999999997</v>
      </c>
    </row>
    <row r="1668" spans="1:4">
      <c r="A1668">
        <v>31</v>
      </c>
      <c r="B1668" t="str">
        <f>VLOOKUP(A1668,SQL!$A$10:$B$61,2)</f>
        <v>Nebraska</v>
      </c>
      <c r="C1668">
        <v>11</v>
      </c>
      <c r="D1668" s="5">
        <v>151358.62</v>
      </c>
    </row>
    <row r="1669" spans="1:4">
      <c r="A1669">
        <v>31</v>
      </c>
      <c r="B1669" t="str">
        <f>VLOOKUP(A1669,SQL!$A$10:$B$61,2)</f>
        <v>Nebraska</v>
      </c>
      <c r="C1669">
        <v>13</v>
      </c>
      <c r="D1669" s="5">
        <v>236756.33</v>
      </c>
    </row>
    <row r="1670" spans="1:4">
      <c r="A1670">
        <v>31</v>
      </c>
      <c r="B1670" t="str">
        <f>VLOOKUP(A1670,SQL!$A$10:$B$61,2)</f>
        <v>Nebraska</v>
      </c>
      <c r="C1670">
        <v>15</v>
      </c>
      <c r="D1670" s="5">
        <v>54530.67</v>
      </c>
    </row>
    <row r="1671" spans="1:4">
      <c r="A1671">
        <v>31</v>
      </c>
      <c r="B1671" t="str">
        <f>VLOOKUP(A1671,SQL!$A$10:$B$61,2)</f>
        <v>Nebraska</v>
      </c>
      <c r="C1671">
        <v>17</v>
      </c>
      <c r="D1671" s="5">
        <v>95148.13</v>
      </c>
    </row>
    <row r="1672" spans="1:4">
      <c r="A1672">
        <v>31</v>
      </c>
      <c r="B1672" t="str">
        <f>VLOOKUP(A1672,SQL!$A$10:$B$61,2)</f>
        <v>Nebraska</v>
      </c>
      <c r="C1672">
        <v>19</v>
      </c>
      <c r="D1672" s="5">
        <v>1524627.35</v>
      </c>
    </row>
    <row r="1673" spans="1:4">
      <c r="A1673">
        <v>31</v>
      </c>
      <c r="B1673" t="str">
        <f>VLOOKUP(A1673,SQL!$A$10:$B$61,2)</f>
        <v>Nebraska</v>
      </c>
      <c r="C1673">
        <v>21</v>
      </c>
      <c r="D1673" s="5">
        <v>208291.59</v>
      </c>
    </row>
    <row r="1674" spans="1:4">
      <c r="A1674">
        <v>31</v>
      </c>
      <c r="B1674" t="str">
        <f>VLOOKUP(A1674,SQL!$A$10:$B$61,2)</f>
        <v>Nebraska</v>
      </c>
      <c r="C1674">
        <v>23</v>
      </c>
      <c r="D1674" s="5">
        <v>315358.03000000003</v>
      </c>
    </row>
    <row r="1675" spans="1:4">
      <c r="A1675">
        <v>31</v>
      </c>
      <c r="B1675" t="str">
        <f>VLOOKUP(A1675,SQL!$A$10:$B$61,2)</f>
        <v>Nebraska</v>
      </c>
      <c r="C1675">
        <v>25</v>
      </c>
      <c r="D1675" s="5">
        <v>1055075.5</v>
      </c>
    </row>
    <row r="1676" spans="1:4">
      <c r="A1676">
        <v>31</v>
      </c>
      <c r="B1676" t="str">
        <f>VLOOKUP(A1676,SQL!$A$10:$B$61,2)</f>
        <v>Nebraska</v>
      </c>
      <c r="C1676">
        <v>27</v>
      </c>
      <c r="D1676" s="5">
        <v>315930.93</v>
      </c>
    </row>
    <row r="1677" spans="1:4">
      <c r="A1677">
        <v>31</v>
      </c>
      <c r="B1677" t="str">
        <f>VLOOKUP(A1677,SQL!$A$10:$B$61,2)</f>
        <v>Nebraska</v>
      </c>
      <c r="C1677">
        <v>29</v>
      </c>
      <c r="D1677" s="5">
        <v>118675.07</v>
      </c>
    </row>
    <row r="1678" spans="1:4">
      <c r="A1678">
        <v>31</v>
      </c>
      <c r="B1678" t="str">
        <f>VLOOKUP(A1678,SQL!$A$10:$B$61,2)</f>
        <v>Nebraska</v>
      </c>
      <c r="C1678">
        <v>31</v>
      </c>
      <c r="D1678" s="5">
        <v>306787.09999999998</v>
      </c>
    </row>
    <row r="1679" spans="1:4">
      <c r="A1679">
        <v>31</v>
      </c>
      <c r="B1679" t="str">
        <f>VLOOKUP(A1679,SQL!$A$10:$B$61,2)</f>
        <v>Nebraska</v>
      </c>
      <c r="C1679">
        <v>33</v>
      </c>
      <c r="D1679" s="5">
        <v>549749.84</v>
      </c>
    </row>
    <row r="1680" spans="1:4">
      <c r="A1680">
        <v>31</v>
      </c>
      <c r="B1680" t="str">
        <f>VLOOKUP(A1680,SQL!$A$10:$B$61,2)</f>
        <v>Nebraska</v>
      </c>
      <c r="C1680">
        <v>35</v>
      </c>
      <c r="D1680" s="5">
        <v>181769.33</v>
      </c>
    </row>
    <row r="1681" spans="1:4">
      <c r="A1681">
        <v>31</v>
      </c>
      <c r="B1681" t="str">
        <f>VLOOKUP(A1681,SQL!$A$10:$B$61,2)</f>
        <v>Nebraska</v>
      </c>
      <c r="C1681">
        <v>37</v>
      </c>
      <c r="D1681" s="5">
        <v>300143.93</v>
      </c>
    </row>
    <row r="1682" spans="1:4">
      <c r="A1682">
        <v>31</v>
      </c>
      <c r="B1682" t="str">
        <f>VLOOKUP(A1682,SQL!$A$10:$B$61,2)</f>
        <v>Nebraska</v>
      </c>
      <c r="C1682">
        <v>39</v>
      </c>
      <c r="D1682" s="5">
        <v>317885.46999999997</v>
      </c>
    </row>
    <row r="1683" spans="1:4">
      <c r="A1683">
        <v>31</v>
      </c>
      <c r="B1683" t="str">
        <f>VLOOKUP(A1683,SQL!$A$10:$B$61,2)</f>
        <v>Nebraska</v>
      </c>
      <c r="C1683">
        <v>41</v>
      </c>
      <c r="D1683" s="5">
        <v>385632.69</v>
      </c>
    </row>
    <row r="1684" spans="1:4">
      <c r="A1684">
        <v>31</v>
      </c>
      <c r="B1684" t="str">
        <f>VLOOKUP(A1684,SQL!$A$10:$B$61,2)</f>
        <v>Nebraska</v>
      </c>
      <c r="C1684">
        <v>43</v>
      </c>
      <c r="D1684" s="5">
        <v>480694.61</v>
      </c>
    </row>
    <row r="1685" spans="1:4">
      <c r="A1685">
        <v>31</v>
      </c>
      <c r="B1685" t="str">
        <f>VLOOKUP(A1685,SQL!$A$10:$B$61,2)</f>
        <v>Nebraska</v>
      </c>
      <c r="C1685">
        <v>45</v>
      </c>
      <c r="D1685" s="5">
        <v>234954.27</v>
      </c>
    </row>
    <row r="1686" spans="1:4">
      <c r="A1686">
        <v>31</v>
      </c>
      <c r="B1686" t="str">
        <f>VLOOKUP(A1686,SQL!$A$10:$B$61,2)</f>
        <v>Nebraska</v>
      </c>
      <c r="C1686">
        <v>47</v>
      </c>
      <c r="D1686" s="5">
        <v>1186486.8500000001</v>
      </c>
    </row>
    <row r="1687" spans="1:4">
      <c r="A1687">
        <v>31</v>
      </c>
      <c r="B1687" t="str">
        <f>VLOOKUP(A1687,SQL!$A$10:$B$61,2)</f>
        <v>Nebraska</v>
      </c>
      <c r="C1687">
        <v>49</v>
      </c>
      <c r="D1687" s="5">
        <v>350311</v>
      </c>
    </row>
    <row r="1688" spans="1:4">
      <c r="A1688">
        <v>31</v>
      </c>
      <c r="B1688" t="str">
        <f>VLOOKUP(A1688,SQL!$A$10:$B$61,2)</f>
        <v>Nebraska</v>
      </c>
      <c r="C1688">
        <v>51</v>
      </c>
      <c r="D1688" s="5">
        <v>166929.04</v>
      </c>
    </row>
    <row r="1689" spans="1:4">
      <c r="A1689">
        <v>31</v>
      </c>
      <c r="B1689" t="str">
        <f>VLOOKUP(A1689,SQL!$A$10:$B$61,2)</f>
        <v>Nebraska</v>
      </c>
      <c r="C1689">
        <v>53</v>
      </c>
      <c r="D1689" s="5">
        <v>852739.12</v>
      </c>
    </row>
    <row r="1690" spans="1:4">
      <c r="A1690">
        <v>31</v>
      </c>
      <c r="B1690" t="str">
        <f>VLOOKUP(A1690,SQL!$A$10:$B$61,2)</f>
        <v>Nebraska</v>
      </c>
      <c r="C1690">
        <v>55</v>
      </c>
      <c r="D1690" s="5">
        <v>10217219.710000001</v>
      </c>
    </row>
    <row r="1691" spans="1:4">
      <c r="A1691">
        <v>31</v>
      </c>
      <c r="B1691" t="str">
        <f>VLOOKUP(A1691,SQL!$A$10:$B$61,2)</f>
        <v>Nebraska</v>
      </c>
      <c r="C1691">
        <v>57</v>
      </c>
      <c r="D1691" s="5">
        <v>82446.990000000005</v>
      </c>
    </row>
    <row r="1692" spans="1:4">
      <c r="A1692">
        <v>31</v>
      </c>
      <c r="B1692" t="str">
        <f>VLOOKUP(A1692,SQL!$A$10:$B$61,2)</f>
        <v>Nebraska</v>
      </c>
      <c r="C1692">
        <v>59</v>
      </c>
      <c r="D1692" s="5">
        <v>254057.15</v>
      </c>
    </row>
    <row r="1693" spans="1:4">
      <c r="A1693">
        <v>31</v>
      </c>
      <c r="B1693" t="str">
        <f>VLOOKUP(A1693,SQL!$A$10:$B$61,2)</f>
        <v>Nebraska</v>
      </c>
      <c r="C1693">
        <v>61</v>
      </c>
      <c r="D1693" s="5">
        <v>85174.42</v>
      </c>
    </row>
    <row r="1694" spans="1:4">
      <c r="A1694">
        <v>31</v>
      </c>
      <c r="B1694" t="str">
        <f>VLOOKUP(A1694,SQL!$A$10:$B$61,2)</f>
        <v>Nebraska</v>
      </c>
      <c r="C1694">
        <v>63</v>
      </c>
      <c r="D1694" s="5">
        <v>107773.23</v>
      </c>
    </row>
    <row r="1695" spans="1:4">
      <c r="A1695">
        <v>31</v>
      </c>
      <c r="B1695" t="str">
        <f>VLOOKUP(A1695,SQL!$A$10:$B$61,2)</f>
        <v>Nebraska</v>
      </c>
      <c r="C1695">
        <v>65</v>
      </c>
      <c r="D1695" s="5">
        <v>158399.29</v>
      </c>
    </row>
    <row r="1696" spans="1:4">
      <c r="A1696">
        <v>31</v>
      </c>
      <c r="B1696" t="str">
        <f>VLOOKUP(A1696,SQL!$A$10:$B$61,2)</f>
        <v>Nebraska</v>
      </c>
      <c r="C1696">
        <v>67</v>
      </c>
      <c r="D1696" s="5">
        <v>545598.39</v>
      </c>
    </row>
    <row r="1697" spans="1:4">
      <c r="A1697">
        <v>31</v>
      </c>
      <c r="B1697" t="str">
        <f>VLOOKUP(A1697,SQL!$A$10:$B$61,2)</f>
        <v>Nebraska</v>
      </c>
      <c r="C1697">
        <v>69</v>
      </c>
      <c r="D1697" s="5">
        <v>89826.21</v>
      </c>
    </row>
    <row r="1698" spans="1:4">
      <c r="A1698">
        <v>31</v>
      </c>
      <c r="B1698" t="str">
        <f>VLOOKUP(A1698,SQL!$A$10:$B$61,2)</f>
        <v>Nebraska</v>
      </c>
      <c r="C1698">
        <v>71</v>
      </c>
      <c r="D1698" s="5">
        <v>51638.76</v>
      </c>
    </row>
    <row r="1699" spans="1:4">
      <c r="A1699">
        <v>31</v>
      </c>
      <c r="B1699" t="str">
        <f>VLOOKUP(A1699,SQL!$A$10:$B$61,2)</f>
        <v>Nebraska</v>
      </c>
      <c r="C1699">
        <v>73</v>
      </c>
      <c r="D1699" s="5">
        <v>76796.78</v>
      </c>
    </row>
    <row r="1700" spans="1:4">
      <c r="A1700">
        <v>31</v>
      </c>
      <c r="B1700" t="str">
        <f>VLOOKUP(A1700,SQL!$A$10:$B$61,2)</f>
        <v>Nebraska</v>
      </c>
      <c r="C1700">
        <v>75</v>
      </c>
      <c r="D1700" s="5">
        <v>31784.76</v>
      </c>
    </row>
    <row r="1701" spans="1:4">
      <c r="A1701">
        <v>31</v>
      </c>
      <c r="B1701" t="str">
        <f>VLOOKUP(A1701,SQL!$A$10:$B$61,2)</f>
        <v>Nebraska</v>
      </c>
      <c r="C1701">
        <v>77</v>
      </c>
      <c r="D1701" s="5">
        <v>86439.81</v>
      </c>
    </row>
    <row r="1702" spans="1:4">
      <c r="A1702">
        <v>31</v>
      </c>
      <c r="B1702" t="str">
        <f>VLOOKUP(A1702,SQL!$A$10:$B$61,2)</f>
        <v>Nebraska</v>
      </c>
      <c r="C1702">
        <v>79</v>
      </c>
      <c r="D1702" s="5">
        <v>1637364.59</v>
      </c>
    </row>
    <row r="1703" spans="1:4">
      <c r="A1703">
        <v>31</v>
      </c>
      <c r="B1703" t="str">
        <f>VLOOKUP(A1703,SQL!$A$10:$B$61,2)</f>
        <v>Nebraska</v>
      </c>
      <c r="C1703">
        <v>81</v>
      </c>
      <c r="D1703" s="5">
        <v>803749.18</v>
      </c>
    </row>
    <row r="1704" spans="1:4">
      <c r="A1704">
        <v>31</v>
      </c>
      <c r="B1704" t="str">
        <f>VLOOKUP(A1704,SQL!$A$10:$B$61,2)</f>
        <v>Nebraska</v>
      </c>
      <c r="C1704">
        <v>83</v>
      </c>
      <c r="D1704" s="5">
        <v>153477.01</v>
      </c>
    </row>
    <row r="1705" spans="1:4">
      <c r="A1705">
        <v>31</v>
      </c>
      <c r="B1705" t="str">
        <f>VLOOKUP(A1705,SQL!$A$10:$B$61,2)</f>
        <v>Nebraska</v>
      </c>
      <c r="C1705">
        <v>85</v>
      </c>
      <c r="D1705" s="5">
        <v>46386.85</v>
      </c>
    </row>
    <row r="1706" spans="1:4">
      <c r="A1706">
        <v>31</v>
      </c>
      <c r="B1706" t="str">
        <f>VLOOKUP(A1706,SQL!$A$10:$B$61,2)</f>
        <v>Nebraska</v>
      </c>
      <c r="C1706">
        <v>87</v>
      </c>
      <c r="D1706" s="5">
        <v>126573.75999999999</v>
      </c>
    </row>
    <row r="1707" spans="1:4">
      <c r="A1707">
        <v>31</v>
      </c>
      <c r="B1707" t="str">
        <f>VLOOKUP(A1707,SQL!$A$10:$B$61,2)</f>
        <v>Nebraska</v>
      </c>
      <c r="C1707">
        <v>89</v>
      </c>
      <c r="D1707" s="5">
        <v>344471.6</v>
      </c>
    </row>
    <row r="1708" spans="1:4">
      <c r="A1708">
        <v>31</v>
      </c>
      <c r="B1708" t="str">
        <f>VLOOKUP(A1708,SQL!$A$10:$B$61,2)</f>
        <v>Nebraska</v>
      </c>
      <c r="C1708">
        <v>91</v>
      </c>
      <c r="D1708" s="5">
        <v>34385.08</v>
      </c>
    </row>
    <row r="1709" spans="1:4">
      <c r="A1709">
        <v>31</v>
      </c>
      <c r="B1709" t="str">
        <f>VLOOKUP(A1709,SQL!$A$10:$B$61,2)</f>
        <v>Nebraska</v>
      </c>
      <c r="C1709">
        <v>93</v>
      </c>
      <c r="D1709" s="5">
        <v>198848.41</v>
      </c>
    </row>
    <row r="1710" spans="1:4">
      <c r="A1710">
        <v>31</v>
      </c>
      <c r="B1710" t="str">
        <f>VLOOKUP(A1710,SQL!$A$10:$B$61,2)</f>
        <v>Nebraska</v>
      </c>
      <c r="C1710">
        <v>95</v>
      </c>
      <c r="D1710" s="5">
        <v>195203.21</v>
      </c>
    </row>
    <row r="1711" spans="1:4">
      <c r="A1711">
        <v>31</v>
      </c>
      <c r="B1711" t="str">
        <f>VLOOKUP(A1711,SQL!$A$10:$B$61,2)</f>
        <v>Nebraska</v>
      </c>
      <c r="C1711">
        <v>97</v>
      </c>
      <c r="D1711" s="5">
        <v>125002.13</v>
      </c>
    </row>
    <row r="1712" spans="1:4">
      <c r="A1712">
        <v>31</v>
      </c>
      <c r="B1712" t="str">
        <f>VLOOKUP(A1712,SQL!$A$10:$B$61,2)</f>
        <v>Nebraska</v>
      </c>
      <c r="C1712">
        <v>99</v>
      </c>
      <c r="D1712" s="5">
        <v>253669.34</v>
      </c>
    </row>
    <row r="1713" spans="1:4">
      <c r="A1713">
        <v>31</v>
      </c>
      <c r="B1713" t="str">
        <f>VLOOKUP(A1713,SQL!$A$10:$B$61,2)</f>
        <v>Nebraska</v>
      </c>
      <c r="C1713">
        <v>101</v>
      </c>
      <c r="D1713" s="5">
        <v>867145.42</v>
      </c>
    </row>
    <row r="1714" spans="1:4">
      <c r="A1714">
        <v>31</v>
      </c>
      <c r="B1714" t="str">
        <f>VLOOKUP(A1714,SQL!$A$10:$B$61,2)</f>
        <v>Nebraska</v>
      </c>
      <c r="C1714">
        <v>103</v>
      </c>
      <c r="D1714" s="5">
        <v>36837.5</v>
      </c>
    </row>
    <row r="1715" spans="1:4">
      <c r="A1715">
        <v>31</v>
      </c>
      <c r="B1715" t="str">
        <f>VLOOKUP(A1715,SQL!$A$10:$B$61,2)</f>
        <v>Nebraska</v>
      </c>
      <c r="C1715">
        <v>105</v>
      </c>
      <c r="D1715" s="5">
        <v>391945.47</v>
      </c>
    </row>
    <row r="1716" spans="1:4">
      <c r="A1716">
        <v>31</v>
      </c>
      <c r="B1716" t="str">
        <f>VLOOKUP(A1716,SQL!$A$10:$B$61,2)</f>
        <v>Nebraska</v>
      </c>
      <c r="C1716">
        <v>107</v>
      </c>
      <c r="D1716" s="5">
        <v>188777.44</v>
      </c>
    </row>
    <row r="1717" spans="1:4">
      <c r="A1717">
        <v>31</v>
      </c>
      <c r="B1717" t="str">
        <f>VLOOKUP(A1717,SQL!$A$10:$B$61,2)</f>
        <v>Nebraska</v>
      </c>
      <c r="C1717">
        <v>109</v>
      </c>
      <c r="D1717" s="5">
        <v>5812451.6600000001</v>
      </c>
    </row>
    <row r="1718" spans="1:4">
      <c r="A1718">
        <v>31</v>
      </c>
      <c r="B1718" t="str">
        <f>VLOOKUP(A1718,SQL!$A$10:$B$61,2)</f>
        <v>Nebraska</v>
      </c>
      <c r="C1718">
        <v>111</v>
      </c>
      <c r="D1718" s="5">
        <v>1604197.68</v>
      </c>
    </row>
    <row r="1719" spans="1:4">
      <c r="A1719">
        <v>31</v>
      </c>
      <c r="B1719" t="str">
        <f>VLOOKUP(A1719,SQL!$A$10:$B$61,2)</f>
        <v>Nebraska</v>
      </c>
      <c r="C1719">
        <v>113</v>
      </c>
      <c r="D1719" s="5">
        <v>60723.12</v>
      </c>
    </row>
    <row r="1720" spans="1:4">
      <c r="A1720">
        <v>31</v>
      </c>
      <c r="B1720" t="str">
        <f>VLOOKUP(A1720,SQL!$A$10:$B$61,2)</f>
        <v>Nebraska</v>
      </c>
      <c r="C1720">
        <v>115</v>
      </c>
      <c r="D1720" s="5">
        <v>34672.699999999997</v>
      </c>
    </row>
    <row r="1721" spans="1:4">
      <c r="A1721">
        <v>31</v>
      </c>
      <c r="B1721" t="str">
        <f>VLOOKUP(A1721,SQL!$A$10:$B$61,2)</f>
        <v>Nebraska</v>
      </c>
      <c r="C1721">
        <v>117</v>
      </c>
      <c r="D1721" s="5">
        <v>709941.63</v>
      </c>
    </row>
    <row r="1722" spans="1:4">
      <c r="A1722">
        <v>31</v>
      </c>
      <c r="B1722" t="str">
        <f>VLOOKUP(A1722,SQL!$A$10:$B$61,2)</f>
        <v>Nebraska</v>
      </c>
      <c r="C1722">
        <v>119</v>
      </c>
      <c r="D1722" s="5">
        <v>20440.45</v>
      </c>
    </row>
    <row r="1723" spans="1:4">
      <c r="A1723">
        <v>31</v>
      </c>
      <c r="B1723" t="str">
        <f>VLOOKUP(A1723,SQL!$A$10:$B$61,2)</f>
        <v>Nebraska</v>
      </c>
      <c r="C1723">
        <v>121</v>
      </c>
      <c r="D1723" s="5">
        <v>347434.46</v>
      </c>
    </row>
    <row r="1724" spans="1:4">
      <c r="A1724">
        <v>31</v>
      </c>
      <c r="B1724" t="str">
        <f>VLOOKUP(A1724,SQL!$A$10:$B$61,2)</f>
        <v>Nebraska</v>
      </c>
      <c r="C1724">
        <v>123</v>
      </c>
      <c r="D1724" s="5">
        <v>299202.02</v>
      </c>
    </row>
    <row r="1725" spans="1:4">
      <c r="A1725">
        <v>31</v>
      </c>
      <c r="B1725" t="str">
        <f>VLOOKUP(A1725,SQL!$A$10:$B$61,2)</f>
        <v>Nebraska</v>
      </c>
      <c r="C1725">
        <v>125</v>
      </c>
      <c r="D1725" s="5">
        <v>94367.23</v>
      </c>
    </row>
    <row r="1726" spans="1:4">
      <c r="A1726">
        <v>31</v>
      </c>
      <c r="B1726" t="str">
        <f>VLOOKUP(A1726,SQL!$A$10:$B$61,2)</f>
        <v>Nebraska</v>
      </c>
      <c r="C1726">
        <v>127</v>
      </c>
      <c r="D1726" s="5">
        <v>191612.94</v>
      </c>
    </row>
    <row r="1727" spans="1:4">
      <c r="A1727">
        <v>31</v>
      </c>
      <c r="B1727" t="str">
        <f>VLOOKUP(A1727,SQL!$A$10:$B$61,2)</f>
        <v>Nebraska</v>
      </c>
      <c r="C1727">
        <v>129</v>
      </c>
      <c r="D1727" s="5">
        <v>106052.88</v>
      </c>
    </row>
    <row r="1728" spans="1:4">
      <c r="A1728">
        <v>31</v>
      </c>
      <c r="B1728" t="str">
        <f>VLOOKUP(A1728,SQL!$A$10:$B$61,2)</f>
        <v>Nebraska</v>
      </c>
      <c r="C1728">
        <v>131</v>
      </c>
      <c r="D1728" s="5">
        <v>618495.67000000004</v>
      </c>
    </row>
    <row r="1729" spans="1:4">
      <c r="A1729">
        <v>31</v>
      </c>
      <c r="B1729" t="str">
        <f>VLOOKUP(A1729,SQL!$A$10:$B$61,2)</f>
        <v>Nebraska</v>
      </c>
      <c r="C1729">
        <v>133</v>
      </c>
      <c r="D1729" s="5">
        <v>73906.044999999998</v>
      </c>
    </row>
    <row r="1730" spans="1:4">
      <c r="A1730">
        <v>31</v>
      </c>
      <c r="B1730" t="str">
        <f>VLOOKUP(A1730,SQL!$A$10:$B$61,2)</f>
        <v>Nebraska</v>
      </c>
      <c r="C1730">
        <v>135</v>
      </c>
      <c r="D1730" s="5">
        <v>110539.99</v>
      </c>
    </row>
    <row r="1731" spans="1:4">
      <c r="A1731">
        <v>31</v>
      </c>
      <c r="B1731" t="str">
        <f>VLOOKUP(A1731,SQL!$A$10:$B$61,2)</f>
        <v>Nebraska</v>
      </c>
      <c r="C1731">
        <v>137</v>
      </c>
      <c r="D1731" s="5">
        <v>266769.75</v>
      </c>
    </row>
    <row r="1732" spans="1:4">
      <c r="A1732">
        <v>31</v>
      </c>
      <c r="B1732" t="str">
        <f>VLOOKUP(A1732,SQL!$A$10:$B$61,2)</f>
        <v>Nebraska</v>
      </c>
      <c r="C1732">
        <v>139</v>
      </c>
      <c r="D1732" s="5">
        <v>292379.24</v>
      </c>
    </row>
    <row r="1733" spans="1:4">
      <c r="A1733">
        <v>31</v>
      </c>
      <c r="B1733" t="str">
        <f>VLOOKUP(A1733,SQL!$A$10:$B$61,2)</f>
        <v>Nebraska</v>
      </c>
      <c r="C1733">
        <v>141</v>
      </c>
      <c r="D1733" s="5">
        <v>730519.01</v>
      </c>
    </row>
    <row r="1734" spans="1:4">
      <c r="A1734">
        <v>31</v>
      </c>
      <c r="B1734" t="str">
        <f>VLOOKUP(A1734,SQL!$A$10:$B$61,2)</f>
        <v>Nebraska</v>
      </c>
      <c r="C1734">
        <v>143</v>
      </c>
      <c r="D1734" s="5">
        <v>150900.82999999999</v>
      </c>
    </row>
    <row r="1735" spans="1:4">
      <c r="A1735">
        <v>31</v>
      </c>
      <c r="B1735" t="str">
        <f>VLOOKUP(A1735,SQL!$A$10:$B$61,2)</f>
        <v>Nebraska</v>
      </c>
      <c r="C1735">
        <v>145</v>
      </c>
      <c r="D1735" s="5">
        <v>258603.48</v>
      </c>
    </row>
    <row r="1736" spans="1:4">
      <c r="A1736">
        <v>31</v>
      </c>
      <c r="B1736" t="str">
        <f>VLOOKUP(A1736,SQL!$A$10:$B$61,2)</f>
        <v>Nebraska</v>
      </c>
      <c r="C1736">
        <v>147</v>
      </c>
      <c r="D1736" s="5">
        <v>184719.95499999999</v>
      </c>
    </row>
    <row r="1737" spans="1:4">
      <c r="A1737">
        <v>31</v>
      </c>
      <c r="B1737" t="str">
        <f>VLOOKUP(A1737,SQL!$A$10:$B$61,2)</f>
        <v>Nebraska</v>
      </c>
      <c r="C1737">
        <v>149</v>
      </c>
      <c r="D1737" s="5">
        <v>75487.399999999994</v>
      </c>
    </row>
    <row r="1738" spans="1:4">
      <c r="A1738">
        <v>31</v>
      </c>
      <c r="B1738" t="str">
        <f>VLOOKUP(A1738,SQL!$A$10:$B$61,2)</f>
        <v>Nebraska</v>
      </c>
      <c r="C1738">
        <v>151</v>
      </c>
      <c r="D1738" s="5">
        <v>272299.55</v>
      </c>
    </row>
    <row r="1739" spans="1:4">
      <c r="A1739">
        <v>31</v>
      </c>
      <c r="B1739" t="str">
        <f>VLOOKUP(A1739,SQL!$A$10:$B$61,2)</f>
        <v>Nebraska</v>
      </c>
      <c r="C1739">
        <v>153</v>
      </c>
      <c r="D1739" s="5">
        <v>3064657.11</v>
      </c>
    </row>
    <row r="1740" spans="1:4">
      <c r="A1740">
        <v>31</v>
      </c>
      <c r="B1740" t="str">
        <f>VLOOKUP(A1740,SQL!$A$10:$B$61,2)</f>
        <v>Nebraska</v>
      </c>
      <c r="C1740">
        <v>155</v>
      </c>
      <c r="D1740" s="5">
        <v>521272.38</v>
      </c>
    </row>
    <row r="1741" spans="1:4">
      <c r="A1741">
        <v>31</v>
      </c>
      <c r="B1741" t="str">
        <f>VLOOKUP(A1741,SQL!$A$10:$B$61,2)</f>
        <v>Nebraska</v>
      </c>
      <c r="C1741">
        <v>157</v>
      </c>
      <c r="D1741" s="5">
        <v>703964.07</v>
      </c>
    </row>
    <row r="1742" spans="1:4">
      <c r="A1742">
        <v>31</v>
      </c>
      <c r="B1742" t="str">
        <f>VLOOKUP(A1742,SQL!$A$10:$B$61,2)</f>
        <v>Nebraska</v>
      </c>
      <c r="C1742">
        <v>159</v>
      </c>
      <c r="D1742" s="5">
        <v>1012166.86</v>
      </c>
    </row>
    <row r="1743" spans="1:4">
      <c r="A1743">
        <v>31</v>
      </c>
      <c r="B1743" t="str">
        <f>VLOOKUP(A1743,SQL!$A$10:$B$61,2)</f>
        <v>Nebraska</v>
      </c>
      <c r="C1743">
        <v>161</v>
      </c>
      <c r="D1743" s="5">
        <v>190829</v>
      </c>
    </row>
    <row r="1744" spans="1:4">
      <c r="A1744">
        <v>31</v>
      </c>
      <c r="B1744" t="str">
        <f>VLOOKUP(A1744,SQL!$A$10:$B$61,2)</f>
        <v>Nebraska</v>
      </c>
      <c r="C1744">
        <v>163</v>
      </c>
      <c r="D1744" s="5">
        <v>110549.9</v>
      </c>
    </row>
    <row r="1745" spans="1:4">
      <c r="A1745">
        <v>31</v>
      </c>
      <c r="B1745" t="str">
        <f>VLOOKUP(A1745,SQL!$A$10:$B$61,2)</f>
        <v>Nebraska</v>
      </c>
      <c r="C1745">
        <v>165</v>
      </c>
      <c r="D1745" s="5">
        <v>60865.23</v>
      </c>
    </row>
    <row r="1746" spans="1:4">
      <c r="A1746">
        <v>31</v>
      </c>
      <c r="B1746" t="str">
        <f>VLOOKUP(A1746,SQL!$A$10:$B$61,2)</f>
        <v>Nebraska</v>
      </c>
      <c r="C1746">
        <v>167</v>
      </c>
      <c r="D1746" s="5">
        <v>210222.21</v>
      </c>
    </row>
    <row r="1747" spans="1:4">
      <c r="A1747">
        <v>31</v>
      </c>
      <c r="B1747" t="str">
        <f>VLOOKUP(A1747,SQL!$A$10:$B$61,2)</f>
        <v>Nebraska</v>
      </c>
      <c r="C1747">
        <v>169</v>
      </c>
      <c r="D1747" s="5">
        <v>210676.38</v>
      </c>
    </row>
    <row r="1748" spans="1:4">
      <c r="A1748">
        <v>31</v>
      </c>
      <c r="B1748" t="str">
        <f>VLOOKUP(A1748,SQL!$A$10:$B$61,2)</f>
        <v>Nebraska</v>
      </c>
      <c r="C1748">
        <v>171</v>
      </c>
      <c r="D1748" s="5">
        <v>75951.100000000006</v>
      </c>
    </row>
    <row r="1749" spans="1:4">
      <c r="A1749">
        <v>31</v>
      </c>
      <c r="B1749" t="str">
        <f>VLOOKUP(A1749,SQL!$A$10:$B$61,2)</f>
        <v>Nebraska</v>
      </c>
      <c r="C1749">
        <v>173</v>
      </c>
      <c r="D1749" s="5">
        <v>180687.18</v>
      </c>
    </row>
    <row r="1750" spans="1:4">
      <c r="A1750">
        <v>31</v>
      </c>
      <c r="B1750" t="str">
        <f>VLOOKUP(A1750,SQL!$A$10:$B$61,2)</f>
        <v>Nebraska</v>
      </c>
      <c r="C1750">
        <v>175</v>
      </c>
      <c r="D1750" s="5">
        <v>120556.03</v>
      </c>
    </row>
    <row r="1751" spans="1:4">
      <c r="A1751">
        <v>31</v>
      </c>
      <c r="B1751" t="str">
        <f>VLOOKUP(A1751,SQL!$A$10:$B$61,2)</f>
        <v>Nebraska</v>
      </c>
      <c r="C1751">
        <v>177</v>
      </c>
      <c r="D1751" s="5">
        <v>463797.52</v>
      </c>
    </row>
    <row r="1752" spans="1:4">
      <c r="A1752">
        <v>31</v>
      </c>
      <c r="B1752" t="str">
        <f>VLOOKUP(A1752,SQL!$A$10:$B$61,2)</f>
        <v>Nebraska</v>
      </c>
      <c r="C1752">
        <v>179</v>
      </c>
      <c r="D1752" s="5">
        <v>210500.29</v>
      </c>
    </row>
    <row r="1753" spans="1:4">
      <c r="A1753">
        <v>31</v>
      </c>
      <c r="B1753" t="str">
        <f>VLOOKUP(A1753,SQL!$A$10:$B$61,2)</f>
        <v>Nebraska</v>
      </c>
      <c r="C1753">
        <v>181</v>
      </c>
      <c r="D1753" s="5">
        <v>94626.63</v>
      </c>
    </row>
    <row r="1754" spans="1:4">
      <c r="A1754">
        <v>31</v>
      </c>
      <c r="B1754" t="str">
        <f>VLOOKUP(A1754,SQL!$A$10:$B$61,2)</f>
        <v>Nebraska</v>
      </c>
      <c r="C1754">
        <v>183</v>
      </c>
      <c r="D1754" s="5">
        <v>55582.62</v>
      </c>
    </row>
    <row r="1755" spans="1:4">
      <c r="A1755">
        <v>31</v>
      </c>
      <c r="B1755" t="str">
        <f>VLOOKUP(A1755,SQL!$A$10:$B$61,2)</f>
        <v>Nebraska</v>
      </c>
      <c r="C1755">
        <v>185</v>
      </c>
      <c r="D1755" s="5">
        <v>941340.53</v>
      </c>
    </row>
    <row r="1756" spans="1:4">
      <c r="A1756">
        <v>32</v>
      </c>
      <c r="B1756" t="str">
        <f>VLOOKUP(A1756,SQL!$A$10:$B$61,2)</f>
        <v>Nevada</v>
      </c>
      <c r="C1756">
        <v>1</v>
      </c>
      <c r="D1756" s="5">
        <v>763943.14</v>
      </c>
    </row>
    <row r="1757" spans="1:4">
      <c r="A1757">
        <v>32</v>
      </c>
      <c r="B1757" t="str">
        <f>VLOOKUP(A1757,SQL!$A$10:$B$61,2)</f>
        <v>Nevada</v>
      </c>
      <c r="C1757">
        <v>3</v>
      </c>
      <c r="D1757" s="5">
        <v>35559872.93</v>
      </c>
    </row>
    <row r="1758" spans="1:4">
      <c r="A1758">
        <v>32</v>
      </c>
      <c r="B1758" t="str">
        <f>VLOOKUP(A1758,SQL!$A$10:$B$61,2)</f>
        <v>Nevada</v>
      </c>
      <c r="C1758">
        <v>5</v>
      </c>
      <c r="D1758" s="5">
        <v>1171879.6399999999</v>
      </c>
    </row>
    <row r="1759" spans="1:4">
      <c r="A1759">
        <v>32</v>
      </c>
      <c r="B1759" t="str">
        <f>VLOOKUP(A1759,SQL!$A$10:$B$61,2)</f>
        <v>Nevada</v>
      </c>
      <c r="C1759">
        <v>7</v>
      </c>
      <c r="D1759" s="5">
        <v>1837519.95</v>
      </c>
    </row>
    <row r="1760" spans="1:4">
      <c r="A1760">
        <v>32</v>
      </c>
      <c r="B1760" t="str">
        <f>VLOOKUP(A1760,SQL!$A$10:$B$61,2)</f>
        <v>Nevada</v>
      </c>
      <c r="C1760">
        <v>9</v>
      </c>
      <c r="D1760" s="5">
        <v>256140.03</v>
      </c>
    </row>
    <row r="1761" spans="1:4">
      <c r="A1761">
        <v>32</v>
      </c>
      <c r="B1761" t="str">
        <f>VLOOKUP(A1761,SQL!$A$10:$B$61,2)</f>
        <v>Nevada</v>
      </c>
      <c r="C1761">
        <v>11</v>
      </c>
      <c r="D1761" s="5">
        <v>327813.27</v>
      </c>
    </row>
    <row r="1762" spans="1:4">
      <c r="A1762">
        <v>32</v>
      </c>
      <c r="B1762" t="str">
        <f>VLOOKUP(A1762,SQL!$A$10:$B$61,2)</f>
        <v>Nevada</v>
      </c>
      <c r="C1762">
        <v>13</v>
      </c>
      <c r="D1762" s="5">
        <v>769475.43</v>
      </c>
    </row>
    <row r="1763" spans="1:4">
      <c r="A1763">
        <v>32</v>
      </c>
      <c r="B1763" t="str">
        <f>VLOOKUP(A1763,SQL!$A$10:$B$61,2)</f>
        <v>Nevada</v>
      </c>
      <c r="C1763">
        <v>15</v>
      </c>
      <c r="D1763" s="5">
        <v>295670.15000000002</v>
      </c>
    </row>
    <row r="1764" spans="1:4">
      <c r="A1764">
        <v>32</v>
      </c>
      <c r="B1764" t="str">
        <f>VLOOKUP(A1764,SQL!$A$10:$B$61,2)</f>
        <v>Nevada</v>
      </c>
      <c r="C1764">
        <v>17</v>
      </c>
      <c r="D1764" s="5">
        <v>283077.59000000003</v>
      </c>
    </row>
    <row r="1765" spans="1:4">
      <c r="A1765">
        <v>32</v>
      </c>
      <c r="B1765" t="str">
        <f>VLOOKUP(A1765,SQL!$A$10:$B$61,2)</f>
        <v>Nevada</v>
      </c>
      <c r="C1765">
        <v>19</v>
      </c>
      <c r="D1765" s="5">
        <v>1073505.3600000001</v>
      </c>
    </row>
    <row r="1766" spans="1:4">
      <c r="A1766">
        <v>32</v>
      </c>
      <c r="B1766" t="str">
        <f>VLOOKUP(A1766,SQL!$A$10:$B$61,2)</f>
        <v>Nevada</v>
      </c>
      <c r="C1766">
        <v>21</v>
      </c>
      <c r="D1766" s="5">
        <v>314564.33</v>
      </c>
    </row>
    <row r="1767" spans="1:4">
      <c r="A1767">
        <v>32</v>
      </c>
      <c r="B1767" t="str">
        <f>VLOOKUP(A1767,SQL!$A$10:$B$61,2)</f>
        <v>Nevada</v>
      </c>
      <c r="C1767">
        <v>23</v>
      </c>
      <c r="D1767" s="5">
        <v>957912</v>
      </c>
    </row>
    <row r="1768" spans="1:4">
      <c r="A1768">
        <v>32</v>
      </c>
      <c r="B1768" t="str">
        <f>VLOOKUP(A1768,SQL!$A$10:$B$61,2)</f>
        <v>Nevada</v>
      </c>
      <c r="C1768">
        <v>27</v>
      </c>
      <c r="D1768" s="5">
        <v>659106.42000000004</v>
      </c>
    </row>
    <row r="1769" spans="1:4">
      <c r="A1769">
        <v>32</v>
      </c>
      <c r="B1769" t="str">
        <f>VLOOKUP(A1769,SQL!$A$10:$B$61,2)</f>
        <v>Nevada</v>
      </c>
      <c r="C1769">
        <v>29</v>
      </c>
      <c r="D1769" s="5">
        <v>99313.49</v>
      </c>
    </row>
    <row r="1770" spans="1:4">
      <c r="A1770">
        <v>32</v>
      </c>
      <c r="B1770" t="str">
        <f>VLOOKUP(A1770,SQL!$A$10:$B$61,2)</f>
        <v>Nevada</v>
      </c>
      <c r="C1770">
        <v>31</v>
      </c>
      <c r="D1770" s="5">
        <v>8737810.9399999995</v>
      </c>
    </row>
    <row r="1771" spans="1:4">
      <c r="A1771">
        <v>32</v>
      </c>
      <c r="B1771" t="str">
        <f>VLOOKUP(A1771,SQL!$A$10:$B$61,2)</f>
        <v>Nevada</v>
      </c>
      <c r="C1771">
        <v>33</v>
      </c>
      <c r="D1771" s="5">
        <v>389050.17</v>
      </c>
    </row>
    <row r="1772" spans="1:4">
      <c r="A1772">
        <v>32</v>
      </c>
      <c r="B1772" t="str">
        <f>VLOOKUP(A1772,SQL!$A$10:$B$61,2)</f>
        <v>Nevada</v>
      </c>
      <c r="C1772">
        <v>510</v>
      </c>
      <c r="D1772" s="5">
        <v>942665.61</v>
      </c>
    </row>
    <row r="1773" spans="1:4">
      <c r="A1773">
        <v>33</v>
      </c>
      <c r="B1773" t="str">
        <f>VLOOKUP(A1773,SQL!$A$10:$B$61,2)</f>
        <v>New Hampshire</v>
      </c>
      <c r="C1773">
        <v>1</v>
      </c>
      <c r="D1773" s="5">
        <v>1661509.409</v>
      </c>
    </row>
    <row r="1774" spans="1:4">
      <c r="A1774">
        <v>33</v>
      </c>
      <c r="B1774" t="str">
        <f>VLOOKUP(A1774,SQL!$A$10:$B$61,2)</f>
        <v>New Hampshire</v>
      </c>
      <c r="C1774">
        <v>3</v>
      </c>
      <c r="D1774" s="5">
        <v>1191915.048</v>
      </c>
    </row>
    <row r="1775" spans="1:4">
      <c r="A1775">
        <v>33</v>
      </c>
      <c r="B1775" t="str">
        <f>VLOOKUP(A1775,SQL!$A$10:$B$61,2)</f>
        <v>New Hampshire</v>
      </c>
      <c r="C1775">
        <v>5</v>
      </c>
      <c r="D1775" s="5">
        <v>1524530.581</v>
      </c>
    </row>
    <row r="1776" spans="1:4">
      <c r="A1776">
        <v>33</v>
      </c>
      <c r="B1776" t="str">
        <f>VLOOKUP(A1776,SQL!$A$10:$B$61,2)</f>
        <v>New Hampshire</v>
      </c>
      <c r="C1776">
        <v>7</v>
      </c>
      <c r="D1776" s="5">
        <v>829526.76</v>
      </c>
    </row>
    <row r="1777" spans="1:4">
      <c r="A1777">
        <v>33</v>
      </c>
      <c r="B1777" t="str">
        <f>VLOOKUP(A1777,SQL!$A$10:$B$61,2)</f>
        <v>New Hampshire</v>
      </c>
      <c r="C1777">
        <v>9</v>
      </c>
      <c r="D1777" s="5">
        <v>2293664.0440000002</v>
      </c>
    </row>
    <row r="1778" spans="1:4">
      <c r="A1778">
        <v>33</v>
      </c>
      <c r="B1778" t="str">
        <f>VLOOKUP(A1778,SQL!$A$10:$B$61,2)</f>
        <v>New Hampshire</v>
      </c>
      <c r="C1778">
        <v>11</v>
      </c>
      <c r="D1778" s="5">
        <v>7355241.733</v>
      </c>
    </row>
    <row r="1779" spans="1:4">
      <c r="A1779">
        <v>33</v>
      </c>
      <c r="B1779" t="str">
        <f>VLOOKUP(A1779,SQL!$A$10:$B$61,2)</f>
        <v>New Hampshire</v>
      </c>
      <c r="C1779">
        <v>13</v>
      </c>
      <c r="D1779" s="5">
        <v>4922981.7079999996</v>
      </c>
    </row>
    <row r="1780" spans="1:4">
      <c r="A1780">
        <v>33</v>
      </c>
      <c r="B1780" t="str">
        <f>VLOOKUP(A1780,SQL!$A$10:$B$61,2)</f>
        <v>New Hampshire</v>
      </c>
      <c r="C1780">
        <v>15</v>
      </c>
      <c r="D1780" s="5">
        <v>8245908.7750000004</v>
      </c>
    </row>
    <row r="1781" spans="1:4">
      <c r="A1781">
        <v>33</v>
      </c>
      <c r="B1781" t="str">
        <f>VLOOKUP(A1781,SQL!$A$10:$B$61,2)</f>
        <v>New Hampshire</v>
      </c>
      <c r="C1781">
        <v>17</v>
      </c>
      <c r="D1781" s="5">
        <v>2543135.2960000001</v>
      </c>
    </row>
    <row r="1782" spans="1:4">
      <c r="A1782">
        <v>33</v>
      </c>
      <c r="B1782" t="str">
        <f>VLOOKUP(A1782,SQL!$A$10:$B$61,2)</f>
        <v>New Hampshire</v>
      </c>
      <c r="C1782">
        <v>19</v>
      </c>
      <c r="D1782" s="5">
        <v>823851.73699999996</v>
      </c>
    </row>
    <row r="1783" spans="1:4">
      <c r="A1783">
        <v>34</v>
      </c>
      <c r="B1783" t="str">
        <f>VLOOKUP(A1783,SQL!$A$10:$B$61,2)</f>
        <v>New Jersey</v>
      </c>
      <c r="C1783">
        <v>1</v>
      </c>
      <c r="D1783" s="5">
        <v>6396886.8399999999</v>
      </c>
    </row>
    <row r="1784" spans="1:4">
      <c r="A1784">
        <v>34</v>
      </c>
      <c r="B1784" t="str">
        <f>VLOOKUP(A1784,SQL!$A$10:$B$61,2)</f>
        <v>New Jersey</v>
      </c>
      <c r="C1784">
        <v>3</v>
      </c>
      <c r="D1784" s="5">
        <v>17272721.190000001</v>
      </c>
    </row>
    <row r="1785" spans="1:4">
      <c r="A1785">
        <v>34</v>
      </c>
      <c r="B1785" t="str">
        <f>VLOOKUP(A1785,SQL!$A$10:$B$61,2)</f>
        <v>New Jersey</v>
      </c>
      <c r="C1785">
        <v>5</v>
      </c>
      <c r="D1785" s="5">
        <v>11072550.300000001</v>
      </c>
    </row>
    <row r="1786" spans="1:4">
      <c r="A1786">
        <v>34</v>
      </c>
      <c r="B1786" t="str">
        <f>VLOOKUP(A1786,SQL!$A$10:$B$61,2)</f>
        <v>New Jersey</v>
      </c>
      <c r="C1786">
        <v>7</v>
      </c>
      <c r="D1786" s="5">
        <v>9779681.4100000001</v>
      </c>
    </row>
    <row r="1787" spans="1:4">
      <c r="A1787">
        <v>34</v>
      </c>
      <c r="B1787" t="str">
        <f>VLOOKUP(A1787,SQL!$A$10:$B$61,2)</f>
        <v>New Jersey</v>
      </c>
      <c r="C1787">
        <v>9</v>
      </c>
      <c r="D1787" s="5">
        <v>2103509.9300000002</v>
      </c>
    </row>
    <row r="1788" spans="1:4">
      <c r="A1788">
        <v>34</v>
      </c>
      <c r="B1788" t="str">
        <f>VLOOKUP(A1788,SQL!$A$10:$B$61,2)</f>
        <v>New Jersey</v>
      </c>
      <c r="C1788">
        <v>11</v>
      </c>
      <c r="D1788" s="5">
        <v>2649538.44</v>
      </c>
    </row>
    <row r="1789" spans="1:4">
      <c r="A1789">
        <v>34</v>
      </c>
      <c r="B1789" t="str">
        <f>VLOOKUP(A1789,SQL!$A$10:$B$61,2)</f>
        <v>New Jersey</v>
      </c>
      <c r="C1789">
        <v>13</v>
      </c>
      <c r="D1789" s="5">
        <v>11706199.640000001</v>
      </c>
    </row>
    <row r="1790" spans="1:4">
      <c r="A1790">
        <v>34</v>
      </c>
      <c r="B1790" t="str">
        <f>VLOOKUP(A1790,SQL!$A$10:$B$61,2)</f>
        <v>New Jersey</v>
      </c>
      <c r="C1790">
        <v>15</v>
      </c>
      <c r="D1790" s="5">
        <v>7046665.6500000004</v>
      </c>
    </row>
    <row r="1791" spans="1:4">
      <c r="A1791">
        <v>34</v>
      </c>
      <c r="B1791" t="str">
        <f>VLOOKUP(A1791,SQL!$A$10:$B$61,2)</f>
        <v>New Jersey</v>
      </c>
      <c r="C1791">
        <v>17</v>
      </c>
      <c r="D1791" s="5">
        <v>5687044.0999999996</v>
      </c>
    </row>
    <row r="1792" spans="1:4">
      <c r="A1792">
        <v>34</v>
      </c>
      <c r="B1792" t="str">
        <f>VLOOKUP(A1792,SQL!$A$10:$B$61,2)</f>
        <v>New Jersey</v>
      </c>
      <c r="C1792">
        <v>19</v>
      </c>
      <c r="D1792" s="5">
        <v>4480234.04</v>
      </c>
    </row>
    <row r="1793" spans="1:4">
      <c r="A1793">
        <v>34</v>
      </c>
      <c r="B1793" t="str">
        <f>VLOOKUP(A1793,SQL!$A$10:$B$61,2)</f>
        <v>New Jersey</v>
      </c>
      <c r="C1793">
        <v>21</v>
      </c>
      <c r="D1793" s="5">
        <v>8794800.1099999994</v>
      </c>
    </row>
    <row r="1794" spans="1:4">
      <c r="A1794">
        <v>34</v>
      </c>
      <c r="B1794" t="str">
        <f>VLOOKUP(A1794,SQL!$A$10:$B$61,2)</f>
        <v>New Jersey</v>
      </c>
      <c r="C1794">
        <v>23</v>
      </c>
      <c r="D1794" s="5">
        <v>19217380.899999999</v>
      </c>
    </row>
    <row r="1795" spans="1:4">
      <c r="A1795">
        <v>34</v>
      </c>
      <c r="B1795" t="str">
        <f>VLOOKUP(A1795,SQL!$A$10:$B$61,2)</f>
        <v>New Jersey</v>
      </c>
      <c r="C1795">
        <v>25</v>
      </c>
      <c r="D1795" s="5">
        <v>13898873.42</v>
      </c>
    </row>
    <row r="1796" spans="1:4">
      <c r="A1796">
        <v>34</v>
      </c>
      <c r="B1796" t="str">
        <f>VLOOKUP(A1796,SQL!$A$10:$B$61,2)</f>
        <v>New Jersey</v>
      </c>
      <c r="C1796">
        <v>27</v>
      </c>
      <c r="D1796" s="5">
        <v>11749316.85</v>
      </c>
    </row>
    <row r="1797" spans="1:4">
      <c r="A1797">
        <v>34</v>
      </c>
      <c r="B1797" t="str">
        <f>VLOOKUP(A1797,SQL!$A$10:$B$61,2)</f>
        <v>New Jersey</v>
      </c>
      <c r="C1797">
        <v>29</v>
      </c>
      <c r="D1797" s="5">
        <v>9446258.7100000009</v>
      </c>
    </row>
    <row r="1798" spans="1:4">
      <c r="A1798">
        <v>34</v>
      </c>
      <c r="B1798" t="str">
        <f>VLOOKUP(A1798,SQL!$A$10:$B$61,2)</f>
        <v>New Jersey</v>
      </c>
      <c r="C1798">
        <v>31</v>
      </c>
      <c r="D1798" s="5">
        <v>6486153.0599999996</v>
      </c>
    </row>
    <row r="1799" spans="1:4">
      <c r="A1799">
        <v>34</v>
      </c>
      <c r="B1799" t="str">
        <f>VLOOKUP(A1799,SQL!$A$10:$B$61,2)</f>
        <v>New Jersey</v>
      </c>
      <c r="C1799">
        <v>33</v>
      </c>
      <c r="D1799" s="5">
        <v>1764577.44</v>
      </c>
    </row>
    <row r="1800" spans="1:4">
      <c r="A1800">
        <v>34</v>
      </c>
      <c r="B1800" t="str">
        <f>VLOOKUP(A1800,SQL!$A$10:$B$61,2)</f>
        <v>New Jersey</v>
      </c>
      <c r="C1800">
        <v>35</v>
      </c>
      <c r="D1800" s="5">
        <v>7519382.5499999998</v>
      </c>
    </row>
    <row r="1801" spans="1:4">
      <c r="A1801">
        <v>34</v>
      </c>
      <c r="B1801" t="str">
        <f>VLOOKUP(A1801,SQL!$A$10:$B$61,2)</f>
        <v>New Jersey</v>
      </c>
      <c r="C1801">
        <v>37</v>
      </c>
      <c r="D1801" s="5">
        <v>2435746.5299999998</v>
      </c>
    </row>
    <row r="1802" spans="1:4">
      <c r="A1802">
        <v>34</v>
      </c>
      <c r="B1802" t="str">
        <f>VLOOKUP(A1802,SQL!$A$10:$B$61,2)</f>
        <v>New Jersey</v>
      </c>
      <c r="C1802">
        <v>39</v>
      </c>
      <c r="D1802" s="5">
        <v>10329133.43</v>
      </c>
    </row>
    <row r="1803" spans="1:4">
      <c r="A1803">
        <v>34</v>
      </c>
      <c r="B1803" t="str">
        <f>VLOOKUP(A1803,SQL!$A$10:$B$61,2)</f>
        <v>New Jersey</v>
      </c>
      <c r="C1803">
        <v>41</v>
      </c>
      <c r="D1803" s="5">
        <v>3465461.63</v>
      </c>
    </row>
    <row r="1804" spans="1:4">
      <c r="A1804">
        <v>35</v>
      </c>
      <c r="B1804" t="str">
        <f>VLOOKUP(A1804,SQL!$A$10:$B$61,2)</f>
        <v>New Mexico</v>
      </c>
      <c r="C1804">
        <v>1</v>
      </c>
      <c r="D1804" s="5">
        <v>14384641.717</v>
      </c>
    </row>
    <row r="1805" spans="1:4">
      <c r="A1805">
        <v>35</v>
      </c>
      <c r="B1805" t="str">
        <f>VLOOKUP(A1805,SQL!$A$10:$B$61,2)</f>
        <v>New Mexico</v>
      </c>
      <c r="C1805">
        <v>3</v>
      </c>
      <c r="D1805" s="5">
        <v>155445.68299999999</v>
      </c>
    </row>
    <row r="1806" spans="1:4">
      <c r="A1806">
        <v>35</v>
      </c>
      <c r="B1806" t="str">
        <f>VLOOKUP(A1806,SQL!$A$10:$B$61,2)</f>
        <v>New Mexico</v>
      </c>
      <c r="C1806">
        <v>5</v>
      </c>
      <c r="D1806" s="5">
        <v>1434664.72</v>
      </c>
    </row>
    <row r="1807" spans="1:4">
      <c r="A1807">
        <v>35</v>
      </c>
      <c r="B1807" t="str">
        <f>VLOOKUP(A1807,SQL!$A$10:$B$61,2)</f>
        <v>New Mexico</v>
      </c>
      <c r="C1807">
        <v>6</v>
      </c>
      <c r="D1807" s="5">
        <v>1772444.7660000001</v>
      </c>
    </row>
    <row r="1808" spans="1:4">
      <c r="A1808">
        <v>35</v>
      </c>
      <c r="B1808" t="str">
        <f>VLOOKUP(A1808,SQL!$A$10:$B$61,2)</f>
        <v>New Mexico</v>
      </c>
      <c r="C1808">
        <v>7</v>
      </c>
      <c r="D1808" s="5">
        <v>681192.04399999999</v>
      </c>
    </row>
    <row r="1809" spans="1:4">
      <c r="A1809">
        <v>35</v>
      </c>
      <c r="B1809" t="str">
        <f>VLOOKUP(A1809,SQL!$A$10:$B$61,2)</f>
        <v>New Mexico</v>
      </c>
      <c r="C1809">
        <v>9</v>
      </c>
      <c r="D1809" s="5">
        <v>781815.44799999997</v>
      </c>
    </row>
    <row r="1810" spans="1:4">
      <c r="A1810">
        <v>35</v>
      </c>
      <c r="B1810" t="str">
        <f>VLOOKUP(A1810,SQL!$A$10:$B$61,2)</f>
        <v>New Mexico</v>
      </c>
      <c r="C1810">
        <v>11</v>
      </c>
      <c r="D1810" s="5">
        <v>171475.63399999999</v>
      </c>
    </row>
    <row r="1811" spans="1:4">
      <c r="A1811">
        <v>35</v>
      </c>
      <c r="B1811" t="str">
        <f>VLOOKUP(A1811,SQL!$A$10:$B$61,2)</f>
        <v>New Mexico</v>
      </c>
      <c r="C1811">
        <v>13</v>
      </c>
      <c r="D1811" s="5">
        <v>5234106.0669999998</v>
      </c>
    </row>
    <row r="1812" spans="1:4">
      <c r="A1812">
        <v>35</v>
      </c>
      <c r="B1812" t="str">
        <f>VLOOKUP(A1812,SQL!$A$10:$B$61,2)</f>
        <v>New Mexico</v>
      </c>
      <c r="C1812">
        <v>15</v>
      </c>
      <c r="D1812" s="5">
        <v>1599329.456</v>
      </c>
    </row>
    <row r="1813" spans="1:4">
      <c r="A1813">
        <v>35</v>
      </c>
      <c r="B1813" t="str">
        <f>VLOOKUP(A1813,SQL!$A$10:$B$61,2)</f>
        <v>New Mexico</v>
      </c>
      <c r="C1813">
        <v>17</v>
      </c>
      <c r="D1813" s="5">
        <v>800524.72100000002</v>
      </c>
    </row>
    <row r="1814" spans="1:4">
      <c r="A1814">
        <v>35</v>
      </c>
      <c r="B1814" t="str">
        <f>VLOOKUP(A1814,SQL!$A$10:$B$61,2)</f>
        <v>New Mexico</v>
      </c>
      <c r="C1814">
        <v>19</v>
      </c>
      <c r="D1814" s="5">
        <v>1224756.7350000001</v>
      </c>
    </row>
    <row r="1815" spans="1:4">
      <c r="A1815">
        <v>35</v>
      </c>
      <c r="B1815" t="str">
        <f>VLOOKUP(A1815,SQL!$A$10:$B$61,2)</f>
        <v>New Mexico</v>
      </c>
      <c r="C1815">
        <v>21</v>
      </c>
      <c r="D1815" s="5">
        <v>43198.326999999997</v>
      </c>
    </row>
    <row r="1816" spans="1:4">
      <c r="A1816">
        <v>35</v>
      </c>
      <c r="B1816" t="str">
        <f>VLOOKUP(A1816,SQL!$A$10:$B$61,2)</f>
        <v>New Mexico</v>
      </c>
      <c r="C1816">
        <v>23</v>
      </c>
      <c r="D1816" s="5">
        <v>548876.83900000004</v>
      </c>
    </row>
    <row r="1817" spans="1:4">
      <c r="A1817">
        <v>35</v>
      </c>
      <c r="B1817" t="str">
        <f>VLOOKUP(A1817,SQL!$A$10:$B$61,2)</f>
        <v>New Mexico</v>
      </c>
      <c r="C1817">
        <v>25</v>
      </c>
      <c r="D1817" s="5">
        <v>2042313.635</v>
      </c>
    </row>
    <row r="1818" spans="1:4">
      <c r="A1818">
        <v>35</v>
      </c>
      <c r="B1818" t="str">
        <f>VLOOKUP(A1818,SQL!$A$10:$B$61,2)</f>
        <v>New Mexico</v>
      </c>
      <c r="C1818">
        <v>27</v>
      </c>
      <c r="D1818" s="5">
        <v>788794.68900000001</v>
      </c>
    </row>
    <row r="1819" spans="1:4">
      <c r="A1819">
        <v>35</v>
      </c>
      <c r="B1819" t="str">
        <f>VLOOKUP(A1819,SQL!$A$10:$B$61,2)</f>
        <v>New Mexico</v>
      </c>
      <c r="C1819">
        <v>28</v>
      </c>
      <c r="D1819" s="5">
        <v>336026.18800000002</v>
      </c>
    </row>
    <row r="1820" spans="1:4">
      <c r="A1820">
        <v>35</v>
      </c>
      <c r="B1820" t="str">
        <f>VLOOKUP(A1820,SQL!$A$10:$B$61,2)</f>
        <v>New Mexico</v>
      </c>
      <c r="C1820">
        <v>29</v>
      </c>
      <c r="D1820" s="5">
        <v>1310316.2709999999</v>
      </c>
    </row>
    <row r="1821" spans="1:4">
      <c r="A1821">
        <v>35</v>
      </c>
      <c r="B1821" t="str">
        <f>VLOOKUP(A1821,SQL!$A$10:$B$61,2)</f>
        <v>New Mexico</v>
      </c>
      <c r="C1821">
        <v>31</v>
      </c>
      <c r="D1821" s="5">
        <v>2855133.9509999999</v>
      </c>
    </row>
    <row r="1822" spans="1:4">
      <c r="A1822">
        <v>35</v>
      </c>
      <c r="B1822" t="str">
        <f>VLOOKUP(A1822,SQL!$A$10:$B$61,2)</f>
        <v>New Mexico</v>
      </c>
      <c r="C1822">
        <v>33</v>
      </c>
      <c r="D1822" s="5">
        <v>333440.28999999998</v>
      </c>
    </row>
    <row r="1823" spans="1:4">
      <c r="A1823">
        <v>35</v>
      </c>
      <c r="B1823" t="str">
        <f>VLOOKUP(A1823,SQL!$A$10:$B$61,2)</f>
        <v>New Mexico</v>
      </c>
      <c r="C1823">
        <v>35</v>
      </c>
      <c r="D1823" s="5">
        <v>1425492.9739999999</v>
      </c>
    </row>
    <row r="1824" spans="1:4">
      <c r="A1824">
        <v>35</v>
      </c>
      <c r="B1824" t="str">
        <f>VLOOKUP(A1824,SQL!$A$10:$B$61,2)</f>
        <v>New Mexico</v>
      </c>
      <c r="C1824">
        <v>37</v>
      </c>
      <c r="D1824" s="5">
        <v>1129282.077</v>
      </c>
    </row>
    <row r="1825" spans="1:4">
      <c r="A1825">
        <v>35</v>
      </c>
      <c r="B1825" t="str">
        <f>VLOOKUP(A1825,SQL!$A$10:$B$61,2)</f>
        <v>New Mexico</v>
      </c>
      <c r="C1825">
        <v>39</v>
      </c>
      <c r="D1825" s="5">
        <v>1156077.17</v>
      </c>
    </row>
    <row r="1826" spans="1:4">
      <c r="A1826">
        <v>35</v>
      </c>
      <c r="B1826" t="str">
        <f>VLOOKUP(A1826,SQL!$A$10:$B$61,2)</f>
        <v>New Mexico</v>
      </c>
      <c r="C1826">
        <v>41</v>
      </c>
      <c r="D1826" s="5">
        <v>560742.93400000001</v>
      </c>
    </row>
    <row r="1827" spans="1:4">
      <c r="A1827">
        <v>35</v>
      </c>
      <c r="B1827" t="str">
        <f>VLOOKUP(A1827,SQL!$A$10:$B$61,2)</f>
        <v>New Mexico</v>
      </c>
      <c r="C1827">
        <v>43</v>
      </c>
      <c r="D1827" s="5">
        <v>3753252.1639999999</v>
      </c>
    </row>
    <row r="1828" spans="1:4">
      <c r="A1828">
        <v>35</v>
      </c>
      <c r="B1828" t="str">
        <f>VLOOKUP(A1828,SQL!$A$10:$B$61,2)</f>
        <v>New Mexico</v>
      </c>
      <c r="C1828">
        <v>45</v>
      </c>
      <c r="D1828" s="5">
        <v>3723991.0780000002</v>
      </c>
    </row>
    <row r="1829" spans="1:4">
      <c r="A1829">
        <v>35</v>
      </c>
      <c r="B1829" t="str">
        <f>VLOOKUP(A1829,SQL!$A$10:$B$61,2)</f>
        <v>New Mexico</v>
      </c>
      <c r="C1829">
        <v>47</v>
      </c>
      <c r="D1829" s="5">
        <v>797574.272</v>
      </c>
    </row>
    <row r="1830" spans="1:4">
      <c r="A1830">
        <v>35</v>
      </c>
      <c r="B1830" t="str">
        <f>VLOOKUP(A1830,SQL!$A$10:$B$61,2)</f>
        <v>New Mexico</v>
      </c>
      <c r="C1830">
        <v>49</v>
      </c>
      <c r="D1830" s="5">
        <v>4501824.8870000001</v>
      </c>
    </row>
    <row r="1831" spans="1:4">
      <c r="A1831">
        <v>35</v>
      </c>
      <c r="B1831" t="str">
        <f>VLOOKUP(A1831,SQL!$A$10:$B$61,2)</f>
        <v>New Mexico</v>
      </c>
      <c r="C1831">
        <v>51</v>
      </c>
      <c r="D1831" s="5">
        <v>485300.51799999998</v>
      </c>
    </row>
    <row r="1832" spans="1:4">
      <c r="A1832">
        <v>35</v>
      </c>
      <c r="B1832" t="str">
        <f>VLOOKUP(A1832,SQL!$A$10:$B$61,2)</f>
        <v>New Mexico</v>
      </c>
      <c r="C1832">
        <v>53</v>
      </c>
      <c r="D1832" s="5">
        <v>896866.79</v>
      </c>
    </row>
    <row r="1833" spans="1:4">
      <c r="A1833">
        <v>35</v>
      </c>
      <c r="B1833" t="str">
        <f>VLOOKUP(A1833,SQL!$A$10:$B$61,2)</f>
        <v>New Mexico</v>
      </c>
      <c r="C1833">
        <v>55</v>
      </c>
      <c r="D1833" s="5">
        <v>717218.89599999995</v>
      </c>
    </row>
    <row r="1834" spans="1:4">
      <c r="A1834">
        <v>35</v>
      </c>
      <c r="B1834" t="str">
        <f>VLOOKUP(A1834,SQL!$A$10:$B$61,2)</f>
        <v>New Mexico</v>
      </c>
      <c r="C1834">
        <v>57</v>
      </c>
      <c r="D1834" s="5">
        <v>1283338.0759999999</v>
      </c>
    </row>
    <row r="1835" spans="1:4">
      <c r="A1835">
        <v>35</v>
      </c>
      <c r="B1835" t="str">
        <f>VLOOKUP(A1835,SQL!$A$10:$B$61,2)</f>
        <v>New Mexico</v>
      </c>
      <c r="C1835">
        <v>59</v>
      </c>
      <c r="D1835" s="5">
        <v>297204.85100000002</v>
      </c>
    </row>
    <row r="1836" spans="1:4">
      <c r="A1836">
        <v>35</v>
      </c>
      <c r="B1836" t="str">
        <f>VLOOKUP(A1836,SQL!$A$10:$B$61,2)</f>
        <v>New Mexico</v>
      </c>
      <c r="C1836">
        <v>61</v>
      </c>
      <c r="D1836" s="5">
        <v>1159865.9450000001</v>
      </c>
    </row>
    <row r="1837" spans="1:4">
      <c r="A1837">
        <v>36</v>
      </c>
      <c r="B1837" t="str">
        <f>VLOOKUP(A1837,SQL!$A$10:$B$61,2)</f>
        <v>New York</v>
      </c>
      <c r="C1837">
        <v>1</v>
      </c>
      <c r="D1837" s="5">
        <v>7709336.3799999999</v>
      </c>
    </row>
    <row r="1838" spans="1:4">
      <c r="A1838">
        <v>36</v>
      </c>
      <c r="B1838" t="str">
        <f>VLOOKUP(A1838,SQL!$A$10:$B$61,2)</f>
        <v>New York</v>
      </c>
      <c r="C1838">
        <v>3</v>
      </c>
      <c r="D1838" s="5">
        <v>808186.3</v>
      </c>
    </row>
    <row r="1839" spans="1:4">
      <c r="A1839">
        <v>36</v>
      </c>
      <c r="B1839" t="str">
        <f>VLOOKUP(A1839,SQL!$A$10:$B$61,2)</f>
        <v>New York</v>
      </c>
      <c r="C1839">
        <v>5</v>
      </c>
      <c r="D1839" s="5">
        <v>7820911.8200000003</v>
      </c>
    </row>
    <row r="1840" spans="1:4">
      <c r="A1840">
        <v>36</v>
      </c>
      <c r="B1840" t="str">
        <f>VLOOKUP(A1840,SQL!$A$10:$B$61,2)</f>
        <v>New York</v>
      </c>
      <c r="C1840">
        <v>7</v>
      </c>
      <c r="D1840" s="5">
        <v>4576848.1399999997</v>
      </c>
    </row>
    <row r="1841" spans="1:4">
      <c r="A1841">
        <v>36</v>
      </c>
      <c r="B1841" t="str">
        <f>VLOOKUP(A1841,SQL!$A$10:$B$61,2)</f>
        <v>New York</v>
      </c>
      <c r="C1841">
        <v>9</v>
      </c>
      <c r="D1841" s="5">
        <v>1678318.78</v>
      </c>
    </row>
    <row r="1842" spans="1:4">
      <c r="A1842">
        <v>36</v>
      </c>
      <c r="B1842" t="str">
        <f>VLOOKUP(A1842,SQL!$A$10:$B$61,2)</f>
        <v>New York</v>
      </c>
      <c r="C1842">
        <v>11</v>
      </c>
      <c r="D1842" s="5">
        <v>1482021.19</v>
      </c>
    </row>
    <row r="1843" spans="1:4">
      <c r="A1843">
        <v>36</v>
      </c>
      <c r="B1843" t="str">
        <f>VLOOKUP(A1843,SQL!$A$10:$B$61,2)</f>
        <v>New York</v>
      </c>
      <c r="C1843">
        <v>13</v>
      </c>
      <c r="D1843" s="5">
        <v>3002000.74</v>
      </c>
    </row>
    <row r="1844" spans="1:4">
      <c r="A1844">
        <v>36</v>
      </c>
      <c r="B1844" t="str">
        <f>VLOOKUP(A1844,SQL!$A$10:$B$61,2)</f>
        <v>New York</v>
      </c>
      <c r="C1844">
        <v>15</v>
      </c>
      <c r="D1844" s="5">
        <v>1793766.36</v>
      </c>
    </row>
    <row r="1845" spans="1:4">
      <c r="A1845">
        <v>36</v>
      </c>
      <c r="B1845" t="str">
        <f>VLOOKUP(A1845,SQL!$A$10:$B$61,2)</f>
        <v>New York</v>
      </c>
      <c r="C1845">
        <v>17</v>
      </c>
      <c r="D1845" s="5">
        <v>919760.02</v>
      </c>
    </row>
    <row r="1846" spans="1:4">
      <c r="A1846">
        <v>36</v>
      </c>
      <c r="B1846" t="str">
        <f>VLOOKUP(A1846,SQL!$A$10:$B$61,2)</f>
        <v>New York</v>
      </c>
      <c r="C1846">
        <v>19</v>
      </c>
      <c r="D1846" s="5">
        <v>1547324.57</v>
      </c>
    </row>
    <row r="1847" spans="1:4">
      <c r="A1847">
        <v>36</v>
      </c>
      <c r="B1847" t="str">
        <f>VLOOKUP(A1847,SQL!$A$10:$B$61,2)</f>
        <v>New York</v>
      </c>
      <c r="C1847">
        <v>21</v>
      </c>
      <c r="D1847" s="5">
        <v>1536079.71</v>
      </c>
    </row>
    <row r="1848" spans="1:4">
      <c r="A1848">
        <v>36</v>
      </c>
      <c r="B1848" t="str">
        <f>VLOOKUP(A1848,SQL!$A$10:$B$61,2)</f>
        <v>New York</v>
      </c>
      <c r="C1848">
        <v>23</v>
      </c>
      <c r="D1848" s="5">
        <v>1246816.9099999999</v>
      </c>
    </row>
    <row r="1849" spans="1:4">
      <c r="A1849">
        <v>36</v>
      </c>
      <c r="B1849" t="str">
        <f>VLOOKUP(A1849,SQL!$A$10:$B$61,2)</f>
        <v>New York</v>
      </c>
      <c r="C1849">
        <v>25</v>
      </c>
      <c r="D1849" s="5">
        <v>1104954.06</v>
      </c>
    </row>
    <row r="1850" spans="1:4">
      <c r="A1850">
        <v>36</v>
      </c>
      <c r="B1850" t="str">
        <f>VLOOKUP(A1850,SQL!$A$10:$B$61,2)</f>
        <v>New York</v>
      </c>
      <c r="C1850">
        <v>27</v>
      </c>
      <c r="D1850" s="5">
        <v>5626362.4199999999</v>
      </c>
    </row>
    <row r="1851" spans="1:4">
      <c r="A1851">
        <v>36</v>
      </c>
      <c r="B1851" t="str">
        <f>VLOOKUP(A1851,SQL!$A$10:$B$61,2)</f>
        <v>New York</v>
      </c>
      <c r="C1851">
        <v>29</v>
      </c>
      <c r="D1851" s="5">
        <v>17151063.98</v>
      </c>
    </row>
    <row r="1852" spans="1:4">
      <c r="A1852">
        <v>36</v>
      </c>
      <c r="B1852" t="str">
        <f>VLOOKUP(A1852,SQL!$A$10:$B$61,2)</f>
        <v>New York</v>
      </c>
      <c r="C1852">
        <v>31</v>
      </c>
      <c r="D1852" s="5">
        <v>1242694.02</v>
      </c>
    </row>
    <row r="1853" spans="1:4">
      <c r="A1853">
        <v>36</v>
      </c>
      <c r="B1853" t="str">
        <f>VLOOKUP(A1853,SQL!$A$10:$B$61,2)</f>
        <v>New York</v>
      </c>
      <c r="C1853">
        <v>33</v>
      </c>
      <c r="D1853" s="5">
        <v>850737.2</v>
      </c>
    </row>
    <row r="1854" spans="1:4">
      <c r="A1854">
        <v>36</v>
      </c>
      <c r="B1854" t="str">
        <f>VLOOKUP(A1854,SQL!$A$10:$B$61,2)</f>
        <v>New York</v>
      </c>
      <c r="C1854">
        <v>35</v>
      </c>
      <c r="D1854" s="5">
        <v>777166.27</v>
      </c>
    </row>
    <row r="1855" spans="1:4">
      <c r="A1855">
        <v>36</v>
      </c>
      <c r="B1855" t="str">
        <f>VLOOKUP(A1855,SQL!$A$10:$B$61,2)</f>
        <v>New York</v>
      </c>
      <c r="C1855">
        <v>37</v>
      </c>
      <c r="D1855" s="5">
        <v>2218078.9500000002</v>
      </c>
    </row>
    <row r="1856" spans="1:4">
      <c r="A1856">
        <v>36</v>
      </c>
      <c r="B1856" t="str">
        <f>VLOOKUP(A1856,SQL!$A$10:$B$61,2)</f>
        <v>New York</v>
      </c>
      <c r="C1856">
        <v>39</v>
      </c>
      <c r="D1856" s="5">
        <v>1602797.17</v>
      </c>
    </row>
    <row r="1857" spans="1:4">
      <c r="A1857">
        <v>36</v>
      </c>
      <c r="B1857" t="str">
        <f>VLOOKUP(A1857,SQL!$A$10:$B$61,2)</f>
        <v>New York</v>
      </c>
      <c r="C1857">
        <v>41</v>
      </c>
      <c r="D1857" s="5">
        <v>224561.62</v>
      </c>
    </row>
    <row r="1858" spans="1:4">
      <c r="A1858">
        <v>36</v>
      </c>
      <c r="B1858" t="str">
        <f>VLOOKUP(A1858,SQL!$A$10:$B$61,2)</f>
        <v>New York</v>
      </c>
      <c r="C1858">
        <v>43</v>
      </c>
      <c r="D1858" s="5">
        <v>1479873.06</v>
      </c>
    </row>
    <row r="1859" spans="1:4">
      <c r="A1859">
        <v>36</v>
      </c>
      <c r="B1859" t="str">
        <f>VLOOKUP(A1859,SQL!$A$10:$B$61,2)</f>
        <v>New York</v>
      </c>
      <c r="C1859">
        <v>45</v>
      </c>
      <c r="D1859" s="5">
        <v>2378276.08</v>
      </c>
    </row>
    <row r="1860" spans="1:4">
      <c r="A1860">
        <v>36</v>
      </c>
      <c r="B1860" t="str">
        <f>VLOOKUP(A1860,SQL!$A$10:$B$61,2)</f>
        <v>New York</v>
      </c>
      <c r="C1860">
        <v>47</v>
      </c>
      <c r="D1860" s="5">
        <v>10643131.73</v>
      </c>
    </row>
    <row r="1861" spans="1:4">
      <c r="A1861">
        <v>36</v>
      </c>
      <c r="B1861" t="str">
        <f>VLOOKUP(A1861,SQL!$A$10:$B$61,2)</f>
        <v>New York</v>
      </c>
      <c r="C1861">
        <v>49</v>
      </c>
      <c r="D1861" s="5">
        <v>407141.66</v>
      </c>
    </row>
    <row r="1862" spans="1:4">
      <c r="A1862">
        <v>36</v>
      </c>
      <c r="B1862" t="str">
        <f>VLOOKUP(A1862,SQL!$A$10:$B$61,2)</f>
        <v>New York</v>
      </c>
      <c r="C1862">
        <v>51</v>
      </c>
      <c r="D1862" s="5">
        <v>1467217.67</v>
      </c>
    </row>
    <row r="1863" spans="1:4">
      <c r="A1863">
        <v>36</v>
      </c>
      <c r="B1863" t="str">
        <f>VLOOKUP(A1863,SQL!$A$10:$B$61,2)</f>
        <v>New York</v>
      </c>
      <c r="C1863">
        <v>53</v>
      </c>
      <c r="D1863" s="5">
        <v>1510202.2</v>
      </c>
    </row>
    <row r="1864" spans="1:4">
      <c r="A1864">
        <v>36</v>
      </c>
      <c r="B1864" t="str">
        <f>VLOOKUP(A1864,SQL!$A$10:$B$61,2)</f>
        <v>New York</v>
      </c>
      <c r="C1864">
        <v>55</v>
      </c>
      <c r="D1864" s="5">
        <v>13444422.68</v>
      </c>
    </row>
    <row r="1865" spans="1:4">
      <c r="A1865">
        <v>36</v>
      </c>
      <c r="B1865" t="str">
        <f>VLOOKUP(A1865,SQL!$A$10:$B$61,2)</f>
        <v>New York</v>
      </c>
      <c r="C1865">
        <v>57</v>
      </c>
      <c r="D1865" s="5">
        <v>1592313.54</v>
      </c>
    </row>
    <row r="1866" spans="1:4">
      <c r="A1866">
        <v>36</v>
      </c>
      <c r="B1866" t="str">
        <f>VLOOKUP(A1866,SQL!$A$10:$B$61,2)</f>
        <v>New York</v>
      </c>
      <c r="C1866">
        <v>59</v>
      </c>
      <c r="D1866" s="5">
        <v>22093350.52</v>
      </c>
    </row>
    <row r="1867" spans="1:4">
      <c r="A1867">
        <v>36</v>
      </c>
      <c r="B1867" t="str">
        <f>VLOOKUP(A1867,SQL!$A$10:$B$61,2)</f>
        <v>New York</v>
      </c>
      <c r="C1867">
        <v>61</v>
      </c>
      <c r="D1867" s="5">
        <v>8390370.0600000005</v>
      </c>
    </row>
    <row r="1868" spans="1:4">
      <c r="A1868">
        <v>36</v>
      </c>
      <c r="B1868" t="str">
        <f>VLOOKUP(A1868,SQL!$A$10:$B$61,2)</f>
        <v>New York</v>
      </c>
      <c r="C1868">
        <v>63</v>
      </c>
      <c r="D1868" s="5">
        <v>3038007.5</v>
      </c>
    </row>
    <row r="1869" spans="1:4">
      <c r="A1869">
        <v>36</v>
      </c>
      <c r="B1869" t="str">
        <f>VLOOKUP(A1869,SQL!$A$10:$B$61,2)</f>
        <v>New York</v>
      </c>
      <c r="C1869">
        <v>65</v>
      </c>
      <c r="D1869" s="5">
        <v>4455882.93</v>
      </c>
    </row>
    <row r="1870" spans="1:4">
      <c r="A1870">
        <v>36</v>
      </c>
      <c r="B1870" t="str">
        <f>VLOOKUP(A1870,SQL!$A$10:$B$61,2)</f>
        <v>New York</v>
      </c>
      <c r="C1870">
        <v>67</v>
      </c>
      <c r="D1870" s="5">
        <v>9678734.5999999996</v>
      </c>
    </row>
    <row r="1871" spans="1:4">
      <c r="A1871">
        <v>36</v>
      </c>
      <c r="B1871" t="str">
        <f>VLOOKUP(A1871,SQL!$A$10:$B$61,2)</f>
        <v>New York</v>
      </c>
      <c r="C1871">
        <v>69</v>
      </c>
      <c r="D1871" s="5">
        <v>2911336.06</v>
      </c>
    </row>
    <row r="1872" spans="1:4">
      <c r="A1872">
        <v>36</v>
      </c>
      <c r="B1872" t="str">
        <f>VLOOKUP(A1872,SQL!$A$10:$B$61,2)</f>
        <v>New York</v>
      </c>
      <c r="C1872">
        <v>71</v>
      </c>
      <c r="D1872" s="5">
        <v>9573255.5800000001</v>
      </c>
    </row>
    <row r="1873" spans="1:4">
      <c r="A1873">
        <v>36</v>
      </c>
      <c r="B1873" t="str">
        <f>VLOOKUP(A1873,SQL!$A$10:$B$61,2)</f>
        <v>New York</v>
      </c>
      <c r="C1873">
        <v>73</v>
      </c>
      <c r="D1873" s="5">
        <v>505173.61</v>
      </c>
    </row>
    <row r="1874" spans="1:4">
      <c r="A1874">
        <v>36</v>
      </c>
      <c r="B1874" t="str">
        <f>VLOOKUP(A1874,SQL!$A$10:$B$61,2)</f>
        <v>New York</v>
      </c>
      <c r="C1874">
        <v>75</v>
      </c>
      <c r="D1874" s="5">
        <v>2077688.41</v>
      </c>
    </row>
    <row r="1875" spans="1:4">
      <c r="A1875">
        <v>36</v>
      </c>
      <c r="B1875" t="str">
        <f>VLOOKUP(A1875,SQL!$A$10:$B$61,2)</f>
        <v>New York</v>
      </c>
      <c r="C1875">
        <v>77</v>
      </c>
      <c r="D1875" s="5">
        <v>1303522.21</v>
      </c>
    </row>
    <row r="1876" spans="1:4">
      <c r="A1876">
        <v>36</v>
      </c>
      <c r="B1876" t="str">
        <f>VLOOKUP(A1876,SQL!$A$10:$B$61,2)</f>
        <v>New York</v>
      </c>
      <c r="C1876">
        <v>79</v>
      </c>
      <c r="D1876" s="5">
        <v>2782262.57</v>
      </c>
    </row>
    <row r="1877" spans="1:4">
      <c r="A1877">
        <v>36</v>
      </c>
      <c r="B1877" t="str">
        <f>VLOOKUP(A1877,SQL!$A$10:$B$61,2)</f>
        <v>New York</v>
      </c>
      <c r="C1877">
        <v>81</v>
      </c>
      <c r="D1877" s="5">
        <v>17025014.75</v>
      </c>
    </row>
    <row r="1878" spans="1:4">
      <c r="A1878">
        <v>36</v>
      </c>
      <c r="B1878" t="str">
        <f>VLOOKUP(A1878,SQL!$A$10:$B$61,2)</f>
        <v>New York</v>
      </c>
      <c r="C1878">
        <v>83</v>
      </c>
      <c r="D1878" s="5">
        <v>2749172.93</v>
      </c>
    </row>
    <row r="1879" spans="1:4">
      <c r="A1879">
        <v>36</v>
      </c>
      <c r="B1879" t="str">
        <f>VLOOKUP(A1879,SQL!$A$10:$B$61,2)</f>
        <v>New York</v>
      </c>
      <c r="C1879">
        <v>85</v>
      </c>
      <c r="D1879" s="5">
        <v>4628134.58</v>
      </c>
    </row>
    <row r="1880" spans="1:4">
      <c r="A1880">
        <v>36</v>
      </c>
      <c r="B1880" t="str">
        <f>VLOOKUP(A1880,SQL!$A$10:$B$61,2)</f>
        <v>New York</v>
      </c>
      <c r="C1880">
        <v>87</v>
      </c>
      <c r="D1880" s="5">
        <v>6355667.3499999996</v>
      </c>
    </row>
    <row r="1881" spans="1:4">
      <c r="A1881">
        <v>36</v>
      </c>
      <c r="B1881" t="str">
        <f>VLOOKUP(A1881,SQL!$A$10:$B$61,2)</f>
        <v>New York</v>
      </c>
      <c r="C1881">
        <v>89</v>
      </c>
      <c r="D1881" s="5">
        <v>1651661.36</v>
      </c>
    </row>
    <row r="1882" spans="1:4">
      <c r="A1882">
        <v>36</v>
      </c>
      <c r="B1882" t="str">
        <f>VLOOKUP(A1882,SQL!$A$10:$B$61,2)</f>
        <v>New York</v>
      </c>
      <c r="C1882">
        <v>91</v>
      </c>
      <c r="D1882" s="5">
        <v>5093579.1100000003</v>
      </c>
    </row>
    <row r="1883" spans="1:4">
      <c r="A1883">
        <v>36</v>
      </c>
      <c r="B1883" t="str">
        <f>VLOOKUP(A1883,SQL!$A$10:$B$61,2)</f>
        <v>New York</v>
      </c>
      <c r="C1883">
        <v>93</v>
      </c>
      <c r="D1883" s="5">
        <v>2556394.48</v>
      </c>
    </row>
    <row r="1884" spans="1:4">
      <c r="A1884">
        <v>36</v>
      </c>
      <c r="B1884" t="str">
        <f>VLOOKUP(A1884,SQL!$A$10:$B$61,2)</f>
        <v>New York</v>
      </c>
      <c r="C1884">
        <v>95</v>
      </c>
      <c r="D1884" s="5">
        <v>676208.48</v>
      </c>
    </row>
    <row r="1885" spans="1:4">
      <c r="A1885">
        <v>36</v>
      </c>
      <c r="B1885" t="str">
        <f>VLOOKUP(A1885,SQL!$A$10:$B$61,2)</f>
        <v>New York</v>
      </c>
      <c r="C1885">
        <v>97</v>
      </c>
      <c r="D1885" s="5">
        <v>342296.03</v>
      </c>
    </row>
    <row r="1886" spans="1:4">
      <c r="A1886">
        <v>36</v>
      </c>
      <c r="B1886" t="str">
        <f>VLOOKUP(A1886,SQL!$A$10:$B$61,2)</f>
        <v>New York</v>
      </c>
      <c r="C1886">
        <v>99</v>
      </c>
      <c r="D1886" s="5">
        <v>1081148.8500000001</v>
      </c>
    </row>
    <row r="1887" spans="1:4">
      <c r="A1887">
        <v>36</v>
      </c>
      <c r="B1887" t="str">
        <f>VLOOKUP(A1887,SQL!$A$10:$B$61,2)</f>
        <v>New York</v>
      </c>
      <c r="C1887">
        <v>101</v>
      </c>
      <c r="D1887" s="5">
        <v>2575668.65</v>
      </c>
    </row>
    <row r="1888" spans="1:4">
      <c r="A1888">
        <v>36</v>
      </c>
      <c r="B1888" t="str">
        <f>VLOOKUP(A1888,SQL!$A$10:$B$61,2)</f>
        <v>New York</v>
      </c>
      <c r="C1888">
        <v>103</v>
      </c>
      <c r="D1888" s="5">
        <v>29280201.050000001</v>
      </c>
    </row>
    <row r="1889" spans="1:4">
      <c r="A1889">
        <v>36</v>
      </c>
      <c r="B1889" t="str">
        <f>VLOOKUP(A1889,SQL!$A$10:$B$61,2)</f>
        <v>New York</v>
      </c>
      <c r="C1889">
        <v>105</v>
      </c>
      <c r="D1889" s="5">
        <v>1734634.95</v>
      </c>
    </row>
    <row r="1890" spans="1:4">
      <c r="A1890">
        <v>36</v>
      </c>
      <c r="B1890" t="str">
        <f>VLOOKUP(A1890,SQL!$A$10:$B$61,2)</f>
        <v>New York</v>
      </c>
      <c r="C1890">
        <v>107</v>
      </c>
      <c r="D1890" s="5">
        <v>1262761.6000000001</v>
      </c>
    </row>
    <row r="1891" spans="1:4">
      <c r="A1891">
        <v>36</v>
      </c>
      <c r="B1891" t="str">
        <f>VLOOKUP(A1891,SQL!$A$10:$B$61,2)</f>
        <v>New York</v>
      </c>
      <c r="C1891">
        <v>109</v>
      </c>
      <c r="D1891" s="5">
        <v>1532500.51</v>
      </c>
    </row>
    <row r="1892" spans="1:4">
      <c r="A1892">
        <v>36</v>
      </c>
      <c r="B1892" t="str">
        <f>VLOOKUP(A1892,SQL!$A$10:$B$61,2)</f>
        <v>New York</v>
      </c>
      <c r="C1892">
        <v>111</v>
      </c>
      <c r="D1892" s="5">
        <v>4375178.99</v>
      </c>
    </row>
    <row r="1893" spans="1:4">
      <c r="A1893">
        <v>36</v>
      </c>
      <c r="B1893" t="str">
        <f>VLOOKUP(A1893,SQL!$A$10:$B$61,2)</f>
        <v>New York</v>
      </c>
      <c r="C1893">
        <v>113</v>
      </c>
      <c r="D1893" s="5">
        <v>1882598.76</v>
      </c>
    </row>
    <row r="1894" spans="1:4">
      <c r="A1894">
        <v>36</v>
      </c>
      <c r="B1894" t="str">
        <f>VLOOKUP(A1894,SQL!$A$10:$B$61,2)</f>
        <v>New York</v>
      </c>
      <c r="C1894">
        <v>115</v>
      </c>
      <c r="D1894" s="5">
        <v>1046044.22</v>
      </c>
    </row>
    <row r="1895" spans="1:4">
      <c r="A1895">
        <v>36</v>
      </c>
      <c r="B1895" t="str">
        <f>VLOOKUP(A1895,SQL!$A$10:$B$61,2)</f>
        <v>New York</v>
      </c>
      <c r="C1895">
        <v>117</v>
      </c>
      <c r="D1895" s="5">
        <v>1216191.8999999999</v>
      </c>
    </row>
    <row r="1896" spans="1:4">
      <c r="A1896">
        <v>36</v>
      </c>
      <c r="B1896" t="str">
        <f>VLOOKUP(A1896,SQL!$A$10:$B$61,2)</f>
        <v>New York</v>
      </c>
      <c r="C1896">
        <v>119</v>
      </c>
      <c r="D1896" s="5">
        <v>18833671.260000002</v>
      </c>
    </row>
    <row r="1897" spans="1:4">
      <c r="A1897">
        <v>36</v>
      </c>
      <c r="B1897" t="str">
        <f>VLOOKUP(A1897,SQL!$A$10:$B$61,2)</f>
        <v>New York</v>
      </c>
      <c r="C1897">
        <v>121</v>
      </c>
      <c r="D1897" s="5">
        <v>550013.62</v>
      </c>
    </row>
    <row r="1898" spans="1:4">
      <c r="A1898">
        <v>36</v>
      </c>
      <c r="B1898" t="str">
        <f>VLOOKUP(A1898,SQL!$A$10:$B$61,2)</f>
        <v>New York</v>
      </c>
      <c r="C1898">
        <v>123</v>
      </c>
      <c r="D1898" s="5">
        <v>347237.19</v>
      </c>
    </row>
    <row r="1899" spans="1:4">
      <c r="A1899">
        <v>37</v>
      </c>
      <c r="B1899" t="str">
        <f>VLOOKUP(A1899,SQL!$A$10:$B$61,2)</f>
        <v>North Carolina</v>
      </c>
      <c r="C1899" t="s">
        <v>1897</v>
      </c>
      <c r="D1899" s="5">
        <v>463390</v>
      </c>
    </row>
    <row r="1900" spans="1:4">
      <c r="A1900">
        <v>37</v>
      </c>
      <c r="B1900" t="str">
        <f>VLOOKUP(A1900,SQL!$A$10:$B$61,2)</f>
        <v>North Carolina</v>
      </c>
      <c r="C1900">
        <v>1</v>
      </c>
      <c r="D1900" s="5">
        <v>3694008.102</v>
      </c>
    </row>
    <row r="1901" spans="1:4">
      <c r="A1901">
        <v>37</v>
      </c>
      <c r="B1901" t="str">
        <f>VLOOKUP(A1901,SQL!$A$10:$B$61,2)</f>
        <v>North Carolina</v>
      </c>
      <c r="C1901">
        <v>3</v>
      </c>
      <c r="D1901" s="5">
        <v>479700.527</v>
      </c>
    </row>
    <row r="1902" spans="1:4">
      <c r="A1902">
        <v>37</v>
      </c>
      <c r="B1902" t="str">
        <f>VLOOKUP(A1902,SQL!$A$10:$B$61,2)</f>
        <v>North Carolina</v>
      </c>
      <c r="C1902">
        <v>5</v>
      </c>
      <c r="D1902" s="5">
        <v>182062.35</v>
      </c>
    </row>
    <row r="1903" spans="1:4">
      <c r="A1903">
        <v>37</v>
      </c>
      <c r="B1903" t="str">
        <f>VLOOKUP(A1903,SQL!$A$10:$B$61,2)</f>
        <v>North Carolina</v>
      </c>
      <c r="C1903">
        <v>7</v>
      </c>
      <c r="D1903" s="5">
        <v>741340.62</v>
      </c>
    </row>
    <row r="1904" spans="1:4">
      <c r="A1904">
        <v>37</v>
      </c>
      <c r="B1904" t="str">
        <f>VLOOKUP(A1904,SQL!$A$10:$B$61,2)</f>
        <v>North Carolina</v>
      </c>
      <c r="C1904">
        <v>9</v>
      </c>
      <c r="D1904" s="5">
        <v>435324.54</v>
      </c>
    </row>
    <row r="1905" spans="1:4">
      <c r="A1905">
        <v>37</v>
      </c>
      <c r="B1905" t="str">
        <f>VLOOKUP(A1905,SQL!$A$10:$B$61,2)</f>
        <v>North Carolina</v>
      </c>
      <c r="C1905">
        <v>11</v>
      </c>
      <c r="D1905" s="5">
        <v>407038.71999999997</v>
      </c>
    </row>
    <row r="1906" spans="1:4">
      <c r="A1906">
        <v>37</v>
      </c>
      <c r="B1906" t="str">
        <f>VLOOKUP(A1906,SQL!$A$10:$B$61,2)</f>
        <v>North Carolina</v>
      </c>
      <c r="C1906">
        <v>13</v>
      </c>
      <c r="D1906" s="5">
        <v>1079061.0900000001</v>
      </c>
    </row>
    <row r="1907" spans="1:4">
      <c r="A1907">
        <v>37</v>
      </c>
      <c r="B1907" t="str">
        <f>VLOOKUP(A1907,SQL!$A$10:$B$61,2)</f>
        <v>North Carolina</v>
      </c>
      <c r="C1907">
        <v>15</v>
      </c>
      <c r="D1907" s="5">
        <v>661500.03599999996</v>
      </c>
    </row>
    <row r="1908" spans="1:4">
      <c r="A1908">
        <v>37</v>
      </c>
      <c r="B1908" t="str">
        <f>VLOOKUP(A1908,SQL!$A$10:$B$61,2)</f>
        <v>North Carolina</v>
      </c>
      <c r="C1908">
        <v>17</v>
      </c>
      <c r="D1908" s="5">
        <v>921777.00699999998</v>
      </c>
    </row>
    <row r="1909" spans="1:4">
      <c r="A1909">
        <v>37</v>
      </c>
      <c r="B1909" t="str">
        <f>VLOOKUP(A1909,SQL!$A$10:$B$61,2)</f>
        <v>North Carolina</v>
      </c>
      <c r="C1909">
        <v>19</v>
      </c>
      <c r="D1909" s="5">
        <v>3126982.1469999999</v>
      </c>
    </row>
    <row r="1910" spans="1:4">
      <c r="A1910">
        <v>37</v>
      </c>
      <c r="B1910" t="str">
        <f>VLOOKUP(A1910,SQL!$A$10:$B$61,2)</f>
        <v>North Carolina</v>
      </c>
      <c r="C1910">
        <v>21</v>
      </c>
      <c r="D1910" s="5">
        <v>6301253.2470000004</v>
      </c>
    </row>
    <row r="1911" spans="1:4">
      <c r="A1911">
        <v>37</v>
      </c>
      <c r="B1911" t="str">
        <f>VLOOKUP(A1911,SQL!$A$10:$B$61,2)</f>
        <v>North Carolina</v>
      </c>
      <c r="C1911">
        <v>23</v>
      </c>
      <c r="D1911" s="5">
        <v>2152014.62</v>
      </c>
    </row>
    <row r="1912" spans="1:4">
      <c r="A1912">
        <v>37</v>
      </c>
      <c r="B1912" t="str">
        <f>VLOOKUP(A1912,SQL!$A$10:$B$61,2)</f>
        <v>North Carolina</v>
      </c>
      <c r="C1912">
        <v>25</v>
      </c>
      <c r="D1912" s="5">
        <v>4345666.6519999998</v>
      </c>
    </row>
    <row r="1913" spans="1:4">
      <c r="A1913">
        <v>37</v>
      </c>
      <c r="B1913" t="str">
        <f>VLOOKUP(A1913,SQL!$A$10:$B$61,2)</f>
        <v>North Carolina</v>
      </c>
      <c r="C1913">
        <v>27</v>
      </c>
      <c r="D1913" s="5">
        <v>1431979.73</v>
      </c>
    </row>
    <row r="1914" spans="1:4">
      <c r="A1914">
        <v>37</v>
      </c>
      <c r="B1914" t="str">
        <f>VLOOKUP(A1914,SQL!$A$10:$B$61,2)</f>
        <v>North Carolina</v>
      </c>
      <c r="C1914">
        <v>29</v>
      </c>
      <c r="D1914" s="5">
        <v>299073.5</v>
      </c>
    </row>
    <row r="1915" spans="1:4">
      <c r="A1915">
        <v>37</v>
      </c>
      <c r="B1915" t="str">
        <f>VLOOKUP(A1915,SQL!$A$10:$B$61,2)</f>
        <v>North Carolina</v>
      </c>
      <c r="C1915">
        <v>31</v>
      </c>
      <c r="D1915" s="5">
        <v>1696098.625</v>
      </c>
    </row>
    <row r="1916" spans="1:4">
      <c r="A1916">
        <v>37</v>
      </c>
      <c r="B1916" t="str">
        <f>VLOOKUP(A1916,SQL!$A$10:$B$61,2)</f>
        <v>North Carolina</v>
      </c>
      <c r="C1916">
        <v>33</v>
      </c>
      <c r="D1916" s="5">
        <v>486467.02500000002</v>
      </c>
    </row>
    <row r="1917" spans="1:4">
      <c r="A1917">
        <v>37</v>
      </c>
      <c r="B1917" t="str">
        <f>VLOOKUP(A1917,SQL!$A$10:$B$61,2)</f>
        <v>North Carolina</v>
      </c>
      <c r="C1917">
        <v>35</v>
      </c>
      <c r="D1917" s="5">
        <v>3833963.31</v>
      </c>
    </row>
    <row r="1918" spans="1:4">
      <c r="A1918">
        <v>37</v>
      </c>
      <c r="B1918" t="str">
        <f>VLOOKUP(A1918,SQL!$A$10:$B$61,2)</f>
        <v>North Carolina</v>
      </c>
      <c r="C1918">
        <v>37</v>
      </c>
      <c r="D1918" s="5">
        <v>1759348.71</v>
      </c>
    </row>
    <row r="1919" spans="1:4">
      <c r="A1919">
        <v>37</v>
      </c>
      <c r="B1919" t="str">
        <f>VLOOKUP(A1919,SQL!$A$10:$B$61,2)</f>
        <v>North Carolina</v>
      </c>
      <c r="C1919">
        <v>39</v>
      </c>
      <c r="D1919" s="5">
        <v>623468.18000000005</v>
      </c>
    </row>
    <row r="1920" spans="1:4">
      <c r="A1920">
        <v>37</v>
      </c>
      <c r="B1920" t="str">
        <f>VLOOKUP(A1920,SQL!$A$10:$B$61,2)</f>
        <v>North Carolina</v>
      </c>
      <c r="C1920">
        <v>41</v>
      </c>
      <c r="D1920" s="5">
        <v>250880.85</v>
      </c>
    </row>
    <row r="1921" spans="1:4">
      <c r="A1921">
        <v>37</v>
      </c>
      <c r="B1921" t="str">
        <f>VLOOKUP(A1921,SQL!$A$10:$B$61,2)</f>
        <v>North Carolina</v>
      </c>
      <c r="C1921">
        <v>43</v>
      </c>
      <c r="D1921" s="5">
        <v>211866.68</v>
      </c>
    </row>
    <row r="1922" spans="1:4">
      <c r="A1922">
        <v>37</v>
      </c>
      <c r="B1922" t="str">
        <f>VLOOKUP(A1922,SQL!$A$10:$B$61,2)</f>
        <v>North Carolina</v>
      </c>
      <c r="C1922">
        <v>45</v>
      </c>
      <c r="D1922" s="5">
        <v>2327021.29</v>
      </c>
    </row>
    <row r="1923" spans="1:4">
      <c r="A1923">
        <v>37</v>
      </c>
      <c r="B1923" t="str">
        <f>VLOOKUP(A1923,SQL!$A$10:$B$61,2)</f>
        <v>North Carolina</v>
      </c>
      <c r="C1923">
        <v>47</v>
      </c>
      <c r="D1923" s="5">
        <v>1638708.32</v>
      </c>
    </row>
    <row r="1924" spans="1:4">
      <c r="A1924">
        <v>37</v>
      </c>
      <c r="B1924" t="str">
        <f>VLOOKUP(A1924,SQL!$A$10:$B$61,2)</f>
        <v>North Carolina</v>
      </c>
      <c r="C1924">
        <v>49</v>
      </c>
      <c r="D1924" s="5">
        <v>2136419.9589999998</v>
      </c>
    </row>
    <row r="1925" spans="1:4">
      <c r="A1925">
        <v>37</v>
      </c>
      <c r="B1925" t="str">
        <f>VLOOKUP(A1925,SQL!$A$10:$B$61,2)</f>
        <v>North Carolina</v>
      </c>
      <c r="C1925">
        <v>51</v>
      </c>
      <c r="D1925" s="5">
        <v>7198752.6770000001</v>
      </c>
    </row>
    <row r="1926" spans="1:4">
      <c r="A1926">
        <v>37</v>
      </c>
      <c r="B1926" t="str">
        <f>VLOOKUP(A1926,SQL!$A$10:$B$61,2)</f>
        <v>North Carolina</v>
      </c>
      <c r="C1926">
        <v>53</v>
      </c>
      <c r="D1926" s="5">
        <v>910095.46100000001</v>
      </c>
    </row>
    <row r="1927" spans="1:4">
      <c r="A1927">
        <v>37</v>
      </c>
      <c r="B1927" t="str">
        <f>VLOOKUP(A1927,SQL!$A$10:$B$61,2)</f>
        <v>North Carolina</v>
      </c>
      <c r="C1927">
        <v>55</v>
      </c>
      <c r="D1927" s="5">
        <v>1265304.406</v>
      </c>
    </row>
    <row r="1928" spans="1:4">
      <c r="A1928">
        <v>37</v>
      </c>
      <c r="B1928" t="str">
        <f>VLOOKUP(A1928,SQL!$A$10:$B$61,2)</f>
        <v>North Carolina</v>
      </c>
      <c r="C1928">
        <v>57</v>
      </c>
      <c r="D1928" s="5">
        <v>4070397.3969999999</v>
      </c>
    </row>
    <row r="1929" spans="1:4">
      <c r="A1929">
        <v>37</v>
      </c>
      <c r="B1929" t="str">
        <f>VLOOKUP(A1929,SQL!$A$10:$B$61,2)</f>
        <v>North Carolina</v>
      </c>
      <c r="C1929">
        <v>59</v>
      </c>
      <c r="D1929" s="5">
        <v>1309614.8500000001</v>
      </c>
    </row>
    <row r="1930" spans="1:4">
      <c r="A1930">
        <v>37</v>
      </c>
      <c r="B1930" t="str">
        <f>VLOOKUP(A1930,SQL!$A$10:$B$61,2)</f>
        <v>North Carolina</v>
      </c>
      <c r="C1930">
        <v>61</v>
      </c>
      <c r="D1930" s="5">
        <v>1635593.99</v>
      </c>
    </row>
    <row r="1931" spans="1:4">
      <c r="A1931">
        <v>37</v>
      </c>
      <c r="B1931" t="str">
        <f>VLOOKUP(A1931,SQL!$A$10:$B$61,2)</f>
        <v>North Carolina</v>
      </c>
      <c r="C1931">
        <v>63</v>
      </c>
      <c r="D1931" s="5">
        <v>7486449.3329999996</v>
      </c>
    </row>
    <row r="1932" spans="1:4">
      <c r="A1932">
        <v>37</v>
      </c>
      <c r="B1932" t="str">
        <f>VLOOKUP(A1932,SQL!$A$10:$B$61,2)</f>
        <v>North Carolina</v>
      </c>
      <c r="C1932">
        <v>65</v>
      </c>
      <c r="D1932" s="5">
        <v>1205013.17</v>
      </c>
    </row>
    <row r="1933" spans="1:4">
      <c r="A1933">
        <v>37</v>
      </c>
      <c r="B1933" t="str">
        <f>VLOOKUP(A1933,SQL!$A$10:$B$61,2)</f>
        <v>North Carolina</v>
      </c>
      <c r="C1933">
        <v>67</v>
      </c>
      <c r="D1933" s="5">
        <v>8226667.4299999997</v>
      </c>
    </row>
    <row r="1934" spans="1:4">
      <c r="A1934">
        <v>37</v>
      </c>
      <c r="B1934" t="str">
        <f>VLOOKUP(A1934,SQL!$A$10:$B$61,2)</f>
        <v>North Carolina</v>
      </c>
      <c r="C1934">
        <v>69</v>
      </c>
      <c r="D1934" s="5">
        <v>1108443.45</v>
      </c>
    </row>
    <row r="1935" spans="1:4">
      <c r="A1935">
        <v>37</v>
      </c>
      <c r="B1935" t="str">
        <f>VLOOKUP(A1935,SQL!$A$10:$B$61,2)</f>
        <v>North Carolina</v>
      </c>
      <c r="C1935">
        <v>71</v>
      </c>
      <c r="D1935" s="5">
        <v>5065733.5630000001</v>
      </c>
    </row>
    <row r="1936" spans="1:4">
      <c r="A1936">
        <v>37</v>
      </c>
      <c r="B1936" t="str">
        <f>VLOOKUP(A1936,SQL!$A$10:$B$61,2)</f>
        <v>North Carolina</v>
      </c>
      <c r="C1936">
        <v>73</v>
      </c>
      <c r="D1936" s="5">
        <v>240223.18</v>
      </c>
    </row>
    <row r="1937" spans="1:4">
      <c r="A1937">
        <v>37</v>
      </c>
      <c r="B1937" t="str">
        <f>VLOOKUP(A1937,SQL!$A$10:$B$61,2)</f>
        <v>North Carolina</v>
      </c>
      <c r="C1937">
        <v>75</v>
      </c>
      <c r="D1937" s="5">
        <v>169962.23</v>
      </c>
    </row>
    <row r="1938" spans="1:4">
      <c r="A1938">
        <v>37</v>
      </c>
      <c r="B1938" t="str">
        <f>VLOOKUP(A1938,SQL!$A$10:$B$61,2)</f>
        <v>North Carolina</v>
      </c>
      <c r="C1938">
        <v>77</v>
      </c>
      <c r="D1938" s="5">
        <v>1613992.24</v>
      </c>
    </row>
    <row r="1939" spans="1:4">
      <c r="A1939">
        <v>37</v>
      </c>
      <c r="B1939" t="str">
        <f>VLOOKUP(A1939,SQL!$A$10:$B$61,2)</f>
        <v>North Carolina</v>
      </c>
      <c r="C1939">
        <v>79</v>
      </c>
      <c r="D1939" s="5">
        <v>496708.38</v>
      </c>
    </row>
    <row r="1940" spans="1:4">
      <c r="A1940">
        <v>37</v>
      </c>
      <c r="B1940" t="str">
        <f>VLOOKUP(A1940,SQL!$A$10:$B$61,2)</f>
        <v>North Carolina</v>
      </c>
      <c r="C1940">
        <v>81</v>
      </c>
      <c r="D1940" s="5">
        <v>13553391.218</v>
      </c>
    </row>
    <row r="1941" spans="1:4">
      <c r="A1941">
        <v>37</v>
      </c>
      <c r="B1941" t="str">
        <f>VLOOKUP(A1941,SQL!$A$10:$B$61,2)</f>
        <v>North Carolina</v>
      </c>
      <c r="C1941">
        <v>83</v>
      </c>
      <c r="D1941" s="5">
        <v>1573633</v>
      </c>
    </row>
    <row r="1942" spans="1:4">
      <c r="A1942">
        <v>37</v>
      </c>
      <c r="B1942" t="str">
        <f>VLOOKUP(A1942,SQL!$A$10:$B$61,2)</f>
        <v>North Carolina</v>
      </c>
      <c r="C1942">
        <v>85</v>
      </c>
      <c r="D1942" s="5">
        <v>2362256.41</v>
      </c>
    </row>
    <row r="1943" spans="1:4">
      <c r="A1943">
        <v>37</v>
      </c>
      <c r="B1943" t="str">
        <f>VLOOKUP(A1943,SQL!$A$10:$B$61,2)</f>
        <v>North Carolina</v>
      </c>
      <c r="C1943">
        <v>87</v>
      </c>
      <c r="D1943" s="5">
        <v>2160041.9900000002</v>
      </c>
    </row>
    <row r="1944" spans="1:4">
      <c r="A1944">
        <v>37</v>
      </c>
      <c r="B1944" t="str">
        <f>VLOOKUP(A1944,SQL!$A$10:$B$61,2)</f>
        <v>North Carolina</v>
      </c>
      <c r="C1944">
        <v>89</v>
      </c>
      <c r="D1944" s="5">
        <v>2283538.9500000002</v>
      </c>
    </row>
    <row r="1945" spans="1:4">
      <c r="A1945">
        <v>37</v>
      </c>
      <c r="B1945" t="str">
        <f>VLOOKUP(A1945,SQL!$A$10:$B$61,2)</f>
        <v>North Carolina</v>
      </c>
      <c r="C1945">
        <v>91</v>
      </c>
      <c r="D1945" s="5">
        <v>429654.9</v>
      </c>
    </row>
    <row r="1946" spans="1:4">
      <c r="A1946">
        <v>37</v>
      </c>
      <c r="B1946" t="str">
        <f>VLOOKUP(A1946,SQL!$A$10:$B$61,2)</f>
        <v>North Carolina</v>
      </c>
      <c r="C1946">
        <v>93</v>
      </c>
      <c r="D1946" s="5">
        <v>667179.80599999998</v>
      </c>
    </row>
    <row r="1947" spans="1:4">
      <c r="A1947">
        <v>37</v>
      </c>
      <c r="B1947" t="str">
        <f>VLOOKUP(A1947,SQL!$A$10:$B$61,2)</f>
        <v>North Carolina</v>
      </c>
      <c r="C1947">
        <v>95</v>
      </c>
      <c r="D1947" s="5">
        <v>119392.17</v>
      </c>
    </row>
    <row r="1948" spans="1:4">
      <c r="A1948">
        <v>37</v>
      </c>
      <c r="B1948" t="str">
        <f>VLOOKUP(A1948,SQL!$A$10:$B$61,2)</f>
        <v>North Carolina</v>
      </c>
      <c r="C1948">
        <v>97</v>
      </c>
      <c r="D1948" s="5">
        <v>4830380.5729999999</v>
      </c>
    </row>
    <row r="1949" spans="1:4">
      <c r="A1949">
        <v>37</v>
      </c>
      <c r="B1949" t="str">
        <f>VLOOKUP(A1949,SQL!$A$10:$B$61,2)</f>
        <v>North Carolina</v>
      </c>
      <c r="C1949">
        <v>99</v>
      </c>
      <c r="D1949" s="5">
        <v>1176253.01</v>
      </c>
    </row>
    <row r="1950" spans="1:4">
      <c r="A1950">
        <v>37</v>
      </c>
      <c r="B1950" t="str">
        <f>VLOOKUP(A1950,SQL!$A$10:$B$61,2)</f>
        <v>North Carolina</v>
      </c>
      <c r="C1950">
        <v>101</v>
      </c>
      <c r="D1950" s="5">
        <v>5248787.6100000003</v>
      </c>
    </row>
    <row r="1951" spans="1:4">
      <c r="A1951">
        <v>37</v>
      </c>
      <c r="B1951" t="str">
        <f>VLOOKUP(A1951,SQL!$A$10:$B$61,2)</f>
        <v>North Carolina</v>
      </c>
      <c r="C1951">
        <v>103</v>
      </c>
      <c r="D1951" s="5">
        <v>419354.8</v>
      </c>
    </row>
    <row r="1952" spans="1:4">
      <c r="A1952">
        <v>37</v>
      </c>
      <c r="B1952" t="str">
        <f>VLOOKUP(A1952,SQL!$A$10:$B$61,2)</f>
        <v>North Carolina</v>
      </c>
      <c r="C1952">
        <v>105</v>
      </c>
      <c r="D1952" s="5">
        <v>1535430.395</v>
      </c>
    </row>
    <row r="1953" spans="1:4">
      <c r="A1953">
        <v>37</v>
      </c>
      <c r="B1953" t="str">
        <f>VLOOKUP(A1953,SQL!$A$10:$B$61,2)</f>
        <v>North Carolina</v>
      </c>
      <c r="C1953">
        <v>107</v>
      </c>
      <c r="D1953" s="5">
        <v>1365551.365</v>
      </c>
    </row>
    <row r="1954" spans="1:4">
      <c r="A1954">
        <v>37</v>
      </c>
      <c r="B1954" t="str">
        <f>VLOOKUP(A1954,SQL!$A$10:$B$61,2)</f>
        <v>North Carolina</v>
      </c>
      <c r="C1954">
        <v>109</v>
      </c>
      <c r="D1954" s="5">
        <v>1496278.7379999999</v>
      </c>
    </row>
    <row r="1955" spans="1:4">
      <c r="A1955">
        <v>37</v>
      </c>
      <c r="B1955" t="str">
        <f>VLOOKUP(A1955,SQL!$A$10:$B$61,2)</f>
        <v>North Carolina</v>
      </c>
      <c r="C1955">
        <v>111</v>
      </c>
      <c r="D1955" s="5">
        <v>1558272.42</v>
      </c>
    </row>
    <row r="1956" spans="1:4">
      <c r="A1956">
        <v>37</v>
      </c>
      <c r="B1956" t="str">
        <f>VLOOKUP(A1956,SQL!$A$10:$B$61,2)</f>
        <v>North Carolina</v>
      </c>
      <c r="C1956">
        <v>113</v>
      </c>
      <c r="D1956" s="5">
        <v>738087.41</v>
      </c>
    </row>
    <row r="1957" spans="1:4">
      <c r="A1957">
        <v>37</v>
      </c>
      <c r="B1957" t="str">
        <f>VLOOKUP(A1957,SQL!$A$10:$B$61,2)</f>
        <v>North Carolina</v>
      </c>
      <c r="C1957">
        <v>115</v>
      </c>
      <c r="D1957" s="5">
        <v>444185.14</v>
      </c>
    </row>
    <row r="1958" spans="1:4">
      <c r="A1958">
        <v>37</v>
      </c>
      <c r="B1958" t="str">
        <f>VLOOKUP(A1958,SQL!$A$10:$B$61,2)</f>
        <v>North Carolina</v>
      </c>
      <c r="C1958">
        <v>117</v>
      </c>
      <c r="D1958" s="5">
        <v>693235.65</v>
      </c>
    </row>
    <row r="1959" spans="1:4">
      <c r="A1959">
        <v>37</v>
      </c>
      <c r="B1959" t="str">
        <f>VLOOKUP(A1959,SQL!$A$10:$B$61,2)</f>
        <v>North Carolina</v>
      </c>
      <c r="C1959">
        <v>119</v>
      </c>
      <c r="D1959" s="5">
        <v>25056642.329</v>
      </c>
    </row>
    <row r="1960" spans="1:4">
      <c r="A1960">
        <v>37</v>
      </c>
      <c r="B1960" t="str">
        <f>VLOOKUP(A1960,SQL!$A$10:$B$61,2)</f>
        <v>North Carolina</v>
      </c>
      <c r="C1960">
        <v>121</v>
      </c>
      <c r="D1960" s="5">
        <v>247463.9</v>
      </c>
    </row>
    <row r="1961" spans="1:4">
      <c r="A1961">
        <v>37</v>
      </c>
      <c r="B1961" t="str">
        <f>VLOOKUP(A1961,SQL!$A$10:$B$61,2)</f>
        <v>North Carolina</v>
      </c>
      <c r="C1961">
        <v>123</v>
      </c>
      <c r="D1961" s="5">
        <v>793902.01</v>
      </c>
    </row>
    <row r="1962" spans="1:4">
      <c r="A1962">
        <v>37</v>
      </c>
      <c r="B1962" t="str">
        <f>VLOOKUP(A1962,SQL!$A$10:$B$61,2)</f>
        <v>North Carolina</v>
      </c>
      <c r="C1962">
        <v>125</v>
      </c>
      <c r="D1962" s="5">
        <v>1825046.27</v>
      </c>
    </row>
    <row r="1963" spans="1:4">
      <c r="A1963">
        <v>37</v>
      </c>
      <c r="B1963" t="str">
        <f>VLOOKUP(A1963,SQL!$A$10:$B$61,2)</f>
        <v>North Carolina</v>
      </c>
      <c r="C1963">
        <v>127</v>
      </c>
      <c r="D1963" s="5">
        <v>3494508.75</v>
      </c>
    </row>
    <row r="1964" spans="1:4">
      <c r="A1964">
        <v>37</v>
      </c>
      <c r="B1964" t="str">
        <f>VLOOKUP(A1964,SQL!$A$10:$B$61,2)</f>
        <v>North Carolina</v>
      </c>
      <c r="C1964">
        <v>129</v>
      </c>
      <c r="D1964" s="5">
        <v>4006151.6570000001</v>
      </c>
    </row>
    <row r="1965" spans="1:4">
      <c r="A1965">
        <v>37</v>
      </c>
      <c r="B1965" t="str">
        <f>VLOOKUP(A1965,SQL!$A$10:$B$61,2)</f>
        <v>North Carolina</v>
      </c>
      <c r="C1965">
        <v>131</v>
      </c>
      <c r="D1965" s="5">
        <v>708589.07</v>
      </c>
    </row>
    <row r="1966" spans="1:4">
      <c r="A1966">
        <v>37</v>
      </c>
      <c r="B1966" t="str">
        <f>VLOOKUP(A1966,SQL!$A$10:$B$61,2)</f>
        <v>North Carolina</v>
      </c>
      <c r="C1966">
        <v>133</v>
      </c>
      <c r="D1966" s="5">
        <v>3215315.2250000001</v>
      </c>
    </row>
    <row r="1967" spans="1:4">
      <c r="A1967">
        <v>37</v>
      </c>
      <c r="B1967" t="str">
        <f>VLOOKUP(A1967,SQL!$A$10:$B$61,2)</f>
        <v>North Carolina</v>
      </c>
      <c r="C1967">
        <v>135</v>
      </c>
      <c r="D1967" s="5">
        <v>3702523.3</v>
      </c>
    </row>
    <row r="1968" spans="1:4">
      <c r="A1968">
        <v>37</v>
      </c>
      <c r="B1968" t="str">
        <f>VLOOKUP(A1968,SQL!$A$10:$B$61,2)</f>
        <v>North Carolina</v>
      </c>
      <c r="C1968">
        <v>137</v>
      </c>
      <c r="D1968" s="5">
        <v>246397.17</v>
      </c>
    </row>
    <row r="1969" spans="1:4">
      <c r="A1969">
        <v>37</v>
      </c>
      <c r="B1969" t="str">
        <f>VLOOKUP(A1969,SQL!$A$10:$B$61,2)</f>
        <v>North Carolina</v>
      </c>
      <c r="C1969">
        <v>139</v>
      </c>
      <c r="D1969" s="5">
        <v>731172.75</v>
      </c>
    </row>
    <row r="1970" spans="1:4">
      <c r="A1970">
        <v>37</v>
      </c>
      <c r="B1970" t="str">
        <f>VLOOKUP(A1970,SQL!$A$10:$B$61,2)</f>
        <v>North Carolina</v>
      </c>
      <c r="C1970">
        <v>141</v>
      </c>
      <c r="D1970" s="5">
        <v>1731100.8589999999</v>
      </c>
    </row>
    <row r="1971" spans="1:4">
      <c r="A1971">
        <v>37</v>
      </c>
      <c r="B1971" t="str">
        <f>VLOOKUP(A1971,SQL!$A$10:$B$61,2)</f>
        <v>North Carolina</v>
      </c>
      <c r="C1971">
        <v>143</v>
      </c>
      <c r="D1971" s="5">
        <v>290696.60399999999</v>
      </c>
    </row>
    <row r="1972" spans="1:4">
      <c r="A1972">
        <v>37</v>
      </c>
      <c r="B1972" t="str">
        <f>VLOOKUP(A1972,SQL!$A$10:$B$61,2)</f>
        <v>North Carolina</v>
      </c>
      <c r="C1972">
        <v>145</v>
      </c>
      <c r="D1972" s="5">
        <v>611124.18999999994</v>
      </c>
    </row>
    <row r="1973" spans="1:4">
      <c r="A1973">
        <v>37</v>
      </c>
      <c r="B1973" t="str">
        <f>VLOOKUP(A1973,SQL!$A$10:$B$61,2)</f>
        <v>North Carolina</v>
      </c>
      <c r="C1973">
        <v>147</v>
      </c>
      <c r="D1973" s="5">
        <v>3376031.699</v>
      </c>
    </row>
    <row r="1974" spans="1:4">
      <c r="A1974">
        <v>37</v>
      </c>
      <c r="B1974" t="str">
        <f>VLOOKUP(A1974,SQL!$A$10:$B$61,2)</f>
        <v>North Carolina</v>
      </c>
      <c r="C1974">
        <v>149</v>
      </c>
      <c r="D1974" s="5">
        <v>756705.2</v>
      </c>
    </row>
    <row r="1975" spans="1:4">
      <c r="A1975">
        <v>37</v>
      </c>
      <c r="B1975" t="str">
        <f>VLOOKUP(A1975,SQL!$A$10:$B$61,2)</f>
        <v>North Carolina</v>
      </c>
      <c r="C1975">
        <v>151</v>
      </c>
      <c r="D1975" s="5">
        <v>3146948.68</v>
      </c>
    </row>
    <row r="1976" spans="1:4">
      <c r="A1976">
        <v>37</v>
      </c>
      <c r="B1976" t="str">
        <f>VLOOKUP(A1976,SQL!$A$10:$B$61,2)</f>
        <v>North Carolina</v>
      </c>
      <c r="C1976">
        <v>153</v>
      </c>
      <c r="D1976" s="5">
        <v>1166819.4439999999</v>
      </c>
    </row>
    <row r="1977" spans="1:4">
      <c r="A1977">
        <v>37</v>
      </c>
      <c r="B1977" t="str">
        <f>VLOOKUP(A1977,SQL!$A$10:$B$61,2)</f>
        <v>North Carolina</v>
      </c>
      <c r="C1977">
        <v>155</v>
      </c>
      <c r="D1977" s="5">
        <v>3736375.9339999999</v>
      </c>
    </row>
    <row r="1978" spans="1:4">
      <c r="A1978">
        <v>37</v>
      </c>
      <c r="B1978" t="str">
        <f>VLOOKUP(A1978,SQL!$A$10:$B$61,2)</f>
        <v>North Carolina</v>
      </c>
      <c r="C1978">
        <v>157</v>
      </c>
      <c r="D1978" s="5">
        <v>1842871.4380000001</v>
      </c>
    </row>
    <row r="1979" spans="1:4">
      <c r="A1979">
        <v>37</v>
      </c>
      <c r="B1979" t="str">
        <f>VLOOKUP(A1979,SQL!$A$10:$B$61,2)</f>
        <v>North Carolina</v>
      </c>
      <c r="C1979">
        <v>159</v>
      </c>
      <c r="D1979" s="5">
        <v>3292130.341</v>
      </c>
    </row>
    <row r="1980" spans="1:4">
      <c r="A1980">
        <v>37</v>
      </c>
      <c r="B1980" t="str">
        <f>VLOOKUP(A1980,SQL!$A$10:$B$61,2)</f>
        <v>North Carolina</v>
      </c>
      <c r="C1980">
        <v>161</v>
      </c>
      <c r="D1980" s="5">
        <v>1104474.3400000001</v>
      </c>
    </row>
    <row r="1981" spans="1:4">
      <c r="A1981">
        <v>37</v>
      </c>
      <c r="B1981" t="str">
        <f>VLOOKUP(A1981,SQL!$A$10:$B$61,2)</f>
        <v>North Carolina</v>
      </c>
      <c r="C1981">
        <v>163</v>
      </c>
      <c r="D1981" s="5">
        <v>1506035.304</v>
      </c>
    </row>
    <row r="1982" spans="1:4">
      <c r="A1982">
        <v>37</v>
      </c>
      <c r="B1982" t="str">
        <f>VLOOKUP(A1982,SQL!$A$10:$B$61,2)</f>
        <v>North Carolina</v>
      </c>
      <c r="C1982">
        <v>165</v>
      </c>
      <c r="D1982" s="5">
        <v>861786.049</v>
      </c>
    </row>
    <row r="1983" spans="1:4">
      <c r="A1983">
        <v>37</v>
      </c>
      <c r="B1983" t="str">
        <f>VLOOKUP(A1983,SQL!$A$10:$B$61,2)</f>
        <v>North Carolina</v>
      </c>
      <c r="C1983">
        <v>167</v>
      </c>
      <c r="D1983" s="5">
        <v>1080878.1499999999</v>
      </c>
    </row>
    <row r="1984" spans="1:4">
      <c r="A1984">
        <v>37</v>
      </c>
      <c r="B1984" t="str">
        <f>VLOOKUP(A1984,SQL!$A$10:$B$61,2)</f>
        <v>North Carolina</v>
      </c>
      <c r="C1984">
        <v>169</v>
      </c>
      <c r="D1984" s="5">
        <v>702884.55900000001</v>
      </c>
    </row>
    <row r="1985" spans="1:4">
      <c r="A1985">
        <v>37</v>
      </c>
      <c r="B1985" t="str">
        <f>VLOOKUP(A1985,SQL!$A$10:$B$61,2)</f>
        <v>North Carolina</v>
      </c>
      <c r="C1985">
        <v>171</v>
      </c>
      <c r="D1985" s="5">
        <v>2170867.6</v>
      </c>
    </row>
    <row r="1986" spans="1:4">
      <c r="A1986">
        <v>37</v>
      </c>
      <c r="B1986" t="str">
        <f>VLOOKUP(A1986,SQL!$A$10:$B$61,2)</f>
        <v>North Carolina</v>
      </c>
      <c r="C1986">
        <v>173</v>
      </c>
      <c r="D1986" s="5">
        <v>408571.19</v>
      </c>
    </row>
    <row r="1987" spans="1:4">
      <c r="A1987">
        <v>37</v>
      </c>
      <c r="B1987" t="str">
        <f>VLOOKUP(A1987,SQL!$A$10:$B$61,2)</f>
        <v>North Carolina</v>
      </c>
      <c r="C1987">
        <v>175</v>
      </c>
      <c r="D1987" s="5">
        <v>562194.19999999995</v>
      </c>
    </row>
    <row r="1988" spans="1:4">
      <c r="A1988">
        <v>37</v>
      </c>
      <c r="B1988" t="str">
        <f>VLOOKUP(A1988,SQL!$A$10:$B$61,2)</f>
        <v>North Carolina</v>
      </c>
      <c r="C1988">
        <v>177</v>
      </c>
      <c r="D1988" s="5">
        <v>155679.01</v>
      </c>
    </row>
    <row r="1989" spans="1:4">
      <c r="A1989">
        <v>37</v>
      </c>
      <c r="B1989" t="str">
        <f>VLOOKUP(A1989,SQL!$A$10:$B$61,2)</f>
        <v>North Carolina</v>
      </c>
      <c r="C1989">
        <v>179</v>
      </c>
      <c r="D1989" s="5">
        <v>3440937.0290000001</v>
      </c>
    </row>
    <row r="1990" spans="1:4">
      <c r="A1990">
        <v>37</v>
      </c>
      <c r="B1990" t="str">
        <f>VLOOKUP(A1990,SQL!$A$10:$B$61,2)</f>
        <v>North Carolina</v>
      </c>
      <c r="C1990">
        <v>181</v>
      </c>
      <c r="D1990" s="5">
        <v>1058377.2609999999</v>
      </c>
    </row>
    <row r="1991" spans="1:4">
      <c r="A1991">
        <v>37</v>
      </c>
      <c r="B1991" t="str">
        <f>VLOOKUP(A1991,SQL!$A$10:$B$61,2)</f>
        <v>North Carolina</v>
      </c>
      <c r="C1991">
        <v>183</v>
      </c>
      <c r="D1991" s="5">
        <v>23562794.425000001</v>
      </c>
    </row>
    <row r="1992" spans="1:4">
      <c r="A1992">
        <v>37</v>
      </c>
      <c r="B1992" t="str">
        <f>VLOOKUP(A1992,SQL!$A$10:$B$61,2)</f>
        <v>North Carolina</v>
      </c>
      <c r="C1992">
        <v>185</v>
      </c>
      <c r="D1992" s="5">
        <v>497261.33</v>
      </c>
    </row>
    <row r="1993" spans="1:4">
      <c r="A1993">
        <v>37</v>
      </c>
      <c r="B1993" t="str">
        <f>VLOOKUP(A1993,SQL!$A$10:$B$61,2)</f>
        <v>North Carolina</v>
      </c>
      <c r="C1993">
        <v>187</v>
      </c>
      <c r="D1993" s="5">
        <v>309236.49</v>
      </c>
    </row>
    <row r="1994" spans="1:4">
      <c r="A1994">
        <v>37</v>
      </c>
      <c r="B1994" t="str">
        <f>VLOOKUP(A1994,SQL!$A$10:$B$61,2)</f>
        <v>North Carolina</v>
      </c>
      <c r="C1994">
        <v>189</v>
      </c>
      <c r="D1994" s="5">
        <v>929156.11</v>
      </c>
    </row>
    <row r="1995" spans="1:4">
      <c r="A1995">
        <v>37</v>
      </c>
      <c r="B1995" t="str">
        <f>VLOOKUP(A1995,SQL!$A$10:$B$61,2)</f>
        <v>North Carolina</v>
      </c>
      <c r="C1995">
        <v>191</v>
      </c>
      <c r="D1995" s="5">
        <v>2555390.588</v>
      </c>
    </row>
    <row r="1996" spans="1:4">
      <c r="A1996">
        <v>37</v>
      </c>
      <c r="B1996" t="str">
        <f>VLOOKUP(A1996,SQL!$A$10:$B$61,2)</f>
        <v>North Carolina</v>
      </c>
      <c r="C1996">
        <v>193</v>
      </c>
      <c r="D1996" s="5">
        <v>1354428.15</v>
      </c>
    </row>
    <row r="1997" spans="1:4">
      <c r="A1997">
        <v>37</v>
      </c>
      <c r="B1997" t="str">
        <f>VLOOKUP(A1997,SQL!$A$10:$B$61,2)</f>
        <v>North Carolina</v>
      </c>
      <c r="C1997">
        <v>195</v>
      </c>
      <c r="D1997" s="5">
        <v>2512878.87</v>
      </c>
    </row>
    <row r="1998" spans="1:4">
      <c r="A1998">
        <v>37</v>
      </c>
      <c r="B1998" t="str">
        <f>VLOOKUP(A1998,SQL!$A$10:$B$61,2)</f>
        <v>North Carolina</v>
      </c>
      <c r="C1998">
        <v>197</v>
      </c>
      <c r="D1998" s="5">
        <v>1131464.56</v>
      </c>
    </row>
    <row r="1999" spans="1:4">
      <c r="A1999">
        <v>37</v>
      </c>
      <c r="B1999" t="str">
        <f>VLOOKUP(A1999,SQL!$A$10:$B$61,2)</f>
        <v>North Carolina</v>
      </c>
      <c r="C1999">
        <v>199</v>
      </c>
      <c r="D1999" s="5">
        <v>343079.62</v>
      </c>
    </row>
    <row r="2000" spans="1:4">
      <c r="A2000">
        <v>38</v>
      </c>
      <c r="B2000" t="str">
        <f>VLOOKUP(A2000,SQL!$A$10:$B$61,2)</f>
        <v>North Dakota</v>
      </c>
      <c r="C2000">
        <v>1</v>
      </c>
      <c r="D2000" s="5">
        <v>76417.379000000001</v>
      </c>
    </row>
    <row r="2001" spans="1:4">
      <c r="A2001">
        <v>38</v>
      </c>
      <c r="B2001" t="str">
        <f>VLOOKUP(A2001,SQL!$A$10:$B$61,2)</f>
        <v>North Dakota</v>
      </c>
      <c r="C2001">
        <v>3</v>
      </c>
      <c r="D2001" s="5">
        <v>554831.10499999998</v>
      </c>
    </row>
    <row r="2002" spans="1:4">
      <c r="A2002">
        <v>38</v>
      </c>
      <c r="B2002" t="str">
        <f>VLOOKUP(A2002,SQL!$A$10:$B$61,2)</f>
        <v>North Dakota</v>
      </c>
      <c r="C2002">
        <v>5</v>
      </c>
      <c r="D2002" s="5">
        <v>231590.777</v>
      </c>
    </row>
    <row r="2003" spans="1:4">
      <c r="A2003">
        <v>38</v>
      </c>
      <c r="B2003" t="str">
        <f>VLOOKUP(A2003,SQL!$A$10:$B$61,2)</f>
        <v>North Dakota</v>
      </c>
      <c r="C2003">
        <v>7</v>
      </c>
      <c r="D2003" s="5">
        <v>214091.55600000001</v>
      </c>
    </row>
    <row r="2004" spans="1:4">
      <c r="A2004">
        <v>38</v>
      </c>
      <c r="B2004" t="str">
        <f>VLOOKUP(A2004,SQL!$A$10:$B$61,2)</f>
        <v>North Dakota</v>
      </c>
      <c r="C2004">
        <v>9</v>
      </c>
      <c r="D2004" s="5">
        <v>224339.20499999999</v>
      </c>
    </row>
    <row r="2005" spans="1:4">
      <c r="A2005">
        <v>38</v>
      </c>
      <c r="B2005" t="str">
        <f>VLOOKUP(A2005,SQL!$A$10:$B$61,2)</f>
        <v>North Dakota</v>
      </c>
      <c r="C2005">
        <v>11</v>
      </c>
      <c r="D2005" s="5">
        <v>118532.06299999999</v>
      </c>
    </row>
    <row r="2006" spans="1:4">
      <c r="A2006">
        <v>38</v>
      </c>
      <c r="B2006" t="str">
        <f>VLOOKUP(A2006,SQL!$A$10:$B$61,2)</f>
        <v>North Dakota</v>
      </c>
      <c r="C2006">
        <v>13</v>
      </c>
      <c r="D2006" s="5">
        <v>113011.28</v>
      </c>
    </row>
    <row r="2007" spans="1:4">
      <c r="A2007">
        <v>38</v>
      </c>
      <c r="B2007" t="str">
        <f>VLOOKUP(A2007,SQL!$A$10:$B$61,2)</f>
        <v>North Dakota</v>
      </c>
      <c r="C2007">
        <v>15</v>
      </c>
      <c r="D2007" s="5">
        <v>1747325.9609999999</v>
      </c>
    </row>
    <row r="2008" spans="1:4">
      <c r="A2008">
        <v>38</v>
      </c>
      <c r="B2008" t="str">
        <f>VLOOKUP(A2008,SQL!$A$10:$B$61,2)</f>
        <v>North Dakota</v>
      </c>
      <c r="C2008">
        <v>17</v>
      </c>
      <c r="D2008" s="5">
        <v>3410703.1710000001</v>
      </c>
    </row>
    <row r="2009" spans="1:4">
      <c r="A2009">
        <v>38</v>
      </c>
      <c r="B2009" t="str">
        <f>VLOOKUP(A2009,SQL!$A$10:$B$61,2)</f>
        <v>North Dakota</v>
      </c>
      <c r="C2009">
        <v>19</v>
      </c>
      <c r="D2009" s="5">
        <v>109703.11900000001</v>
      </c>
    </row>
    <row r="2010" spans="1:4">
      <c r="A2010">
        <v>38</v>
      </c>
      <c r="B2010" t="str">
        <f>VLOOKUP(A2010,SQL!$A$10:$B$61,2)</f>
        <v>North Dakota</v>
      </c>
      <c r="C2010">
        <v>21</v>
      </c>
      <c r="D2010" s="5">
        <v>116720.46400000001</v>
      </c>
    </row>
    <row r="2011" spans="1:4">
      <c r="A2011">
        <v>38</v>
      </c>
      <c r="B2011" t="str">
        <f>VLOOKUP(A2011,SQL!$A$10:$B$61,2)</f>
        <v>North Dakota</v>
      </c>
      <c r="C2011">
        <v>23</v>
      </c>
      <c r="D2011" s="5">
        <v>132849.682</v>
      </c>
    </row>
    <row r="2012" spans="1:4">
      <c r="A2012">
        <v>38</v>
      </c>
      <c r="B2012" t="str">
        <f>VLOOKUP(A2012,SQL!$A$10:$B$61,2)</f>
        <v>North Dakota</v>
      </c>
      <c r="C2012">
        <v>25</v>
      </c>
      <c r="D2012" s="5">
        <v>484603.24</v>
      </c>
    </row>
    <row r="2013" spans="1:4">
      <c r="A2013">
        <v>38</v>
      </c>
      <c r="B2013" t="str">
        <f>VLOOKUP(A2013,SQL!$A$10:$B$61,2)</f>
        <v>North Dakota</v>
      </c>
      <c r="C2013">
        <v>27</v>
      </c>
      <c r="D2013" s="5">
        <v>58023.059000000001</v>
      </c>
    </row>
    <row r="2014" spans="1:4">
      <c r="A2014">
        <v>38</v>
      </c>
      <c r="B2014" t="str">
        <f>VLOOKUP(A2014,SQL!$A$10:$B$61,2)</f>
        <v>North Dakota</v>
      </c>
      <c r="C2014">
        <v>29</v>
      </c>
      <c r="D2014" s="5">
        <v>116305.436</v>
      </c>
    </row>
    <row r="2015" spans="1:4">
      <c r="A2015">
        <v>38</v>
      </c>
      <c r="B2015" t="str">
        <f>VLOOKUP(A2015,SQL!$A$10:$B$61,2)</f>
        <v>North Dakota</v>
      </c>
      <c r="C2015">
        <v>31</v>
      </c>
      <c r="D2015" s="5">
        <v>103367.795</v>
      </c>
    </row>
    <row r="2016" spans="1:4">
      <c r="A2016">
        <v>38</v>
      </c>
      <c r="B2016" t="str">
        <f>VLOOKUP(A2016,SQL!$A$10:$B$61,2)</f>
        <v>North Dakota</v>
      </c>
      <c r="C2016">
        <v>33</v>
      </c>
      <c r="D2016" s="5">
        <v>113263.125</v>
      </c>
    </row>
    <row r="2017" spans="1:4">
      <c r="A2017">
        <v>38</v>
      </c>
      <c r="B2017" t="str">
        <f>VLOOKUP(A2017,SQL!$A$10:$B$61,2)</f>
        <v>North Dakota</v>
      </c>
      <c r="C2017">
        <v>35</v>
      </c>
      <c r="D2017" s="5">
        <v>1476134.4939999999</v>
      </c>
    </row>
    <row r="2018" spans="1:4">
      <c r="A2018">
        <v>38</v>
      </c>
      <c r="B2018" t="str">
        <f>VLOOKUP(A2018,SQL!$A$10:$B$61,2)</f>
        <v>North Dakota</v>
      </c>
      <c r="C2018">
        <v>37</v>
      </c>
      <c r="D2018" s="5">
        <v>61166.73</v>
      </c>
    </row>
    <row r="2019" spans="1:4">
      <c r="A2019">
        <v>38</v>
      </c>
      <c r="B2019" t="str">
        <f>VLOOKUP(A2019,SQL!$A$10:$B$61,2)</f>
        <v>North Dakota</v>
      </c>
      <c r="C2019">
        <v>39</v>
      </c>
      <c r="D2019" s="5">
        <v>61245.012999999999</v>
      </c>
    </row>
    <row r="2020" spans="1:4">
      <c r="A2020">
        <v>38</v>
      </c>
      <c r="B2020" t="str">
        <f>VLOOKUP(A2020,SQL!$A$10:$B$61,2)</f>
        <v>North Dakota</v>
      </c>
      <c r="C2020">
        <v>41</v>
      </c>
      <c r="D2020" s="5">
        <v>88454.64</v>
      </c>
    </row>
    <row r="2021" spans="1:4">
      <c r="A2021">
        <v>38</v>
      </c>
      <c r="B2021" t="str">
        <f>VLOOKUP(A2021,SQL!$A$10:$B$61,2)</f>
        <v>North Dakota</v>
      </c>
      <c r="C2021">
        <v>43</v>
      </c>
      <c r="D2021" s="5">
        <v>285043.58199999999</v>
      </c>
    </row>
    <row r="2022" spans="1:4">
      <c r="A2022">
        <v>38</v>
      </c>
      <c r="B2022" t="str">
        <f>VLOOKUP(A2022,SQL!$A$10:$B$61,2)</f>
        <v>North Dakota</v>
      </c>
      <c r="C2022">
        <v>45</v>
      </c>
      <c r="D2022" s="5">
        <v>124281.103</v>
      </c>
    </row>
    <row r="2023" spans="1:4">
      <c r="A2023">
        <v>38</v>
      </c>
      <c r="B2023" t="str">
        <f>VLOOKUP(A2023,SQL!$A$10:$B$61,2)</f>
        <v>North Dakota</v>
      </c>
      <c r="C2023">
        <v>47</v>
      </c>
      <c r="D2023" s="5">
        <v>42333.288</v>
      </c>
    </row>
    <row r="2024" spans="1:4">
      <c r="A2024">
        <v>38</v>
      </c>
      <c r="B2024" t="str">
        <f>VLOOKUP(A2024,SQL!$A$10:$B$61,2)</f>
        <v>North Dakota</v>
      </c>
      <c r="C2024">
        <v>49</v>
      </c>
      <c r="D2024" s="5">
        <v>296247.54599999997</v>
      </c>
    </row>
    <row r="2025" spans="1:4">
      <c r="A2025">
        <v>38</v>
      </c>
      <c r="B2025" t="str">
        <f>VLOOKUP(A2025,SQL!$A$10:$B$61,2)</f>
        <v>North Dakota</v>
      </c>
      <c r="C2025">
        <v>51</v>
      </c>
      <c r="D2025" s="5">
        <v>56314.178</v>
      </c>
    </row>
    <row r="2026" spans="1:4">
      <c r="A2026">
        <v>38</v>
      </c>
      <c r="B2026" t="str">
        <f>VLOOKUP(A2026,SQL!$A$10:$B$61,2)</f>
        <v>North Dakota</v>
      </c>
      <c r="C2026">
        <v>53</v>
      </c>
      <c r="D2026" s="5">
        <v>1365519.557</v>
      </c>
    </row>
    <row r="2027" spans="1:4">
      <c r="A2027">
        <v>38</v>
      </c>
      <c r="B2027" t="str">
        <f>VLOOKUP(A2027,SQL!$A$10:$B$61,2)</f>
        <v>North Dakota</v>
      </c>
      <c r="C2027">
        <v>55</v>
      </c>
      <c r="D2027" s="5">
        <v>508548.837</v>
      </c>
    </row>
    <row r="2028" spans="1:4">
      <c r="A2028">
        <v>38</v>
      </c>
      <c r="B2028" t="str">
        <f>VLOOKUP(A2028,SQL!$A$10:$B$61,2)</f>
        <v>North Dakota</v>
      </c>
      <c r="C2028">
        <v>57</v>
      </c>
      <c r="D2028" s="5">
        <v>221995.11499999999</v>
      </c>
    </row>
    <row r="2029" spans="1:4">
      <c r="A2029">
        <v>38</v>
      </c>
      <c r="B2029" t="str">
        <f>VLOOKUP(A2029,SQL!$A$10:$B$61,2)</f>
        <v>North Dakota</v>
      </c>
      <c r="C2029">
        <v>59</v>
      </c>
      <c r="D2029" s="5">
        <v>1125400.777</v>
      </c>
    </row>
    <row r="2030" spans="1:4">
      <c r="A2030">
        <v>38</v>
      </c>
      <c r="B2030" t="str">
        <f>VLOOKUP(A2030,SQL!$A$10:$B$61,2)</f>
        <v>North Dakota</v>
      </c>
      <c r="C2030">
        <v>61</v>
      </c>
      <c r="D2030" s="5">
        <v>893010.18299999996</v>
      </c>
    </row>
    <row r="2031" spans="1:4">
      <c r="A2031">
        <v>38</v>
      </c>
      <c r="B2031" t="str">
        <f>VLOOKUP(A2031,SQL!$A$10:$B$61,2)</f>
        <v>North Dakota</v>
      </c>
      <c r="C2031">
        <v>63</v>
      </c>
      <c r="D2031" s="5">
        <v>159701.63</v>
      </c>
    </row>
    <row r="2032" spans="1:4">
      <c r="A2032">
        <v>38</v>
      </c>
      <c r="B2032" t="str">
        <f>VLOOKUP(A2032,SQL!$A$10:$B$61,2)</f>
        <v>North Dakota</v>
      </c>
      <c r="C2032">
        <v>65</v>
      </c>
      <c r="D2032" s="5">
        <v>78750.729000000007</v>
      </c>
    </row>
    <row r="2033" spans="1:4">
      <c r="A2033">
        <v>38</v>
      </c>
      <c r="B2033" t="str">
        <f>VLOOKUP(A2033,SQL!$A$10:$B$61,2)</f>
        <v>North Dakota</v>
      </c>
      <c r="C2033">
        <v>67</v>
      </c>
      <c r="D2033" s="5">
        <v>274167.52100000001</v>
      </c>
    </row>
    <row r="2034" spans="1:4">
      <c r="A2034">
        <v>38</v>
      </c>
      <c r="B2034" t="str">
        <f>VLOOKUP(A2034,SQL!$A$10:$B$61,2)</f>
        <v>North Dakota</v>
      </c>
      <c r="C2034">
        <v>69</v>
      </c>
      <c r="D2034" s="5">
        <v>134341.79399999999</v>
      </c>
    </row>
    <row r="2035" spans="1:4">
      <c r="A2035">
        <v>38</v>
      </c>
      <c r="B2035" t="str">
        <f>VLOOKUP(A2035,SQL!$A$10:$B$61,2)</f>
        <v>North Dakota</v>
      </c>
      <c r="C2035">
        <v>71</v>
      </c>
      <c r="D2035" s="5">
        <v>364954.65299999999</v>
      </c>
    </row>
    <row r="2036" spans="1:4">
      <c r="A2036">
        <v>38</v>
      </c>
      <c r="B2036" t="str">
        <f>VLOOKUP(A2036,SQL!$A$10:$B$61,2)</f>
        <v>North Dakota</v>
      </c>
      <c r="C2036">
        <v>73</v>
      </c>
      <c r="D2036" s="5">
        <v>95258.614000000001</v>
      </c>
    </row>
    <row r="2037" spans="1:4">
      <c r="A2037">
        <v>38</v>
      </c>
      <c r="B2037" t="str">
        <f>VLOOKUP(A2037,SQL!$A$10:$B$61,2)</f>
        <v>North Dakota</v>
      </c>
      <c r="C2037">
        <v>75</v>
      </c>
      <c r="D2037" s="5">
        <v>89450.248999999996</v>
      </c>
    </row>
    <row r="2038" spans="1:4">
      <c r="A2038">
        <v>38</v>
      </c>
      <c r="B2038" t="str">
        <f>VLOOKUP(A2038,SQL!$A$10:$B$61,2)</f>
        <v>North Dakota</v>
      </c>
      <c r="C2038">
        <v>77</v>
      </c>
      <c r="D2038" s="5">
        <v>604554.52800000005</v>
      </c>
    </row>
    <row r="2039" spans="1:4">
      <c r="A2039">
        <v>38</v>
      </c>
      <c r="B2039" t="str">
        <f>VLOOKUP(A2039,SQL!$A$10:$B$61,2)</f>
        <v>North Dakota</v>
      </c>
      <c r="C2039">
        <v>79</v>
      </c>
      <c r="D2039" s="5">
        <v>188214.364</v>
      </c>
    </row>
    <row r="2040" spans="1:4">
      <c r="A2040">
        <v>38</v>
      </c>
      <c r="B2040" t="str">
        <f>VLOOKUP(A2040,SQL!$A$10:$B$61,2)</f>
        <v>North Dakota</v>
      </c>
      <c r="C2040">
        <v>81</v>
      </c>
      <c r="D2040" s="5">
        <v>129467.777</v>
      </c>
    </row>
    <row r="2041" spans="1:4">
      <c r="A2041">
        <v>38</v>
      </c>
      <c r="B2041" t="str">
        <f>VLOOKUP(A2041,SQL!$A$10:$B$61,2)</f>
        <v>North Dakota</v>
      </c>
      <c r="C2041">
        <v>83</v>
      </c>
      <c r="D2041" s="5">
        <v>50475.294000000002</v>
      </c>
    </row>
    <row r="2042" spans="1:4">
      <c r="A2042">
        <v>38</v>
      </c>
      <c r="B2042" t="str">
        <f>VLOOKUP(A2042,SQL!$A$10:$B$61,2)</f>
        <v>North Dakota</v>
      </c>
      <c r="C2042">
        <v>85</v>
      </c>
      <c r="D2042" s="5">
        <v>109799.602</v>
      </c>
    </row>
    <row r="2043" spans="1:4">
      <c r="A2043">
        <v>38</v>
      </c>
      <c r="B2043" t="str">
        <f>VLOOKUP(A2043,SQL!$A$10:$B$61,2)</f>
        <v>North Dakota</v>
      </c>
      <c r="C2043">
        <v>87</v>
      </c>
      <c r="D2043" s="5">
        <v>68199.570999999996</v>
      </c>
    </row>
    <row r="2044" spans="1:4">
      <c r="A2044">
        <v>38</v>
      </c>
      <c r="B2044" t="str">
        <f>VLOOKUP(A2044,SQL!$A$10:$B$61,2)</f>
        <v>North Dakota</v>
      </c>
      <c r="C2044">
        <v>89</v>
      </c>
      <c r="D2044" s="5">
        <v>1011652.19</v>
      </c>
    </row>
    <row r="2045" spans="1:4">
      <c r="A2045">
        <v>38</v>
      </c>
      <c r="B2045" t="str">
        <f>VLOOKUP(A2045,SQL!$A$10:$B$61,2)</f>
        <v>North Dakota</v>
      </c>
      <c r="C2045">
        <v>91</v>
      </c>
      <c r="D2045" s="5">
        <v>61921.997000000003</v>
      </c>
    </row>
    <row r="2046" spans="1:4">
      <c r="A2046">
        <v>38</v>
      </c>
      <c r="B2046" t="str">
        <f>VLOOKUP(A2046,SQL!$A$10:$B$61,2)</f>
        <v>North Dakota</v>
      </c>
      <c r="C2046">
        <v>93</v>
      </c>
      <c r="D2046" s="5">
        <v>779138.15</v>
      </c>
    </row>
    <row r="2047" spans="1:4">
      <c r="A2047">
        <v>38</v>
      </c>
      <c r="B2047" t="str">
        <f>VLOOKUP(A2047,SQL!$A$10:$B$61,2)</f>
        <v>North Dakota</v>
      </c>
      <c r="C2047">
        <v>95</v>
      </c>
      <c r="D2047" s="5">
        <v>69656.281000000003</v>
      </c>
    </row>
    <row r="2048" spans="1:4">
      <c r="A2048">
        <v>38</v>
      </c>
      <c r="B2048" t="str">
        <f>VLOOKUP(A2048,SQL!$A$10:$B$61,2)</f>
        <v>North Dakota</v>
      </c>
      <c r="C2048">
        <v>97</v>
      </c>
      <c r="D2048" s="5">
        <v>465104.62199999997</v>
      </c>
    </row>
    <row r="2049" spans="1:4">
      <c r="A2049">
        <v>38</v>
      </c>
      <c r="B2049" t="str">
        <f>VLOOKUP(A2049,SQL!$A$10:$B$61,2)</f>
        <v>North Dakota</v>
      </c>
      <c r="C2049">
        <v>99</v>
      </c>
      <c r="D2049" s="5">
        <v>366675.73499999999</v>
      </c>
    </row>
    <row r="2050" spans="1:4">
      <c r="A2050">
        <v>38</v>
      </c>
      <c r="B2050" t="str">
        <f>VLOOKUP(A2050,SQL!$A$10:$B$61,2)</f>
        <v>North Dakota</v>
      </c>
      <c r="C2050">
        <v>101</v>
      </c>
      <c r="D2050" s="5">
        <v>1679472.3230000001</v>
      </c>
    </row>
    <row r="2051" spans="1:4">
      <c r="A2051">
        <v>38</v>
      </c>
      <c r="B2051" t="str">
        <f>VLOOKUP(A2051,SQL!$A$10:$B$61,2)</f>
        <v>North Dakota</v>
      </c>
      <c r="C2051">
        <v>103</v>
      </c>
      <c r="D2051" s="5">
        <v>187110.837</v>
      </c>
    </row>
    <row r="2052" spans="1:4">
      <c r="A2052">
        <v>38</v>
      </c>
      <c r="B2052" t="str">
        <f>VLOOKUP(A2052,SQL!$A$10:$B$61,2)</f>
        <v>North Dakota</v>
      </c>
      <c r="C2052">
        <v>105</v>
      </c>
      <c r="D2052" s="5">
        <v>1425297.5589999999</v>
      </c>
    </row>
    <row r="2053" spans="1:4">
      <c r="A2053">
        <v>39</v>
      </c>
      <c r="B2053" t="str">
        <f>VLOOKUP(A2053,SQL!$A$10:$B$61,2)</f>
        <v>Ohio</v>
      </c>
      <c r="C2053">
        <v>1</v>
      </c>
      <c r="D2053" s="5">
        <v>564684.78799999994</v>
      </c>
    </row>
    <row r="2054" spans="1:4">
      <c r="A2054">
        <v>39</v>
      </c>
      <c r="B2054" t="str">
        <f>VLOOKUP(A2054,SQL!$A$10:$B$61,2)</f>
        <v>Ohio</v>
      </c>
      <c r="C2054">
        <v>3</v>
      </c>
      <c r="D2054" s="5">
        <v>2415767.9270000001</v>
      </c>
    </row>
    <row r="2055" spans="1:4">
      <c r="A2055">
        <v>39</v>
      </c>
      <c r="B2055" t="str">
        <f>VLOOKUP(A2055,SQL!$A$10:$B$61,2)</f>
        <v>Ohio</v>
      </c>
      <c r="C2055">
        <v>5</v>
      </c>
      <c r="D2055" s="5">
        <v>1699348.8089999999</v>
      </c>
    </row>
    <row r="2056" spans="1:4">
      <c r="A2056">
        <v>39</v>
      </c>
      <c r="B2056" t="str">
        <f>VLOOKUP(A2056,SQL!$A$10:$B$61,2)</f>
        <v>Ohio</v>
      </c>
      <c r="C2056">
        <v>7</v>
      </c>
      <c r="D2056" s="5">
        <v>2093363.5049999999</v>
      </c>
    </row>
    <row r="2057" spans="1:4">
      <c r="A2057">
        <v>39</v>
      </c>
      <c r="B2057" t="str">
        <f>VLOOKUP(A2057,SQL!$A$10:$B$61,2)</f>
        <v>Ohio</v>
      </c>
      <c r="C2057">
        <v>9</v>
      </c>
      <c r="D2057" s="5">
        <v>1149913.8400000001</v>
      </c>
    </row>
    <row r="2058" spans="1:4">
      <c r="A2058">
        <v>39</v>
      </c>
      <c r="B2058" t="str">
        <f>VLOOKUP(A2058,SQL!$A$10:$B$61,2)</f>
        <v>Ohio</v>
      </c>
      <c r="C2058">
        <v>11</v>
      </c>
      <c r="D2058" s="5">
        <v>1285931.8149999999</v>
      </c>
    </row>
    <row r="2059" spans="1:4">
      <c r="A2059">
        <v>39</v>
      </c>
      <c r="B2059" t="str">
        <f>VLOOKUP(A2059,SQL!$A$10:$B$61,2)</f>
        <v>Ohio</v>
      </c>
      <c r="C2059">
        <v>13</v>
      </c>
      <c r="D2059" s="5">
        <v>2419937.2030000002</v>
      </c>
    </row>
    <row r="2060" spans="1:4">
      <c r="A2060">
        <v>39</v>
      </c>
      <c r="B2060" t="str">
        <f>VLOOKUP(A2060,SQL!$A$10:$B$61,2)</f>
        <v>Ohio</v>
      </c>
      <c r="C2060">
        <v>15</v>
      </c>
      <c r="D2060" s="5">
        <v>874955.02500000002</v>
      </c>
    </row>
    <row r="2061" spans="1:4">
      <c r="A2061">
        <v>39</v>
      </c>
      <c r="B2061" t="str">
        <f>VLOOKUP(A2061,SQL!$A$10:$B$61,2)</f>
        <v>Ohio</v>
      </c>
      <c r="C2061">
        <v>17</v>
      </c>
      <c r="D2061" s="5">
        <v>6805107.4579999996</v>
      </c>
    </row>
    <row r="2062" spans="1:4">
      <c r="A2062">
        <v>39</v>
      </c>
      <c r="B2062" t="str">
        <f>VLOOKUP(A2062,SQL!$A$10:$B$61,2)</f>
        <v>Ohio</v>
      </c>
      <c r="C2062">
        <v>19</v>
      </c>
      <c r="D2062" s="5">
        <v>518788.23200000002</v>
      </c>
    </row>
    <row r="2063" spans="1:4">
      <c r="A2063">
        <v>39</v>
      </c>
      <c r="B2063" t="str">
        <f>VLOOKUP(A2063,SQL!$A$10:$B$61,2)</f>
        <v>Ohio</v>
      </c>
      <c r="C2063">
        <v>21</v>
      </c>
      <c r="D2063" s="5">
        <v>715121.69499999995</v>
      </c>
    </row>
    <row r="2064" spans="1:4">
      <c r="A2064">
        <v>39</v>
      </c>
      <c r="B2064" t="str">
        <f>VLOOKUP(A2064,SQL!$A$10:$B$61,2)</f>
        <v>Ohio</v>
      </c>
      <c r="C2064">
        <v>23</v>
      </c>
      <c r="D2064" s="5">
        <v>3253775.28</v>
      </c>
    </row>
    <row r="2065" spans="1:4">
      <c r="A2065">
        <v>39</v>
      </c>
      <c r="B2065" t="str">
        <f>VLOOKUP(A2065,SQL!$A$10:$B$61,2)</f>
        <v>Ohio</v>
      </c>
      <c r="C2065">
        <v>25</v>
      </c>
      <c r="D2065" s="5">
        <v>3632745.8810000001</v>
      </c>
    </row>
    <row r="2066" spans="1:4">
      <c r="A2066">
        <v>39</v>
      </c>
      <c r="B2066" t="str">
        <f>VLOOKUP(A2066,SQL!$A$10:$B$61,2)</f>
        <v>Ohio</v>
      </c>
      <c r="C2066">
        <v>27</v>
      </c>
      <c r="D2066" s="5">
        <v>1445499.6669999999</v>
      </c>
    </row>
    <row r="2067" spans="1:4">
      <c r="A2067">
        <v>39</v>
      </c>
      <c r="B2067" t="str">
        <f>VLOOKUP(A2067,SQL!$A$10:$B$61,2)</f>
        <v>Ohio</v>
      </c>
      <c r="C2067">
        <v>29</v>
      </c>
      <c r="D2067" s="5">
        <v>1758367.673</v>
      </c>
    </row>
    <row r="2068" spans="1:4">
      <c r="A2068">
        <v>39</v>
      </c>
      <c r="B2068" t="str">
        <f>VLOOKUP(A2068,SQL!$A$10:$B$61,2)</f>
        <v>Ohio</v>
      </c>
      <c r="C2068">
        <v>31</v>
      </c>
      <c r="D2068" s="5">
        <v>579247.85800000001</v>
      </c>
    </row>
    <row r="2069" spans="1:4">
      <c r="A2069">
        <v>39</v>
      </c>
      <c r="B2069" t="str">
        <f>VLOOKUP(A2069,SQL!$A$10:$B$61,2)</f>
        <v>Ohio</v>
      </c>
      <c r="C2069">
        <v>33</v>
      </c>
      <c r="D2069" s="5">
        <v>801048.06599999999</v>
      </c>
    </row>
    <row r="2070" spans="1:4">
      <c r="A2070">
        <v>39</v>
      </c>
      <c r="B2070" t="str">
        <f>VLOOKUP(A2070,SQL!$A$10:$B$61,2)</f>
        <v>Ohio</v>
      </c>
      <c r="C2070">
        <v>35</v>
      </c>
      <c r="D2070" s="5">
        <v>24158260.796999998</v>
      </c>
    </row>
    <row r="2071" spans="1:4">
      <c r="A2071">
        <v>39</v>
      </c>
      <c r="B2071" t="str">
        <f>VLOOKUP(A2071,SQL!$A$10:$B$61,2)</f>
        <v>Ohio</v>
      </c>
      <c r="C2071">
        <v>37</v>
      </c>
      <c r="D2071" s="5">
        <v>901163.32900000003</v>
      </c>
    </row>
    <row r="2072" spans="1:4">
      <c r="A2072">
        <v>39</v>
      </c>
      <c r="B2072" t="str">
        <f>VLOOKUP(A2072,SQL!$A$10:$B$61,2)</f>
        <v>Ohio</v>
      </c>
      <c r="C2072">
        <v>39</v>
      </c>
      <c r="D2072" s="5">
        <v>786823.20299999998</v>
      </c>
    </row>
    <row r="2073" spans="1:4">
      <c r="A2073">
        <v>39</v>
      </c>
      <c r="B2073" t="str">
        <f>VLOOKUP(A2073,SQL!$A$10:$B$61,2)</f>
        <v>Ohio</v>
      </c>
      <c r="C2073">
        <v>41</v>
      </c>
      <c r="D2073" s="5">
        <v>4580123.0209999997</v>
      </c>
    </row>
    <row r="2074" spans="1:4">
      <c r="A2074">
        <v>39</v>
      </c>
      <c r="B2074" t="str">
        <f>VLOOKUP(A2074,SQL!$A$10:$B$61,2)</f>
        <v>Ohio</v>
      </c>
      <c r="C2074">
        <v>43</v>
      </c>
      <c r="D2074" s="5">
        <v>2933264.463</v>
      </c>
    </row>
    <row r="2075" spans="1:4">
      <c r="A2075">
        <v>39</v>
      </c>
      <c r="B2075" t="str">
        <f>VLOOKUP(A2075,SQL!$A$10:$B$61,2)</f>
        <v>Ohio</v>
      </c>
      <c r="C2075">
        <v>45</v>
      </c>
      <c r="D2075" s="5">
        <v>2441002.7629999998</v>
      </c>
    </row>
    <row r="2076" spans="1:4">
      <c r="A2076">
        <v>39</v>
      </c>
      <c r="B2076" t="str">
        <f>VLOOKUP(A2076,SQL!$A$10:$B$61,2)</f>
        <v>Ohio</v>
      </c>
      <c r="C2076">
        <v>47</v>
      </c>
      <c r="D2076" s="5">
        <v>1259416.105</v>
      </c>
    </row>
    <row r="2077" spans="1:4">
      <c r="A2077">
        <v>39</v>
      </c>
      <c r="B2077" t="str">
        <f>VLOOKUP(A2077,SQL!$A$10:$B$61,2)</f>
        <v>Ohio</v>
      </c>
      <c r="C2077">
        <v>49</v>
      </c>
      <c r="D2077" s="5">
        <v>26052146.013999999</v>
      </c>
    </row>
    <row r="2078" spans="1:4">
      <c r="A2078">
        <v>39</v>
      </c>
      <c r="B2078" t="str">
        <f>VLOOKUP(A2078,SQL!$A$10:$B$61,2)</f>
        <v>Ohio</v>
      </c>
      <c r="C2078">
        <v>51</v>
      </c>
      <c r="D2078" s="5">
        <v>1339234.2350000001</v>
      </c>
    </row>
    <row r="2079" spans="1:4">
      <c r="A2079">
        <v>39</v>
      </c>
      <c r="B2079" t="str">
        <f>VLOOKUP(A2079,SQL!$A$10:$B$61,2)</f>
        <v>Ohio</v>
      </c>
      <c r="C2079">
        <v>53</v>
      </c>
      <c r="D2079" s="5">
        <v>857796.93599999999</v>
      </c>
    </row>
    <row r="2080" spans="1:4">
      <c r="A2080">
        <v>39</v>
      </c>
      <c r="B2080" t="str">
        <f>VLOOKUP(A2080,SQL!$A$10:$B$61,2)</f>
        <v>Ohio</v>
      </c>
      <c r="C2080">
        <v>55</v>
      </c>
      <c r="D2080" s="5">
        <v>1821275.03</v>
      </c>
    </row>
    <row r="2081" spans="1:4">
      <c r="A2081">
        <v>39</v>
      </c>
      <c r="B2081" t="str">
        <f>VLOOKUP(A2081,SQL!$A$10:$B$61,2)</f>
        <v>Ohio</v>
      </c>
      <c r="C2081">
        <v>57</v>
      </c>
      <c r="D2081" s="5">
        <v>3762325.1779999998</v>
      </c>
    </row>
    <row r="2082" spans="1:4">
      <c r="A2082">
        <v>39</v>
      </c>
      <c r="B2082" t="str">
        <f>VLOOKUP(A2082,SQL!$A$10:$B$61,2)</f>
        <v>Ohio</v>
      </c>
      <c r="C2082">
        <v>59</v>
      </c>
      <c r="D2082" s="5">
        <v>1907125.095</v>
      </c>
    </row>
    <row r="2083" spans="1:4">
      <c r="A2083">
        <v>39</v>
      </c>
      <c r="B2083" t="str">
        <f>VLOOKUP(A2083,SQL!$A$10:$B$61,2)</f>
        <v>Ohio</v>
      </c>
      <c r="C2083">
        <v>61</v>
      </c>
      <c r="D2083" s="5">
        <v>20304522.727000002</v>
      </c>
    </row>
    <row r="2084" spans="1:4">
      <c r="A2084">
        <v>39</v>
      </c>
      <c r="B2084" t="str">
        <f>VLOOKUP(A2084,SQL!$A$10:$B$61,2)</f>
        <v>Ohio</v>
      </c>
      <c r="C2084">
        <v>63</v>
      </c>
      <c r="D2084" s="5">
        <v>2492438.219</v>
      </c>
    </row>
    <row r="2085" spans="1:4">
      <c r="A2085">
        <v>39</v>
      </c>
      <c r="B2085" t="str">
        <f>VLOOKUP(A2085,SQL!$A$10:$B$61,2)</f>
        <v>Ohio</v>
      </c>
      <c r="C2085">
        <v>65</v>
      </c>
      <c r="D2085" s="5">
        <v>482061.12900000002</v>
      </c>
    </row>
    <row r="2086" spans="1:4">
      <c r="A2086">
        <v>39</v>
      </c>
      <c r="B2086" t="str">
        <f>VLOOKUP(A2086,SQL!$A$10:$B$61,2)</f>
        <v>Ohio</v>
      </c>
      <c r="C2086">
        <v>67</v>
      </c>
      <c r="D2086" s="5">
        <v>430631.97399999999</v>
      </c>
    </row>
    <row r="2087" spans="1:4">
      <c r="A2087">
        <v>39</v>
      </c>
      <c r="B2087" t="str">
        <f>VLOOKUP(A2087,SQL!$A$10:$B$61,2)</f>
        <v>Ohio</v>
      </c>
      <c r="C2087">
        <v>69</v>
      </c>
      <c r="D2087" s="5">
        <v>772792.31099999999</v>
      </c>
    </row>
    <row r="2088" spans="1:4">
      <c r="A2088">
        <v>39</v>
      </c>
      <c r="B2088" t="str">
        <f>VLOOKUP(A2088,SQL!$A$10:$B$61,2)</f>
        <v>Ohio</v>
      </c>
      <c r="C2088">
        <v>71</v>
      </c>
      <c r="D2088" s="5">
        <v>704484.277</v>
      </c>
    </row>
    <row r="2089" spans="1:4">
      <c r="A2089">
        <v>39</v>
      </c>
      <c r="B2089" t="str">
        <f>VLOOKUP(A2089,SQL!$A$10:$B$61,2)</f>
        <v>Ohio</v>
      </c>
      <c r="C2089">
        <v>73</v>
      </c>
      <c r="D2089" s="5">
        <v>689333.26100000006</v>
      </c>
    </row>
    <row r="2090" spans="1:4">
      <c r="A2090">
        <v>39</v>
      </c>
      <c r="B2090" t="str">
        <f>VLOOKUP(A2090,SQL!$A$10:$B$61,2)</f>
        <v>Ohio</v>
      </c>
      <c r="C2090">
        <v>75</v>
      </c>
      <c r="D2090" s="5">
        <v>552573.03399999999</v>
      </c>
    </row>
    <row r="2091" spans="1:4">
      <c r="A2091">
        <v>39</v>
      </c>
      <c r="B2091" t="str">
        <f>VLOOKUP(A2091,SQL!$A$10:$B$61,2)</f>
        <v>Ohio</v>
      </c>
      <c r="C2091">
        <v>77</v>
      </c>
      <c r="D2091" s="5">
        <v>911868.88199999998</v>
      </c>
    </row>
    <row r="2092" spans="1:4">
      <c r="A2092">
        <v>39</v>
      </c>
      <c r="B2092" t="str">
        <f>VLOOKUP(A2092,SQL!$A$10:$B$61,2)</f>
        <v>Ohio</v>
      </c>
      <c r="C2092">
        <v>79</v>
      </c>
      <c r="D2092" s="5">
        <v>868811.61800000002</v>
      </c>
    </row>
    <row r="2093" spans="1:4">
      <c r="A2093">
        <v>39</v>
      </c>
      <c r="B2093" t="str">
        <f>VLOOKUP(A2093,SQL!$A$10:$B$61,2)</f>
        <v>Ohio</v>
      </c>
      <c r="C2093">
        <v>81</v>
      </c>
      <c r="D2093" s="5">
        <v>1249831.983</v>
      </c>
    </row>
    <row r="2094" spans="1:4">
      <c r="A2094">
        <v>39</v>
      </c>
      <c r="B2094" t="str">
        <f>VLOOKUP(A2094,SQL!$A$10:$B$61,2)</f>
        <v>Ohio</v>
      </c>
      <c r="C2094">
        <v>83</v>
      </c>
      <c r="D2094" s="5">
        <v>860114.7</v>
      </c>
    </row>
    <row r="2095" spans="1:4">
      <c r="A2095">
        <v>39</v>
      </c>
      <c r="B2095" t="str">
        <f>VLOOKUP(A2095,SQL!$A$10:$B$61,2)</f>
        <v>Ohio</v>
      </c>
      <c r="C2095">
        <v>85</v>
      </c>
      <c r="D2095" s="5">
        <v>4942638.5729999999</v>
      </c>
    </row>
    <row r="2096" spans="1:4">
      <c r="A2096">
        <v>39</v>
      </c>
      <c r="B2096" t="str">
        <f>VLOOKUP(A2096,SQL!$A$10:$B$61,2)</f>
        <v>Ohio</v>
      </c>
      <c r="C2096">
        <v>87</v>
      </c>
      <c r="D2096" s="5">
        <v>968935.08100000001</v>
      </c>
    </row>
    <row r="2097" spans="1:4">
      <c r="A2097">
        <v>39</v>
      </c>
      <c r="B2097" t="str">
        <f>VLOOKUP(A2097,SQL!$A$10:$B$61,2)</f>
        <v>Ohio</v>
      </c>
      <c r="C2097">
        <v>89</v>
      </c>
      <c r="D2097" s="5">
        <v>4200535.8080000002</v>
      </c>
    </row>
    <row r="2098" spans="1:4">
      <c r="A2098">
        <v>39</v>
      </c>
      <c r="B2098" t="str">
        <f>VLOOKUP(A2098,SQL!$A$10:$B$61,2)</f>
        <v>Ohio</v>
      </c>
      <c r="C2098">
        <v>91</v>
      </c>
      <c r="D2098" s="5">
        <v>1040357.711</v>
      </c>
    </row>
    <row r="2099" spans="1:4">
      <c r="A2099">
        <v>39</v>
      </c>
      <c r="B2099" t="str">
        <f>VLOOKUP(A2099,SQL!$A$10:$B$61,2)</f>
        <v>Ohio</v>
      </c>
      <c r="C2099">
        <v>93</v>
      </c>
      <c r="D2099" s="5">
        <v>5903327.3300000001</v>
      </c>
    </row>
    <row r="2100" spans="1:4">
      <c r="A2100">
        <v>39</v>
      </c>
      <c r="B2100" t="str">
        <f>VLOOKUP(A2100,SQL!$A$10:$B$61,2)</f>
        <v>Ohio</v>
      </c>
      <c r="C2100">
        <v>95</v>
      </c>
      <c r="D2100" s="5">
        <v>8003016.7410000004</v>
      </c>
    </row>
    <row r="2101" spans="1:4">
      <c r="A2101">
        <v>39</v>
      </c>
      <c r="B2101" t="str">
        <f>VLOOKUP(A2101,SQL!$A$10:$B$61,2)</f>
        <v>Ohio</v>
      </c>
      <c r="C2101">
        <v>97</v>
      </c>
      <c r="D2101" s="5">
        <v>1885443.0319999999</v>
      </c>
    </row>
    <row r="2102" spans="1:4">
      <c r="A2102">
        <v>39</v>
      </c>
      <c r="B2102" t="str">
        <f>VLOOKUP(A2102,SQL!$A$10:$B$61,2)</f>
        <v>Ohio</v>
      </c>
      <c r="C2102">
        <v>99</v>
      </c>
      <c r="D2102" s="5">
        <v>4860999.5049999999</v>
      </c>
    </row>
    <row r="2103" spans="1:4">
      <c r="A2103">
        <v>39</v>
      </c>
      <c r="B2103" t="str">
        <f>VLOOKUP(A2103,SQL!$A$10:$B$61,2)</f>
        <v>Ohio</v>
      </c>
      <c r="C2103">
        <v>101</v>
      </c>
      <c r="D2103" s="5">
        <v>1247524.0060000001</v>
      </c>
    </row>
    <row r="2104" spans="1:4">
      <c r="A2104">
        <v>39</v>
      </c>
      <c r="B2104" t="str">
        <f>VLOOKUP(A2104,SQL!$A$10:$B$61,2)</f>
        <v>Ohio</v>
      </c>
      <c r="C2104">
        <v>103</v>
      </c>
      <c r="D2104" s="5">
        <v>3900884.9759999998</v>
      </c>
    </row>
    <row r="2105" spans="1:4">
      <c r="A2105">
        <v>39</v>
      </c>
      <c r="B2105" t="str">
        <f>VLOOKUP(A2105,SQL!$A$10:$B$61,2)</f>
        <v>Ohio</v>
      </c>
      <c r="C2105">
        <v>105</v>
      </c>
      <c r="D2105" s="5">
        <v>468525.52399999998</v>
      </c>
    </row>
    <row r="2106" spans="1:4">
      <c r="A2106">
        <v>39</v>
      </c>
      <c r="B2106" t="str">
        <f>VLOOKUP(A2106,SQL!$A$10:$B$61,2)</f>
        <v>Ohio</v>
      </c>
      <c r="C2106">
        <v>107</v>
      </c>
      <c r="D2106" s="5">
        <v>715746.55500000005</v>
      </c>
    </row>
    <row r="2107" spans="1:4">
      <c r="A2107">
        <v>39</v>
      </c>
      <c r="B2107" t="str">
        <f>VLOOKUP(A2107,SQL!$A$10:$B$61,2)</f>
        <v>Ohio</v>
      </c>
      <c r="C2107">
        <v>109</v>
      </c>
      <c r="D2107" s="5">
        <v>2469214.125</v>
      </c>
    </row>
    <row r="2108" spans="1:4">
      <c r="A2108">
        <v>39</v>
      </c>
      <c r="B2108" t="str">
        <f>VLOOKUP(A2108,SQL!$A$10:$B$61,2)</f>
        <v>Ohio</v>
      </c>
      <c r="C2108">
        <v>111</v>
      </c>
      <c r="D2108" s="5">
        <v>315910.12099999998</v>
      </c>
    </row>
    <row r="2109" spans="1:4">
      <c r="A2109">
        <v>39</v>
      </c>
      <c r="B2109" t="str">
        <f>VLOOKUP(A2109,SQL!$A$10:$B$61,2)</f>
        <v>Ohio</v>
      </c>
      <c r="C2109">
        <v>113</v>
      </c>
      <c r="D2109" s="5">
        <v>10582673.971999999</v>
      </c>
    </row>
    <row r="2110" spans="1:4">
      <c r="A2110">
        <v>39</v>
      </c>
      <c r="B2110" t="str">
        <f>VLOOKUP(A2110,SQL!$A$10:$B$61,2)</f>
        <v>Ohio</v>
      </c>
      <c r="C2110">
        <v>115</v>
      </c>
      <c r="D2110" s="5">
        <v>230268.527</v>
      </c>
    </row>
    <row r="2111" spans="1:4">
      <c r="A2111">
        <v>39</v>
      </c>
      <c r="B2111" t="str">
        <f>VLOOKUP(A2111,SQL!$A$10:$B$61,2)</f>
        <v>Ohio</v>
      </c>
      <c r="C2111">
        <v>117</v>
      </c>
      <c r="D2111" s="5">
        <v>1543403.0160000001</v>
      </c>
    </row>
    <row r="2112" spans="1:4">
      <c r="A2112">
        <v>39</v>
      </c>
      <c r="B2112" t="str">
        <f>VLOOKUP(A2112,SQL!$A$10:$B$61,2)</f>
        <v>Ohio</v>
      </c>
      <c r="C2112">
        <v>119</v>
      </c>
      <c r="D2112" s="5">
        <v>2384387.3560000001</v>
      </c>
    </row>
    <row r="2113" spans="1:4">
      <c r="A2113">
        <v>39</v>
      </c>
      <c r="B2113" t="str">
        <f>VLOOKUP(A2113,SQL!$A$10:$B$61,2)</f>
        <v>Ohio</v>
      </c>
      <c r="C2113">
        <v>121</v>
      </c>
      <c r="D2113" s="5">
        <v>558765.01800000004</v>
      </c>
    </row>
    <row r="2114" spans="1:4">
      <c r="A2114">
        <v>39</v>
      </c>
      <c r="B2114" t="str">
        <f>VLOOKUP(A2114,SQL!$A$10:$B$61,2)</f>
        <v>Ohio</v>
      </c>
      <c r="C2114">
        <v>123</v>
      </c>
      <c r="D2114" s="5">
        <v>1034996.222</v>
      </c>
    </row>
    <row r="2115" spans="1:4">
      <c r="A2115">
        <v>39</v>
      </c>
      <c r="B2115" t="str">
        <f>VLOOKUP(A2115,SQL!$A$10:$B$61,2)</f>
        <v>Ohio</v>
      </c>
      <c r="C2115">
        <v>125</v>
      </c>
      <c r="D2115" s="5">
        <v>455607.49</v>
      </c>
    </row>
    <row r="2116" spans="1:4">
      <c r="A2116">
        <v>39</v>
      </c>
      <c r="B2116" t="str">
        <f>VLOOKUP(A2116,SQL!$A$10:$B$61,2)</f>
        <v>Ohio</v>
      </c>
      <c r="C2116">
        <v>127</v>
      </c>
      <c r="D2116" s="5">
        <v>434919.98200000002</v>
      </c>
    </row>
    <row r="2117" spans="1:4">
      <c r="A2117">
        <v>39</v>
      </c>
      <c r="B2117" t="str">
        <f>VLOOKUP(A2117,SQL!$A$10:$B$61,2)</f>
        <v>Ohio</v>
      </c>
      <c r="C2117">
        <v>129</v>
      </c>
      <c r="D2117" s="5">
        <v>1370665.946</v>
      </c>
    </row>
    <row r="2118" spans="1:4">
      <c r="A2118">
        <v>39</v>
      </c>
      <c r="B2118" t="str">
        <f>VLOOKUP(A2118,SQL!$A$10:$B$61,2)</f>
        <v>Ohio</v>
      </c>
      <c r="C2118">
        <v>131</v>
      </c>
      <c r="D2118" s="5">
        <v>703113.54599999997</v>
      </c>
    </row>
    <row r="2119" spans="1:4">
      <c r="A2119">
        <v>39</v>
      </c>
      <c r="B2119" t="str">
        <f>VLOOKUP(A2119,SQL!$A$10:$B$61,2)</f>
        <v>Ohio</v>
      </c>
      <c r="C2119">
        <v>133</v>
      </c>
      <c r="D2119" s="5">
        <v>4035127.6889999998</v>
      </c>
    </row>
    <row r="2120" spans="1:4">
      <c r="A2120">
        <v>39</v>
      </c>
      <c r="B2120" t="str">
        <f>VLOOKUP(A2120,SQL!$A$10:$B$61,2)</f>
        <v>Ohio</v>
      </c>
      <c r="C2120">
        <v>135</v>
      </c>
      <c r="D2120" s="5">
        <v>1219899.1100000001</v>
      </c>
    </row>
    <row r="2121" spans="1:4">
      <c r="A2121">
        <v>39</v>
      </c>
      <c r="B2121" t="str">
        <f>VLOOKUP(A2121,SQL!$A$10:$B$61,2)</f>
        <v>Ohio</v>
      </c>
      <c r="C2121">
        <v>137</v>
      </c>
      <c r="D2121" s="5">
        <v>501071.614</v>
      </c>
    </row>
    <row r="2122" spans="1:4">
      <c r="A2122">
        <v>39</v>
      </c>
      <c r="B2122" t="str">
        <f>VLOOKUP(A2122,SQL!$A$10:$B$61,2)</f>
        <v>Ohio</v>
      </c>
      <c r="C2122">
        <v>139</v>
      </c>
      <c r="D2122" s="5">
        <v>2996561.0070000002</v>
      </c>
    </row>
    <row r="2123" spans="1:4">
      <c r="A2123">
        <v>39</v>
      </c>
      <c r="B2123" t="str">
        <f>VLOOKUP(A2123,SQL!$A$10:$B$61,2)</f>
        <v>Ohio</v>
      </c>
      <c r="C2123">
        <v>141</v>
      </c>
      <c r="D2123" s="5">
        <v>1903893.6610000001</v>
      </c>
    </row>
    <row r="2124" spans="1:4">
      <c r="A2124">
        <v>39</v>
      </c>
      <c r="B2124" t="str">
        <f>VLOOKUP(A2124,SQL!$A$10:$B$61,2)</f>
        <v>Ohio</v>
      </c>
      <c r="C2124">
        <v>143</v>
      </c>
      <c r="D2124" s="5">
        <v>2333713.858</v>
      </c>
    </row>
    <row r="2125" spans="1:4">
      <c r="A2125">
        <v>39</v>
      </c>
      <c r="B2125" t="str">
        <f>VLOOKUP(A2125,SQL!$A$10:$B$61,2)</f>
        <v>Ohio</v>
      </c>
      <c r="C2125">
        <v>145</v>
      </c>
      <c r="D2125" s="5">
        <v>1332799.77</v>
      </c>
    </row>
    <row r="2126" spans="1:4">
      <c r="A2126">
        <v>39</v>
      </c>
      <c r="B2126" t="str">
        <f>VLOOKUP(A2126,SQL!$A$10:$B$61,2)</f>
        <v>Ohio</v>
      </c>
      <c r="C2126">
        <v>147</v>
      </c>
      <c r="D2126" s="5">
        <v>828578.696</v>
      </c>
    </row>
    <row r="2127" spans="1:4">
      <c r="A2127">
        <v>39</v>
      </c>
      <c r="B2127" t="str">
        <f>VLOOKUP(A2127,SQL!$A$10:$B$61,2)</f>
        <v>Ohio</v>
      </c>
      <c r="C2127">
        <v>149</v>
      </c>
      <c r="D2127" s="5">
        <v>1459553.4280000001</v>
      </c>
    </row>
    <row r="2128" spans="1:4">
      <c r="A2128">
        <v>39</v>
      </c>
      <c r="B2128" t="str">
        <f>VLOOKUP(A2128,SQL!$A$10:$B$61,2)</f>
        <v>Ohio</v>
      </c>
      <c r="C2128">
        <v>151</v>
      </c>
      <c r="D2128" s="5">
        <v>6422913.8669999996</v>
      </c>
    </row>
    <row r="2129" spans="1:4">
      <c r="A2129">
        <v>39</v>
      </c>
      <c r="B2129" t="str">
        <f>VLOOKUP(A2129,SQL!$A$10:$B$61,2)</f>
        <v>Ohio</v>
      </c>
      <c r="C2129">
        <v>153</v>
      </c>
      <c r="D2129" s="5">
        <v>12609903.071</v>
      </c>
    </row>
    <row r="2130" spans="1:4">
      <c r="A2130">
        <v>39</v>
      </c>
      <c r="B2130" t="str">
        <f>VLOOKUP(A2130,SQL!$A$10:$B$61,2)</f>
        <v>Ohio</v>
      </c>
      <c r="C2130">
        <v>155</v>
      </c>
      <c r="D2130" s="5">
        <v>4137757.5669999998</v>
      </c>
    </row>
    <row r="2131" spans="1:4">
      <c r="A2131">
        <v>39</v>
      </c>
      <c r="B2131" t="str">
        <f>VLOOKUP(A2131,SQL!$A$10:$B$61,2)</f>
        <v>Ohio</v>
      </c>
      <c r="C2131">
        <v>157</v>
      </c>
      <c r="D2131" s="5">
        <v>2211776.0040000002</v>
      </c>
    </row>
    <row r="2132" spans="1:4">
      <c r="A2132">
        <v>39</v>
      </c>
      <c r="B2132" t="str">
        <f>VLOOKUP(A2132,SQL!$A$10:$B$61,2)</f>
        <v>Ohio</v>
      </c>
      <c r="C2132">
        <v>159</v>
      </c>
      <c r="D2132" s="5">
        <v>1880698.885</v>
      </c>
    </row>
    <row r="2133" spans="1:4">
      <c r="A2133">
        <v>39</v>
      </c>
      <c r="B2133" t="str">
        <f>VLOOKUP(A2133,SQL!$A$10:$B$61,2)</f>
        <v>Ohio</v>
      </c>
      <c r="C2133">
        <v>161</v>
      </c>
      <c r="D2133" s="5">
        <v>754910.90899999999</v>
      </c>
    </row>
    <row r="2134" spans="1:4">
      <c r="A2134">
        <v>39</v>
      </c>
      <c r="B2134" t="str">
        <f>VLOOKUP(A2134,SQL!$A$10:$B$61,2)</f>
        <v>Ohio</v>
      </c>
      <c r="C2134">
        <v>163</v>
      </c>
      <c r="D2134" s="5">
        <v>251043.13</v>
      </c>
    </row>
    <row r="2135" spans="1:4">
      <c r="A2135">
        <v>39</v>
      </c>
      <c r="B2135" t="str">
        <f>VLOOKUP(A2135,SQL!$A$10:$B$61,2)</f>
        <v>Ohio</v>
      </c>
      <c r="C2135">
        <v>165</v>
      </c>
      <c r="D2135" s="5">
        <v>5107569.426</v>
      </c>
    </row>
    <row r="2136" spans="1:4">
      <c r="A2136">
        <v>39</v>
      </c>
      <c r="B2136" t="str">
        <f>VLOOKUP(A2136,SQL!$A$10:$B$61,2)</f>
        <v>Ohio</v>
      </c>
      <c r="C2136">
        <v>167</v>
      </c>
      <c r="D2136" s="5">
        <v>1421554.9779999999</v>
      </c>
    </row>
    <row r="2137" spans="1:4">
      <c r="A2137">
        <v>39</v>
      </c>
      <c r="B2137" t="str">
        <f>VLOOKUP(A2137,SQL!$A$10:$B$61,2)</f>
        <v>Ohio</v>
      </c>
      <c r="C2137">
        <v>169</v>
      </c>
      <c r="D2137" s="5">
        <v>2315971.2599999998</v>
      </c>
    </row>
    <row r="2138" spans="1:4">
      <c r="A2138">
        <v>39</v>
      </c>
      <c r="B2138" t="str">
        <f>VLOOKUP(A2138,SQL!$A$10:$B$61,2)</f>
        <v>Ohio</v>
      </c>
      <c r="C2138">
        <v>171</v>
      </c>
      <c r="D2138" s="5">
        <v>1095365.338</v>
      </c>
    </row>
    <row r="2139" spans="1:4">
      <c r="A2139">
        <v>39</v>
      </c>
      <c r="B2139" t="str">
        <f>VLOOKUP(A2139,SQL!$A$10:$B$61,2)</f>
        <v>Ohio</v>
      </c>
      <c r="C2139">
        <v>173</v>
      </c>
      <c r="D2139" s="5">
        <v>4475376.932</v>
      </c>
    </row>
    <row r="2140" spans="1:4">
      <c r="A2140">
        <v>39</v>
      </c>
      <c r="B2140" t="str">
        <f>VLOOKUP(A2140,SQL!$A$10:$B$61,2)</f>
        <v>Ohio</v>
      </c>
      <c r="C2140">
        <v>175</v>
      </c>
      <c r="D2140" s="5">
        <v>883034.70400000003</v>
      </c>
    </row>
    <row r="2141" spans="1:4">
      <c r="A2141">
        <v>40</v>
      </c>
      <c r="B2141" t="str">
        <f>VLOOKUP(A2141,SQL!$A$10:$B$61,2)</f>
        <v>Oklahoma</v>
      </c>
      <c r="C2141">
        <v>1</v>
      </c>
      <c r="D2141" s="5">
        <v>380821.1</v>
      </c>
    </row>
    <row r="2142" spans="1:4">
      <c r="A2142">
        <v>40</v>
      </c>
      <c r="B2142" t="str">
        <f>VLOOKUP(A2142,SQL!$A$10:$B$61,2)</f>
        <v>Oklahoma</v>
      </c>
      <c r="C2142">
        <v>3</v>
      </c>
      <c r="D2142" s="5">
        <v>316806.3</v>
      </c>
    </row>
    <row r="2143" spans="1:4">
      <c r="A2143">
        <v>40</v>
      </c>
      <c r="B2143" t="str">
        <f>VLOOKUP(A2143,SQL!$A$10:$B$61,2)</f>
        <v>Oklahoma</v>
      </c>
      <c r="C2143">
        <v>5</v>
      </c>
      <c r="D2143" s="5">
        <v>979676.72</v>
      </c>
    </row>
    <row r="2144" spans="1:4">
      <c r="A2144">
        <v>40</v>
      </c>
      <c r="B2144" t="str">
        <f>VLOOKUP(A2144,SQL!$A$10:$B$61,2)</f>
        <v>Oklahoma</v>
      </c>
      <c r="C2144">
        <v>7</v>
      </c>
      <c r="D2144" s="5">
        <v>394854.2</v>
      </c>
    </row>
    <row r="2145" spans="1:4">
      <c r="A2145">
        <v>40</v>
      </c>
      <c r="B2145" t="str">
        <f>VLOOKUP(A2145,SQL!$A$10:$B$61,2)</f>
        <v>Oklahoma</v>
      </c>
      <c r="C2145">
        <v>9</v>
      </c>
      <c r="D2145" s="5">
        <v>990997.85</v>
      </c>
    </row>
    <row r="2146" spans="1:4">
      <c r="A2146">
        <v>40</v>
      </c>
      <c r="B2146" t="str">
        <f>VLOOKUP(A2146,SQL!$A$10:$B$61,2)</f>
        <v>Oklahoma</v>
      </c>
      <c r="C2146">
        <v>11</v>
      </c>
      <c r="D2146" s="5">
        <v>382162.6</v>
      </c>
    </row>
    <row r="2147" spans="1:4">
      <c r="A2147">
        <v>40</v>
      </c>
      <c r="B2147" t="str">
        <f>VLOOKUP(A2147,SQL!$A$10:$B$61,2)</f>
        <v>Oklahoma</v>
      </c>
      <c r="C2147">
        <v>13</v>
      </c>
      <c r="D2147" s="5">
        <v>1462505.3</v>
      </c>
    </row>
    <row r="2148" spans="1:4">
      <c r="A2148">
        <v>40</v>
      </c>
      <c r="B2148" t="str">
        <f>VLOOKUP(A2148,SQL!$A$10:$B$61,2)</f>
        <v>Oklahoma</v>
      </c>
      <c r="C2148">
        <v>15</v>
      </c>
      <c r="D2148" s="5">
        <v>1037568.01</v>
      </c>
    </row>
    <row r="2149" spans="1:4">
      <c r="A2149">
        <v>40</v>
      </c>
      <c r="B2149" t="str">
        <f>VLOOKUP(A2149,SQL!$A$10:$B$61,2)</f>
        <v>Oklahoma</v>
      </c>
      <c r="C2149">
        <v>17</v>
      </c>
      <c r="D2149" s="5">
        <v>3237245.73</v>
      </c>
    </row>
    <row r="2150" spans="1:4">
      <c r="A2150">
        <v>40</v>
      </c>
      <c r="B2150" t="str">
        <f>VLOOKUP(A2150,SQL!$A$10:$B$61,2)</f>
        <v>Oklahoma</v>
      </c>
      <c r="C2150">
        <v>19</v>
      </c>
      <c r="D2150" s="5">
        <v>1737633.85</v>
      </c>
    </row>
    <row r="2151" spans="1:4">
      <c r="A2151">
        <v>40</v>
      </c>
      <c r="B2151" t="str">
        <f>VLOOKUP(A2151,SQL!$A$10:$B$61,2)</f>
        <v>Oklahoma</v>
      </c>
      <c r="C2151">
        <v>21</v>
      </c>
      <c r="D2151" s="5">
        <v>845340.97</v>
      </c>
    </row>
    <row r="2152" spans="1:4">
      <c r="A2152">
        <v>40</v>
      </c>
      <c r="B2152" t="str">
        <f>VLOOKUP(A2152,SQL!$A$10:$B$61,2)</f>
        <v>Oklahoma</v>
      </c>
      <c r="C2152">
        <v>23</v>
      </c>
      <c r="D2152" s="5">
        <v>497919.8</v>
      </c>
    </row>
    <row r="2153" spans="1:4">
      <c r="A2153">
        <v>40</v>
      </c>
      <c r="B2153" t="str">
        <f>VLOOKUP(A2153,SQL!$A$10:$B$61,2)</f>
        <v>Oklahoma</v>
      </c>
      <c r="C2153">
        <v>25</v>
      </c>
      <c r="D2153" s="5">
        <v>207927.2</v>
      </c>
    </row>
    <row r="2154" spans="1:4">
      <c r="A2154">
        <v>40</v>
      </c>
      <c r="B2154" t="str">
        <f>VLOOKUP(A2154,SQL!$A$10:$B$61,2)</f>
        <v>Oklahoma</v>
      </c>
      <c r="C2154">
        <v>27</v>
      </c>
      <c r="D2154" s="5">
        <v>4696766.97</v>
      </c>
    </row>
    <row r="2155" spans="1:4">
      <c r="A2155">
        <v>40</v>
      </c>
      <c r="B2155" t="str">
        <f>VLOOKUP(A2155,SQL!$A$10:$B$61,2)</f>
        <v>Oklahoma</v>
      </c>
      <c r="C2155">
        <v>29</v>
      </c>
      <c r="D2155" s="5">
        <v>187822.7</v>
      </c>
    </row>
    <row r="2156" spans="1:4">
      <c r="A2156">
        <v>40</v>
      </c>
      <c r="B2156" t="str">
        <f>VLOOKUP(A2156,SQL!$A$10:$B$61,2)</f>
        <v>Oklahoma</v>
      </c>
      <c r="C2156">
        <v>31</v>
      </c>
      <c r="D2156" s="5">
        <v>2472188.2000000002</v>
      </c>
    </row>
    <row r="2157" spans="1:4">
      <c r="A2157">
        <v>40</v>
      </c>
      <c r="B2157" t="str">
        <f>VLOOKUP(A2157,SQL!$A$10:$B$61,2)</f>
        <v>Oklahoma</v>
      </c>
      <c r="C2157">
        <v>33</v>
      </c>
      <c r="D2157" s="5">
        <v>306310.82</v>
      </c>
    </row>
    <row r="2158" spans="1:4">
      <c r="A2158">
        <v>40</v>
      </c>
      <c r="B2158" t="str">
        <f>VLOOKUP(A2158,SQL!$A$10:$B$61,2)</f>
        <v>Oklahoma</v>
      </c>
      <c r="C2158">
        <v>35</v>
      </c>
      <c r="D2158" s="5">
        <v>805735.7</v>
      </c>
    </row>
    <row r="2159" spans="1:4">
      <c r="A2159">
        <v>40</v>
      </c>
      <c r="B2159" t="str">
        <f>VLOOKUP(A2159,SQL!$A$10:$B$61,2)</f>
        <v>Oklahoma</v>
      </c>
      <c r="C2159">
        <v>37</v>
      </c>
      <c r="D2159" s="5">
        <v>2380822.2999999998</v>
      </c>
    </row>
    <row r="2160" spans="1:4">
      <c r="A2160">
        <v>40</v>
      </c>
      <c r="B2160" t="str">
        <f>VLOOKUP(A2160,SQL!$A$10:$B$61,2)</f>
        <v>Oklahoma</v>
      </c>
      <c r="C2160">
        <v>39</v>
      </c>
      <c r="D2160" s="5">
        <v>1137724.6599999999</v>
      </c>
    </row>
    <row r="2161" spans="1:4">
      <c r="A2161">
        <v>40</v>
      </c>
      <c r="B2161" t="str">
        <f>VLOOKUP(A2161,SQL!$A$10:$B$61,2)</f>
        <v>Oklahoma</v>
      </c>
      <c r="C2161">
        <v>41</v>
      </c>
      <c r="D2161" s="5">
        <v>934408.17</v>
      </c>
    </row>
    <row r="2162" spans="1:4">
      <c r="A2162">
        <v>40</v>
      </c>
      <c r="B2162" t="str">
        <f>VLOOKUP(A2162,SQL!$A$10:$B$61,2)</f>
        <v>Oklahoma</v>
      </c>
      <c r="C2162">
        <v>43</v>
      </c>
      <c r="D2162" s="5">
        <v>292016.7</v>
      </c>
    </row>
    <row r="2163" spans="1:4">
      <c r="A2163">
        <v>40</v>
      </c>
      <c r="B2163" t="str">
        <f>VLOOKUP(A2163,SQL!$A$10:$B$61,2)</f>
        <v>Oklahoma</v>
      </c>
      <c r="C2163">
        <v>45</v>
      </c>
      <c r="D2163" s="5">
        <v>300067.59999999998</v>
      </c>
    </row>
    <row r="2164" spans="1:4">
      <c r="A2164">
        <v>40</v>
      </c>
      <c r="B2164" t="str">
        <f>VLOOKUP(A2164,SQL!$A$10:$B$61,2)</f>
        <v>Oklahoma</v>
      </c>
      <c r="C2164">
        <v>47</v>
      </c>
      <c r="D2164" s="5">
        <v>1245402.2</v>
      </c>
    </row>
    <row r="2165" spans="1:4">
      <c r="A2165">
        <v>40</v>
      </c>
      <c r="B2165" t="str">
        <f>VLOOKUP(A2165,SQL!$A$10:$B$61,2)</f>
        <v>Oklahoma</v>
      </c>
      <c r="C2165">
        <v>49</v>
      </c>
      <c r="D2165" s="5">
        <v>1580796.25</v>
      </c>
    </row>
    <row r="2166" spans="1:4">
      <c r="A2166">
        <v>40</v>
      </c>
      <c r="B2166" t="str">
        <f>VLOOKUP(A2166,SQL!$A$10:$B$61,2)</f>
        <v>Oklahoma</v>
      </c>
      <c r="C2166">
        <v>51</v>
      </c>
      <c r="D2166" s="5">
        <v>1635390.02</v>
      </c>
    </row>
    <row r="2167" spans="1:4">
      <c r="A2167">
        <v>40</v>
      </c>
      <c r="B2167" t="str">
        <f>VLOOKUP(A2167,SQL!$A$10:$B$61,2)</f>
        <v>Oklahoma</v>
      </c>
      <c r="C2167">
        <v>53</v>
      </c>
      <c r="D2167" s="5">
        <v>247582.1</v>
      </c>
    </row>
    <row r="2168" spans="1:4">
      <c r="A2168">
        <v>40</v>
      </c>
      <c r="B2168" t="str">
        <f>VLOOKUP(A2168,SQL!$A$10:$B$61,2)</f>
        <v>Oklahoma</v>
      </c>
      <c r="C2168">
        <v>55</v>
      </c>
      <c r="D2168" s="5">
        <v>124683.4</v>
      </c>
    </row>
    <row r="2169" spans="1:4">
      <c r="A2169">
        <v>40</v>
      </c>
      <c r="B2169" t="str">
        <f>VLOOKUP(A2169,SQL!$A$10:$B$61,2)</f>
        <v>Oklahoma</v>
      </c>
      <c r="C2169">
        <v>57</v>
      </c>
      <c r="D2169" s="5">
        <v>56492.5</v>
      </c>
    </row>
    <row r="2170" spans="1:4">
      <c r="A2170">
        <v>40</v>
      </c>
      <c r="B2170" t="str">
        <f>VLOOKUP(A2170,SQL!$A$10:$B$61,2)</f>
        <v>Oklahoma</v>
      </c>
      <c r="C2170">
        <v>59</v>
      </c>
      <c r="D2170" s="5">
        <v>201473.5</v>
      </c>
    </row>
    <row r="2171" spans="1:4">
      <c r="A2171">
        <v>40</v>
      </c>
      <c r="B2171" t="str">
        <f>VLOOKUP(A2171,SQL!$A$10:$B$61,2)</f>
        <v>Oklahoma</v>
      </c>
      <c r="C2171">
        <v>61</v>
      </c>
      <c r="D2171" s="5">
        <v>275736</v>
      </c>
    </row>
    <row r="2172" spans="1:4">
      <c r="A2172">
        <v>40</v>
      </c>
      <c r="B2172" t="str">
        <f>VLOOKUP(A2172,SQL!$A$10:$B$61,2)</f>
        <v>Oklahoma</v>
      </c>
      <c r="C2172">
        <v>63</v>
      </c>
      <c r="D2172" s="5">
        <v>303695.09000000003</v>
      </c>
    </row>
    <row r="2173" spans="1:4">
      <c r="A2173">
        <v>40</v>
      </c>
      <c r="B2173" t="str">
        <f>VLOOKUP(A2173,SQL!$A$10:$B$61,2)</f>
        <v>Oklahoma</v>
      </c>
      <c r="C2173">
        <v>65</v>
      </c>
      <c r="D2173" s="5">
        <v>511997.19</v>
      </c>
    </row>
    <row r="2174" spans="1:4">
      <c r="A2174">
        <v>40</v>
      </c>
      <c r="B2174" t="str">
        <f>VLOOKUP(A2174,SQL!$A$10:$B$61,2)</f>
        <v>Oklahoma</v>
      </c>
      <c r="C2174">
        <v>67</v>
      </c>
      <c r="D2174" s="5">
        <v>184183.7</v>
      </c>
    </row>
    <row r="2175" spans="1:4">
      <c r="A2175">
        <v>40</v>
      </c>
      <c r="B2175" t="str">
        <f>VLOOKUP(A2175,SQL!$A$10:$B$61,2)</f>
        <v>Oklahoma</v>
      </c>
      <c r="C2175">
        <v>69</v>
      </c>
      <c r="D2175" s="5">
        <v>310442.7</v>
      </c>
    </row>
    <row r="2176" spans="1:4">
      <c r="A2176">
        <v>40</v>
      </c>
      <c r="B2176" t="str">
        <f>VLOOKUP(A2176,SQL!$A$10:$B$61,2)</f>
        <v>Oklahoma</v>
      </c>
      <c r="C2176">
        <v>71</v>
      </c>
      <c r="D2176" s="5">
        <v>1391200.96</v>
      </c>
    </row>
    <row r="2177" spans="1:4">
      <c r="A2177">
        <v>40</v>
      </c>
      <c r="B2177" t="str">
        <f>VLOOKUP(A2177,SQL!$A$10:$B$61,2)</f>
        <v>Oklahoma</v>
      </c>
      <c r="C2177">
        <v>73</v>
      </c>
      <c r="D2177" s="5">
        <v>521467</v>
      </c>
    </row>
    <row r="2178" spans="1:4">
      <c r="A2178">
        <v>40</v>
      </c>
      <c r="B2178" t="str">
        <f>VLOOKUP(A2178,SQL!$A$10:$B$61,2)</f>
        <v>Oklahoma</v>
      </c>
      <c r="C2178">
        <v>75</v>
      </c>
      <c r="D2178" s="5">
        <v>291702.8</v>
      </c>
    </row>
    <row r="2179" spans="1:4">
      <c r="A2179">
        <v>40</v>
      </c>
      <c r="B2179" t="str">
        <f>VLOOKUP(A2179,SQL!$A$10:$B$61,2)</f>
        <v>Oklahoma</v>
      </c>
      <c r="C2179">
        <v>77</v>
      </c>
      <c r="D2179" s="5">
        <v>253517.9</v>
      </c>
    </row>
    <row r="2180" spans="1:4">
      <c r="A2180">
        <v>40</v>
      </c>
      <c r="B2180" t="str">
        <f>VLOOKUP(A2180,SQL!$A$10:$B$61,2)</f>
        <v>Oklahoma</v>
      </c>
      <c r="C2180">
        <v>79</v>
      </c>
      <c r="D2180" s="5">
        <v>1189767.6799999999</v>
      </c>
    </row>
    <row r="2181" spans="1:4">
      <c r="A2181">
        <v>40</v>
      </c>
      <c r="B2181" t="str">
        <f>VLOOKUP(A2181,SQL!$A$10:$B$61,2)</f>
        <v>Oklahoma</v>
      </c>
      <c r="C2181">
        <v>81</v>
      </c>
      <c r="D2181" s="5">
        <v>1452393.74</v>
      </c>
    </row>
    <row r="2182" spans="1:4">
      <c r="A2182">
        <v>40</v>
      </c>
      <c r="B2182" t="str">
        <f>VLOOKUP(A2182,SQL!$A$10:$B$61,2)</f>
        <v>Oklahoma</v>
      </c>
      <c r="C2182">
        <v>83</v>
      </c>
      <c r="D2182" s="5">
        <v>1195355.5</v>
      </c>
    </row>
    <row r="2183" spans="1:4">
      <c r="A2183">
        <v>40</v>
      </c>
      <c r="B2183" t="str">
        <f>VLOOKUP(A2183,SQL!$A$10:$B$61,2)</f>
        <v>Oklahoma</v>
      </c>
      <c r="C2183">
        <v>85</v>
      </c>
      <c r="D2183" s="5">
        <v>988347.4</v>
      </c>
    </row>
    <row r="2184" spans="1:4">
      <c r="A2184">
        <v>40</v>
      </c>
      <c r="B2184" t="str">
        <f>VLOOKUP(A2184,SQL!$A$10:$B$61,2)</f>
        <v>Oklahoma</v>
      </c>
      <c r="C2184">
        <v>87</v>
      </c>
      <c r="D2184" s="5">
        <v>1992543.05</v>
      </c>
    </row>
    <row r="2185" spans="1:4">
      <c r="A2185">
        <v>40</v>
      </c>
      <c r="B2185" t="str">
        <f>VLOOKUP(A2185,SQL!$A$10:$B$61,2)</f>
        <v>Oklahoma</v>
      </c>
      <c r="C2185">
        <v>89</v>
      </c>
      <c r="D2185" s="5">
        <v>934669.13</v>
      </c>
    </row>
    <row r="2186" spans="1:4">
      <c r="A2186">
        <v>40</v>
      </c>
      <c r="B2186" t="str">
        <f>VLOOKUP(A2186,SQL!$A$10:$B$61,2)</f>
        <v>Oklahoma</v>
      </c>
      <c r="C2186">
        <v>91</v>
      </c>
      <c r="D2186" s="5">
        <v>1151809.1200000001</v>
      </c>
    </row>
    <row r="2187" spans="1:4">
      <c r="A2187">
        <v>40</v>
      </c>
      <c r="B2187" t="str">
        <f>VLOOKUP(A2187,SQL!$A$10:$B$61,2)</f>
        <v>Oklahoma</v>
      </c>
      <c r="C2187">
        <v>93</v>
      </c>
      <c r="D2187" s="5">
        <v>411747.3</v>
      </c>
    </row>
    <row r="2188" spans="1:4">
      <c r="A2188">
        <v>40</v>
      </c>
      <c r="B2188" t="str">
        <f>VLOOKUP(A2188,SQL!$A$10:$B$61,2)</f>
        <v>Oklahoma</v>
      </c>
      <c r="C2188">
        <v>95</v>
      </c>
      <c r="D2188" s="5">
        <v>383897</v>
      </c>
    </row>
    <row r="2189" spans="1:4">
      <c r="A2189">
        <v>40</v>
      </c>
      <c r="B2189" t="str">
        <f>VLOOKUP(A2189,SQL!$A$10:$B$61,2)</f>
        <v>Oklahoma</v>
      </c>
      <c r="C2189">
        <v>97</v>
      </c>
      <c r="D2189" s="5">
        <v>1587427.14</v>
      </c>
    </row>
    <row r="2190" spans="1:4">
      <c r="A2190">
        <v>40</v>
      </c>
      <c r="B2190" t="str">
        <f>VLOOKUP(A2190,SQL!$A$10:$B$61,2)</f>
        <v>Oklahoma</v>
      </c>
      <c r="C2190">
        <v>99</v>
      </c>
      <c r="D2190" s="5">
        <v>635086.6</v>
      </c>
    </row>
    <row r="2191" spans="1:4">
      <c r="A2191">
        <v>40</v>
      </c>
      <c r="B2191" t="str">
        <f>VLOOKUP(A2191,SQL!$A$10:$B$61,2)</f>
        <v>Oklahoma</v>
      </c>
      <c r="C2191">
        <v>101</v>
      </c>
      <c r="D2191" s="5">
        <v>1949468.85</v>
      </c>
    </row>
    <row r="2192" spans="1:4">
      <c r="A2192">
        <v>40</v>
      </c>
      <c r="B2192" t="str">
        <f>VLOOKUP(A2192,SQL!$A$10:$B$61,2)</f>
        <v>Oklahoma</v>
      </c>
      <c r="C2192">
        <v>103</v>
      </c>
      <c r="D2192" s="5">
        <v>1044076.13</v>
      </c>
    </row>
    <row r="2193" spans="1:4">
      <c r="A2193">
        <v>40</v>
      </c>
      <c r="B2193" t="str">
        <f>VLOOKUP(A2193,SQL!$A$10:$B$61,2)</f>
        <v>Oklahoma</v>
      </c>
      <c r="C2193">
        <v>105</v>
      </c>
      <c r="D2193" s="5">
        <v>284746.06</v>
      </c>
    </row>
    <row r="2194" spans="1:4">
      <c r="A2194">
        <v>40</v>
      </c>
      <c r="B2194" t="str">
        <f>VLOOKUP(A2194,SQL!$A$10:$B$61,2)</f>
        <v>Oklahoma</v>
      </c>
      <c r="C2194">
        <v>107</v>
      </c>
      <c r="D2194" s="5">
        <v>502738.1</v>
      </c>
    </row>
    <row r="2195" spans="1:4">
      <c r="A2195">
        <v>40</v>
      </c>
      <c r="B2195" t="str">
        <f>VLOOKUP(A2195,SQL!$A$10:$B$61,2)</f>
        <v>Oklahoma</v>
      </c>
      <c r="C2195">
        <v>109</v>
      </c>
      <c r="D2195" s="5">
        <v>19579384.219999999</v>
      </c>
    </row>
    <row r="2196" spans="1:4">
      <c r="A2196">
        <v>40</v>
      </c>
      <c r="B2196" t="str">
        <f>VLOOKUP(A2196,SQL!$A$10:$B$61,2)</f>
        <v>Oklahoma</v>
      </c>
      <c r="C2196">
        <v>111</v>
      </c>
      <c r="D2196" s="5">
        <v>1151328.8500000001</v>
      </c>
    </row>
    <row r="2197" spans="1:4">
      <c r="A2197">
        <v>40</v>
      </c>
      <c r="B2197" t="str">
        <f>VLOOKUP(A2197,SQL!$A$10:$B$61,2)</f>
        <v>Oklahoma</v>
      </c>
      <c r="C2197">
        <v>113</v>
      </c>
      <c r="D2197" s="5">
        <v>838489.64</v>
      </c>
    </row>
    <row r="2198" spans="1:4">
      <c r="A2198">
        <v>40</v>
      </c>
      <c r="B2198" t="str">
        <f>VLOOKUP(A2198,SQL!$A$10:$B$61,2)</f>
        <v>Oklahoma</v>
      </c>
      <c r="C2198">
        <v>115</v>
      </c>
      <c r="D2198" s="5">
        <v>1340681.48</v>
      </c>
    </row>
    <row r="2199" spans="1:4">
      <c r="A2199">
        <v>40</v>
      </c>
      <c r="B2199" t="str">
        <f>VLOOKUP(A2199,SQL!$A$10:$B$61,2)</f>
        <v>Oklahoma</v>
      </c>
      <c r="C2199">
        <v>117</v>
      </c>
      <c r="D2199" s="5">
        <v>600635.52</v>
      </c>
    </row>
    <row r="2200" spans="1:4">
      <c r="A2200">
        <v>40</v>
      </c>
      <c r="B2200" t="str">
        <f>VLOOKUP(A2200,SQL!$A$10:$B$61,2)</f>
        <v>Oklahoma</v>
      </c>
      <c r="C2200">
        <v>119</v>
      </c>
      <c r="D2200" s="5">
        <v>1715056.49</v>
      </c>
    </row>
    <row r="2201" spans="1:4">
      <c r="A2201">
        <v>40</v>
      </c>
      <c r="B2201" t="str">
        <f>VLOOKUP(A2201,SQL!$A$10:$B$61,2)</f>
        <v>Oklahoma</v>
      </c>
      <c r="C2201">
        <v>121</v>
      </c>
      <c r="D2201" s="5">
        <v>1734440</v>
      </c>
    </row>
    <row r="2202" spans="1:4">
      <c r="A2202">
        <v>40</v>
      </c>
      <c r="B2202" t="str">
        <f>VLOOKUP(A2202,SQL!$A$10:$B$61,2)</f>
        <v>Oklahoma</v>
      </c>
      <c r="C2202">
        <v>123</v>
      </c>
      <c r="D2202" s="5">
        <v>927865.47</v>
      </c>
    </row>
    <row r="2203" spans="1:4">
      <c r="A2203">
        <v>40</v>
      </c>
      <c r="B2203" t="str">
        <f>VLOOKUP(A2203,SQL!$A$10:$B$61,2)</f>
        <v>Oklahoma</v>
      </c>
      <c r="C2203">
        <v>125</v>
      </c>
      <c r="D2203" s="5">
        <v>1886066.53</v>
      </c>
    </row>
    <row r="2204" spans="1:4">
      <c r="A2204">
        <v>40</v>
      </c>
      <c r="B2204" t="str">
        <f>VLOOKUP(A2204,SQL!$A$10:$B$61,2)</f>
        <v>Oklahoma</v>
      </c>
      <c r="C2204">
        <v>127</v>
      </c>
      <c r="D2204" s="5">
        <v>382043.74</v>
      </c>
    </row>
    <row r="2205" spans="1:4">
      <c r="A2205">
        <v>40</v>
      </c>
      <c r="B2205" t="str">
        <f>VLOOKUP(A2205,SQL!$A$10:$B$61,2)</f>
        <v>Oklahoma</v>
      </c>
      <c r="C2205">
        <v>129</v>
      </c>
      <c r="D2205" s="5">
        <v>250912.8</v>
      </c>
    </row>
    <row r="2206" spans="1:4">
      <c r="A2206">
        <v>40</v>
      </c>
      <c r="B2206" t="str">
        <f>VLOOKUP(A2206,SQL!$A$10:$B$61,2)</f>
        <v>Oklahoma</v>
      </c>
      <c r="C2206">
        <v>131</v>
      </c>
      <c r="D2206" s="5">
        <v>2653050.83</v>
      </c>
    </row>
    <row r="2207" spans="1:4">
      <c r="A2207">
        <v>40</v>
      </c>
      <c r="B2207" t="str">
        <f>VLOOKUP(A2207,SQL!$A$10:$B$61,2)</f>
        <v>Oklahoma</v>
      </c>
      <c r="C2207">
        <v>133</v>
      </c>
      <c r="D2207" s="5">
        <v>913201.8</v>
      </c>
    </row>
    <row r="2208" spans="1:4">
      <c r="A2208">
        <v>40</v>
      </c>
      <c r="B2208" t="str">
        <f>VLOOKUP(A2208,SQL!$A$10:$B$61,2)</f>
        <v>Oklahoma</v>
      </c>
      <c r="C2208">
        <v>135</v>
      </c>
      <c r="D2208" s="5">
        <v>1391434.36</v>
      </c>
    </row>
    <row r="2209" spans="1:4">
      <c r="A2209">
        <v>40</v>
      </c>
      <c r="B2209" t="str">
        <f>VLOOKUP(A2209,SQL!$A$10:$B$61,2)</f>
        <v>Oklahoma</v>
      </c>
      <c r="C2209">
        <v>137</v>
      </c>
      <c r="D2209" s="5">
        <v>923659.56</v>
      </c>
    </row>
    <row r="2210" spans="1:4">
      <c r="A2210">
        <v>40</v>
      </c>
      <c r="B2210" t="str">
        <f>VLOOKUP(A2210,SQL!$A$10:$B$61,2)</f>
        <v>Oklahoma</v>
      </c>
      <c r="C2210">
        <v>139</v>
      </c>
      <c r="D2210" s="5">
        <v>763031.33</v>
      </c>
    </row>
    <row r="2211" spans="1:4">
      <c r="A2211">
        <v>40</v>
      </c>
      <c r="B2211" t="str">
        <f>VLOOKUP(A2211,SQL!$A$10:$B$61,2)</f>
        <v>Oklahoma</v>
      </c>
      <c r="C2211">
        <v>141</v>
      </c>
      <c r="D2211" s="5">
        <v>175601.3</v>
      </c>
    </row>
    <row r="2212" spans="1:4">
      <c r="A2212">
        <v>40</v>
      </c>
      <c r="B2212" t="str">
        <f>VLOOKUP(A2212,SQL!$A$10:$B$61,2)</f>
        <v>Oklahoma</v>
      </c>
      <c r="C2212">
        <v>143</v>
      </c>
      <c r="D2212" s="5">
        <v>14957241.02</v>
      </c>
    </row>
    <row r="2213" spans="1:4">
      <c r="A2213">
        <v>40</v>
      </c>
      <c r="B2213" t="str">
        <f>VLOOKUP(A2213,SQL!$A$10:$B$61,2)</f>
        <v>Oklahoma</v>
      </c>
      <c r="C2213">
        <v>145</v>
      </c>
      <c r="D2213" s="5">
        <v>1885866.33</v>
      </c>
    </row>
    <row r="2214" spans="1:4">
      <c r="A2214">
        <v>40</v>
      </c>
      <c r="B2214" t="str">
        <f>VLOOKUP(A2214,SQL!$A$10:$B$61,2)</f>
        <v>Oklahoma</v>
      </c>
      <c r="C2214">
        <v>147</v>
      </c>
      <c r="D2214" s="5">
        <v>960509.61</v>
      </c>
    </row>
    <row r="2215" spans="1:4">
      <c r="A2215">
        <v>40</v>
      </c>
      <c r="B2215" t="str">
        <f>VLOOKUP(A2215,SQL!$A$10:$B$61,2)</f>
        <v>Oklahoma</v>
      </c>
      <c r="C2215">
        <v>149</v>
      </c>
      <c r="D2215" s="5">
        <v>536903.6</v>
      </c>
    </row>
    <row r="2216" spans="1:4">
      <c r="A2216">
        <v>40</v>
      </c>
      <c r="B2216" t="str">
        <f>VLOOKUP(A2216,SQL!$A$10:$B$61,2)</f>
        <v>Oklahoma</v>
      </c>
      <c r="C2216">
        <v>151</v>
      </c>
      <c r="D2216" s="5">
        <v>326290.28000000003</v>
      </c>
    </row>
    <row r="2217" spans="1:4">
      <c r="A2217">
        <v>40</v>
      </c>
      <c r="B2217" t="str">
        <f>VLOOKUP(A2217,SQL!$A$10:$B$61,2)</f>
        <v>Oklahoma</v>
      </c>
      <c r="C2217">
        <v>153</v>
      </c>
      <c r="D2217" s="5">
        <v>660712.17000000004</v>
      </c>
    </row>
    <row r="2218" spans="1:4">
      <c r="A2218">
        <v>41</v>
      </c>
      <c r="B2218" t="str">
        <f>VLOOKUP(A2218,SQL!$A$10:$B$61,2)</f>
        <v>Oregon</v>
      </c>
      <c r="C2218">
        <v>1</v>
      </c>
      <c r="D2218" s="5">
        <v>857621.3</v>
      </c>
    </row>
    <row r="2219" spans="1:4">
      <c r="A2219">
        <v>41</v>
      </c>
      <c r="B2219" t="str">
        <f>VLOOKUP(A2219,SQL!$A$10:$B$61,2)</f>
        <v>Oregon</v>
      </c>
      <c r="C2219">
        <v>3</v>
      </c>
      <c r="D2219" s="5">
        <v>1201035.8</v>
      </c>
    </row>
    <row r="2220" spans="1:4">
      <c r="A2220">
        <v>41</v>
      </c>
      <c r="B2220" t="str">
        <f>VLOOKUP(A2220,SQL!$A$10:$B$61,2)</f>
        <v>Oregon</v>
      </c>
      <c r="C2220">
        <v>5</v>
      </c>
      <c r="D2220" s="5">
        <v>7497762.4000000004</v>
      </c>
    </row>
    <row r="2221" spans="1:4">
      <c r="A2221">
        <v>41</v>
      </c>
      <c r="B2221" t="str">
        <f>VLOOKUP(A2221,SQL!$A$10:$B$61,2)</f>
        <v>Oregon</v>
      </c>
      <c r="C2221">
        <v>7</v>
      </c>
      <c r="D2221" s="5">
        <v>1128404.6000000001</v>
      </c>
    </row>
    <row r="2222" spans="1:4">
      <c r="A2222">
        <v>41</v>
      </c>
      <c r="B2222" t="str">
        <f>VLOOKUP(A2222,SQL!$A$10:$B$61,2)</f>
        <v>Oregon</v>
      </c>
      <c r="C2222">
        <v>9</v>
      </c>
      <c r="D2222" s="5">
        <v>901303</v>
      </c>
    </row>
    <row r="2223" spans="1:4">
      <c r="A2223">
        <v>41</v>
      </c>
      <c r="B2223" t="str">
        <f>VLOOKUP(A2223,SQL!$A$10:$B$61,2)</f>
        <v>Oregon</v>
      </c>
      <c r="C2223">
        <v>11</v>
      </c>
      <c r="D2223" s="5">
        <v>1146461.8999999999</v>
      </c>
    </row>
    <row r="2224" spans="1:4">
      <c r="A2224">
        <v>41</v>
      </c>
      <c r="B2224" t="str">
        <f>VLOOKUP(A2224,SQL!$A$10:$B$61,2)</f>
        <v>Oregon</v>
      </c>
      <c r="C2224">
        <v>13</v>
      </c>
      <c r="D2224" s="5">
        <v>447827.3</v>
      </c>
    </row>
    <row r="2225" spans="1:4">
      <c r="A2225">
        <v>41</v>
      </c>
      <c r="B2225" t="str">
        <f>VLOOKUP(A2225,SQL!$A$10:$B$61,2)</f>
        <v>Oregon</v>
      </c>
      <c r="C2225">
        <v>15</v>
      </c>
      <c r="D2225" s="5">
        <v>448689.9</v>
      </c>
    </row>
    <row r="2226" spans="1:4">
      <c r="A2226">
        <v>41</v>
      </c>
      <c r="B2226" t="str">
        <f>VLOOKUP(A2226,SQL!$A$10:$B$61,2)</f>
        <v>Oregon</v>
      </c>
      <c r="C2226">
        <v>17</v>
      </c>
      <c r="D2226" s="5">
        <v>3317318.8</v>
      </c>
    </row>
    <row r="2227" spans="1:4">
      <c r="A2227">
        <v>41</v>
      </c>
      <c r="B2227" t="str">
        <f>VLOOKUP(A2227,SQL!$A$10:$B$61,2)</f>
        <v>Oregon</v>
      </c>
      <c r="C2227">
        <v>19</v>
      </c>
      <c r="D2227" s="5">
        <v>3913698.5</v>
      </c>
    </row>
    <row r="2228" spans="1:4">
      <c r="A2228">
        <v>41</v>
      </c>
      <c r="B2228" t="str">
        <f>VLOOKUP(A2228,SQL!$A$10:$B$61,2)</f>
        <v>Oregon</v>
      </c>
      <c r="C2228">
        <v>21</v>
      </c>
      <c r="D2228" s="5">
        <v>454249.7</v>
      </c>
    </row>
    <row r="2229" spans="1:4">
      <c r="A2229">
        <v>41</v>
      </c>
      <c r="B2229" t="str">
        <f>VLOOKUP(A2229,SQL!$A$10:$B$61,2)</f>
        <v>Oregon</v>
      </c>
      <c r="C2229">
        <v>23</v>
      </c>
      <c r="D2229" s="5">
        <v>193186.9</v>
      </c>
    </row>
    <row r="2230" spans="1:4">
      <c r="A2230">
        <v>41</v>
      </c>
      <c r="B2230" t="str">
        <f>VLOOKUP(A2230,SQL!$A$10:$B$61,2)</f>
        <v>Oregon</v>
      </c>
      <c r="C2230">
        <v>25</v>
      </c>
      <c r="D2230" s="5">
        <v>239833.60000000001</v>
      </c>
    </row>
    <row r="2231" spans="1:4">
      <c r="A2231">
        <v>41</v>
      </c>
      <c r="B2231" t="str">
        <f>VLOOKUP(A2231,SQL!$A$10:$B$61,2)</f>
        <v>Oregon</v>
      </c>
      <c r="C2231">
        <v>27</v>
      </c>
      <c r="D2231" s="5">
        <v>939659.2</v>
      </c>
    </row>
    <row r="2232" spans="1:4">
      <c r="A2232">
        <v>41</v>
      </c>
      <c r="B2232" t="str">
        <f>VLOOKUP(A2232,SQL!$A$10:$B$61,2)</f>
        <v>Oregon</v>
      </c>
      <c r="C2232">
        <v>29</v>
      </c>
      <c r="D2232" s="5">
        <v>4191640.5</v>
      </c>
    </row>
    <row r="2233" spans="1:4">
      <c r="A2233">
        <v>41</v>
      </c>
      <c r="B2233" t="str">
        <f>VLOOKUP(A2233,SQL!$A$10:$B$61,2)</f>
        <v>Oregon</v>
      </c>
      <c r="C2233">
        <v>31</v>
      </c>
      <c r="D2233" s="5">
        <v>634979.4</v>
      </c>
    </row>
    <row r="2234" spans="1:4">
      <c r="A2234">
        <v>41</v>
      </c>
      <c r="B2234" t="str">
        <f>VLOOKUP(A2234,SQL!$A$10:$B$61,2)</f>
        <v>Oregon</v>
      </c>
      <c r="C2234">
        <v>33</v>
      </c>
      <c r="D2234" s="5">
        <v>1747500.1</v>
      </c>
    </row>
    <row r="2235" spans="1:4">
      <c r="A2235">
        <v>41</v>
      </c>
      <c r="B2235" t="str">
        <f>VLOOKUP(A2235,SQL!$A$10:$B$61,2)</f>
        <v>Oregon</v>
      </c>
      <c r="C2235">
        <v>35</v>
      </c>
      <c r="D2235" s="5">
        <v>1688299.2</v>
      </c>
    </row>
    <row r="2236" spans="1:4">
      <c r="A2236">
        <v>41</v>
      </c>
      <c r="B2236" t="str">
        <f>VLOOKUP(A2236,SQL!$A$10:$B$61,2)</f>
        <v>Oregon</v>
      </c>
      <c r="C2236">
        <v>37</v>
      </c>
      <c r="D2236" s="5">
        <v>250807.4</v>
      </c>
    </row>
    <row r="2237" spans="1:4">
      <c r="A2237">
        <v>41</v>
      </c>
      <c r="B2237" t="str">
        <f>VLOOKUP(A2237,SQL!$A$10:$B$61,2)</f>
        <v>Oregon</v>
      </c>
      <c r="C2237">
        <v>39</v>
      </c>
      <c r="D2237" s="5">
        <v>6837417</v>
      </c>
    </row>
    <row r="2238" spans="1:4">
      <c r="A2238">
        <v>41</v>
      </c>
      <c r="B2238" t="str">
        <f>VLOOKUP(A2238,SQL!$A$10:$B$61,2)</f>
        <v>Oregon</v>
      </c>
      <c r="C2238">
        <v>41</v>
      </c>
      <c r="D2238" s="5">
        <v>1148213.6000000001</v>
      </c>
    </row>
    <row r="2239" spans="1:4">
      <c r="A2239">
        <v>41</v>
      </c>
      <c r="B2239" t="str">
        <f>VLOOKUP(A2239,SQL!$A$10:$B$61,2)</f>
        <v>Oregon</v>
      </c>
      <c r="C2239">
        <v>43</v>
      </c>
      <c r="D2239" s="5">
        <v>3983541.7</v>
      </c>
    </row>
    <row r="2240" spans="1:4">
      <c r="A2240">
        <v>41</v>
      </c>
      <c r="B2240" t="str">
        <f>VLOOKUP(A2240,SQL!$A$10:$B$61,2)</f>
        <v>Oregon</v>
      </c>
      <c r="C2240">
        <v>45</v>
      </c>
      <c r="D2240" s="5">
        <v>954621.8</v>
      </c>
    </row>
    <row r="2241" spans="1:4">
      <c r="A2241">
        <v>41</v>
      </c>
      <c r="B2241" t="str">
        <f>VLOOKUP(A2241,SQL!$A$10:$B$61,2)</f>
        <v>Oregon</v>
      </c>
      <c r="C2241">
        <v>47</v>
      </c>
      <c r="D2241" s="5">
        <v>7571076.2999999998</v>
      </c>
    </row>
    <row r="2242" spans="1:4">
      <c r="A2242">
        <v>41</v>
      </c>
      <c r="B2242" t="str">
        <f>VLOOKUP(A2242,SQL!$A$10:$B$61,2)</f>
        <v>Oregon</v>
      </c>
      <c r="C2242">
        <v>49</v>
      </c>
      <c r="D2242" s="5">
        <v>570967.1</v>
      </c>
    </row>
    <row r="2243" spans="1:4">
      <c r="A2243">
        <v>41</v>
      </c>
      <c r="B2243" t="str">
        <f>VLOOKUP(A2243,SQL!$A$10:$B$61,2)</f>
        <v>Oregon</v>
      </c>
      <c r="C2243">
        <v>51</v>
      </c>
      <c r="D2243" s="5">
        <v>14817896</v>
      </c>
    </row>
    <row r="2244" spans="1:4">
      <c r="A2244">
        <v>41</v>
      </c>
      <c r="B2244" t="str">
        <f>VLOOKUP(A2244,SQL!$A$10:$B$61,2)</f>
        <v>Oregon</v>
      </c>
      <c r="C2244">
        <v>53</v>
      </c>
      <c r="D2244" s="5">
        <v>1470939.9</v>
      </c>
    </row>
    <row r="2245" spans="1:4">
      <c r="A2245">
        <v>41</v>
      </c>
      <c r="B2245" t="str">
        <f>VLOOKUP(A2245,SQL!$A$10:$B$61,2)</f>
        <v>Oregon</v>
      </c>
      <c r="C2245">
        <v>55</v>
      </c>
      <c r="D2245" s="5">
        <v>336631.1</v>
      </c>
    </row>
    <row r="2246" spans="1:4">
      <c r="A2246">
        <v>41</v>
      </c>
      <c r="B2246" t="str">
        <f>VLOOKUP(A2246,SQL!$A$10:$B$61,2)</f>
        <v>Oregon</v>
      </c>
      <c r="C2246">
        <v>57</v>
      </c>
      <c r="D2246" s="5">
        <v>806721.6</v>
      </c>
    </row>
    <row r="2247" spans="1:4">
      <c r="A2247">
        <v>41</v>
      </c>
      <c r="B2247" t="str">
        <f>VLOOKUP(A2247,SQL!$A$10:$B$61,2)</f>
        <v>Oregon</v>
      </c>
      <c r="C2247">
        <v>59</v>
      </c>
      <c r="D2247" s="5">
        <v>2093525.9</v>
      </c>
    </row>
    <row r="2248" spans="1:4">
      <c r="A2248">
        <v>41</v>
      </c>
      <c r="B2248" t="str">
        <f>VLOOKUP(A2248,SQL!$A$10:$B$61,2)</f>
        <v>Oregon</v>
      </c>
      <c r="C2248">
        <v>61</v>
      </c>
      <c r="D2248" s="5">
        <v>825300.4</v>
      </c>
    </row>
    <row r="2249" spans="1:4">
      <c r="A2249">
        <v>41</v>
      </c>
      <c r="B2249" t="str">
        <f>VLOOKUP(A2249,SQL!$A$10:$B$61,2)</f>
        <v>Oregon</v>
      </c>
      <c r="C2249">
        <v>63</v>
      </c>
      <c r="D2249" s="5">
        <v>156295.5</v>
      </c>
    </row>
    <row r="2250" spans="1:4">
      <c r="A2250">
        <v>41</v>
      </c>
      <c r="B2250" t="str">
        <f>VLOOKUP(A2250,SQL!$A$10:$B$61,2)</f>
        <v>Oregon</v>
      </c>
      <c r="C2250">
        <v>65</v>
      </c>
      <c r="D2250" s="5">
        <v>1155308.6000000001</v>
      </c>
    </row>
    <row r="2251" spans="1:4">
      <c r="A2251">
        <v>41</v>
      </c>
      <c r="B2251" t="str">
        <f>VLOOKUP(A2251,SQL!$A$10:$B$61,2)</f>
        <v>Oregon</v>
      </c>
      <c r="C2251">
        <v>67</v>
      </c>
      <c r="D2251" s="5">
        <v>9041692</v>
      </c>
    </row>
    <row r="2252" spans="1:4">
      <c r="A2252">
        <v>41</v>
      </c>
      <c r="B2252" t="str">
        <f>VLOOKUP(A2252,SQL!$A$10:$B$61,2)</f>
        <v>Oregon</v>
      </c>
      <c r="C2252">
        <v>69</v>
      </c>
      <c r="D2252" s="5">
        <v>57307.7</v>
      </c>
    </row>
    <row r="2253" spans="1:4">
      <c r="A2253">
        <v>41</v>
      </c>
      <c r="B2253" t="str">
        <f>VLOOKUP(A2253,SQL!$A$10:$B$61,2)</f>
        <v>Oregon</v>
      </c>
      <c r="C2253">
        <v>71</v>
      </c>
      <c r="D2253" s="5">
        <v>1578100.1</v>
      </c>
    </row>
    <row r="2254" spans="1:4">
      <c r="A2254">
        <v>42</v>
      </c>
      <c r="B2254" t="str">
        <f>VLOOKUP(A2254,SQL!$A$10:$B$61,2)</f>
        <v>Pennsylvania</v>
      </c>
      <c r="C2254">
        <v>1</v>
      </c>
      <c r="D2254" s="5">
        <v>1901460.6910000001</v>
      </c>
    </row>
    <row r="2255" spans="1:4">
      <c r="A2255">
        <v>42</v>
      </c>
      <c r="B2255" t="str">
        <f>VLOOKUP(A2255,SQL!$A$10:$B$61,2)</f>
        <v>Pennsylvania</v>
      </c>
      <c r="C2255">
        <v>3</v>
      </c>
      <c r="D2255" s="5">
        <v>19281588.405999999</v>
      </c>
    </row>
    <row r="2256" spans="1:4">
      <c r="A2256">
        <v>42</v>
      </c>
      <c r="B2256" t="str">
        <f>VLOOKUP(A2256,SQL!$A$10:$B$61,2)</f>
        <v>Pennsylvania</v>
      </c>
      <c r="C2256">
        <v>5</v>
      </c>
      <c r="D2256" s="5">
        <v>1195563.466</v>
      </c>
    </row>
    <row r="2257" spans="1:4">
      <c r="A2257">
        <v>42</v>
      </c>
      <c r="B2257" t="str">
        <f>VLOOKUP(A2257,SQL!$A$10:$B$61,2)</f>
        <v>Pennsylvania</v>
      </c>
      <c r="C2257">
        <v>7</v>
      </c>
      <c r="D2257" s="5">
        <v>2779900.9550000001</v>
      </c>
    </row>
    <row r="2258" spans="1:4">
      <c r="A2258">
        <v>42</v>
      </c>
      <c r="B2258" t="str">
        <f>VLOOKUP(A2258,SQL!$A$10:$B$61,2)</f>
        <v>Pennsylvania</v>
      </c>
      <c r="C2258">
        <v>9</v>
      </c>
      <c r="D2258" s="5">
        <v>2284249.2999999998</v>
      </c>
    </row>
    <row r="2259" spans="1:4">
      <c r="A2259">
        <v>42</v>
      </c>
      <c r="B2259" t="str">
        <f>VLOOKUP(A2259,SQL!$A$10:$B$61,2)</f>
        <v>Pennsylvania</v>
      </c>
      <c r="C2259">
        <v>11</v>
      </c>
      <c r="D2259" s="5">
        <v>7649213.9859999996</v>
      </c>
    </row>
    <row r="2260" spans="1:4">
      <c r="A2260">
        <v>42</v>
      </c>
      <c r="B2260" t="str">
        <f>VLOOKUP(A2260,SQL!$A$10:$B$61,2)</f>
        <v>Pennsylvania</v>
      </c>
      <c r="C2260">
        <v>13</v>
      </c>
      <c r="D2260" s="5">
        <v>2525227.699</v>
      </c>
    </row>
    <row r="2261" spans="1:4">
      <c r="A2261">
        <v>42</v>
      </c>
      <c r="B2261" t="str">
        <f>VLOOKUP(A2261,SQL!$A$10:$B$61,2)</f>
        <v>Pennsylvania</v>
      </c>
      <c r="C2261">
        <v>15</v>
      </c>
      <c r="D2261" s="5">
        <v>1131392.0109999999</v>
      </c>
    </row>
    <row r="2262" spans="1:4">
      <c r="A2262">
        <v>42</v>
      </c>
      <c r="B2262" t="str">
        <f>VLOOKUP(A2262,SQL!$A$10:$B$61,2)</f>
        <v>Pennsylvania</v>
      </c>
      <c r="C2262">
        <v>17</v>
      </c>
      <c r="D2262" s="5">
        <v>11141745.209000001</v>
      </c>
    </row>
    <row r="2263" spans="1:4">
      <c r="A2263">
        <v>42</v>
      </c>
      <c r="B2263" t="str">
        <f>VLOOKUP(A2263,SQL!$A$10:$B$61,2)</f>
        <v>Pennsylvania</v>
      </c>
      <c r="C2263">
        <v>19</v>
      </c>
      <c r="D2263" s="5">
        <v>3975036.1209999998</v>
      </c>
    </row>
    <row r="2264" spans="1:4">
      <c r="A2264">
        <v>42</v>
      </c>
      <c r="B2264" t="str">
        <f>VLOOKUP(A2264,SQL!$A$10:$B$61,2)</f>
        <v>Pennsylvania</v>
      </c>
      <c r="C2264">
        <v>21</v>
      </c>
      <c r="D2264" s="5">
        <v>2238693.548</v>
      </c>
    </row>
    <row r="2265" spans="1:4">
      <c r="A2265">
        <v>42</v>
      </c>
      <c r="B2265" t="str">
        <f>VLOOKUP(A2265,SQL!$A$10:$B$61,2)</f>
        <v>Pennsylvania</v>
      </c>
      <c r="C2265">
        <v>23</v>
      </c>
      <c r="D2265" s="5">
        <v>89173.634999999995</v>
      </c>
    </row>
    <row r="2266" spans="1:4">
      <c r="A2266">
        <v>42</v>
      </c>
      <c r="B2266" t="str">
        <f>VLOOKUP(A2266,SQL!$A$10:$B$61,2)</f>
        <v>Pennsylvania</v>
      </c>
      <c r="C2266">
        <v>25</v>
      </c>
      <c r="D2266" s="5">
        <v>1647584.5490000001</v>
      </c>
    </row>
    <row r="2267" spans="1:4">
      <c r="A2267">
        <v>42</v>
      </c>
      <c r="B2267" t="str">
        <f>VLOOKUP(A2267,SQL!$A$10:$B$61,2)</f>
        <v>Pennsylvania</v>
      </c>
      <c r="C2267">
        <v>27</v>
      </c>
      <c r="D2267" s="5">
        <v>3453004.4550000001</v>
      </c>
    </row>
    <row r="2268" spans="1:4">
      <c r="A2268">
        <v>42</v>
      </c>
      <c r="B2268" t="str">
        <f>VLOOKUP(A2268,SQL!$A$10:$B$61,2)</f>
        <v>Pennsylvania</v>
      </c>
      <c r="C2268">
        <v>29</v>
      </c>
      <c r="D2268" s="5">
        <v>10058669.700999999</v>
      </c>
    </row>
    <row r="2269" spans="1:4">
      <c r="A2269">
        <v>42</v>
      </c>
      <c r="B2269" t="str">
        <f>VLOOKUP(A2269,SQL!$A$10:$B$61,2)</f>
        <v>Pennsylvania</v>
      </c>
      <c r="C2269">
        <v>31</v>
      </c>
      <c r="D2269" s="5">
        <v>1324175.7960000001</v>
      </c>
    </row>
    <row r="2270" spans="1:4">
      <c r="A2270">
        <v>42</v>
      </c>
      <c r="B2270" t="str">
        <f>VLOOKUP(A2270,SQL!$A$10:$B$61,2)</f>
        <v>Pennsylvania</v>
      </c>
      <c r="C2270">
        <v>33</v>
      </c>
      <c r="D2270" s="5">
        <v>2266205.2990000001</v>
      </c>
    </row>
    <row r="2271" spans="1:4">
      <c r="A2271">
        <v>42</v>
      </c>
      <c r="B2271" t="str">
        <f>VLOOKUP(A2271,SQL!$A$10:$B$61,2)</f>
        <v>Pennsylvania</v>
      </c>
      <c r="C2271">
        <v>35</v>
      </c>
      <c r="D2271" s="5">
        <v>1198825.5290000001</v>
      </c>
    </row>
    <row r="2272" spans="1:4">
      <c r="A2272">
        <v>42</v>
      </c>
      <c r="B2272" t="str">
        <f>VLOOKUP(A2272,SQL!$A$10:$B$61,2)</f>
        <v>Pennsylvania</v>
      </c>
      <c r="C2272">
        <v>37</v>
      </c>
      <c r="D2272" s="5">
        <v>1595848.5649999999</v>
      </c>
    </row>
    <row r="2273" spans="1:4">
      <c r="A2273">
        <v>42</v>
      </c>
      <c r="B2273" t="str">
        <f>VLOOKUP(A2273,SQL!$A$10:$B$61,2)</f>
        <v>Pennsylvania</v>
      </c>
      <c r="C2273">
        <v>39</v>
      </c>
      <c r="D2273" s="5">
        <v>1767479.227</v>
      </c>
    </row>
    <row r="2274" spans="1:4">
      <c r="A2274">
        <v>42</v>
      </c>
      <c r="B2274" t="str">
        <f>VLOOKUP(A2274,SQL!$A$10:$B$61,2)</f>
        <v>Pennsylvania</v>
      </c>
      <c r="C2274">
        <v>41</v>
      </c>
      <c r="D2274" s="5">
        <v>6482312.4709999999</v>
      </c>
    </row>
    <row r="2275" spans="1:4">
      <c r="A2275">
        <v>42</v>
      </c>
      <c r="B2275" t="str">
        <f>VLOOKUP(A2275,SQL!$A$10:$B$61,2)</f>
        <v>Pennsylvania</v>
      </c>
      <c r="C2275">
        <v>43</v>
      </c>
      <c r="D2275" s="5">
        <v>6943022.0980000002</v>
      </c>
    </row>
    <row r="2276" spans="1:4">
      <c r="A2276">
        <v>42</v>
      </c>
      <c r="B2276" t="str">
        <f>VLOOKUP(A2276,SQL!$A$10:$B$61,2)</f>
        <v>Pennsylvania</v>
      </c>
      <c r="C2276">
        <v>45</v>
      </c>
      <c r="D2276" s="5">
        <v>7805476.9280000003</v>
      </c>
    </row>
    <row r="2277" spans="1:4">
      <c r="A2277">
        <v>42</v>
      </c>
      <c r="B2277" t="str">
        <f>VLOOKUP(A2277,SQL!$A$10:$B$61,2)</f>
        <v>Pennsylvania</v>
      </c>
      <c r="C2277">
        <v>47</v>
      </c>
      <c r="D2277" s="5">
        <v>600638.11699999997</v>
      </c>
    </row>
    <row r="2278" spans="1:4">
      <c r="A2278">
        <v>42</v>
      </c>
      <c r="B2278" t="str">
        <f>VLOOKUP(A2278,SQL!$A$10:$B$61,2)</f>
        <v>Pennsylvania</v>
      </c>
      <c r="C2278">
        <v>49</v>
      </c>
      <c r="D2278" s="5">
        <v>4871464.9419999998</v>
      </c>
    </row>
    <row r="2279" spans="1:4">
      <c r="A2279">
        <v>42</v>
      </c>
      <c r="B2279" t="str">
        <f>VLOOKUP(A2279,SQL!$A$10:$B$61,2)</f>
        <v>Pennsylvania</v>
      </c>
      <c r="C2279">
        <v>51</v>
      </c>
      <c r="D2279" s="5">
        <v>2193968.983</v>
      </c>
    </row>
    <row r="2280" spans="1:4">
      <c r="A2280">
        <v>42</v>
      </c>
      <c r="B2280" t="str">
        <f>VLOOKUP(A2280,SQL!$A$10:$B$61,2)</f>
        <v>Pennsylvania</v>
      </c>
      <c r="C2280">
        <v>53</v>
      </c>
      <c r="D2280" s="5">
        <v>138224.86900000001</v>
      </c>
    </row>
    <row r="2281" spans="1:4">
      <c r="A2281">
        <v>42</v>
      </c>
      <c r="B2281" t="str">
        <f>VLOOKUP(A2281,SQL!$A$10:$B$61,2)</f>
        <v>Pennsylvania</v>
      </c>
      <c r="C2281">
        <v>55</v>
      </c>
      <c r="D2281" s="5">
        <v>3261042.7889999999</v>
      </c>
    </row>
    <row r="2282" spans="1:4">
      <c r="A2282">
        <v>42</v>
      </c>
      <c r="B2282" t="str">
        <f>VLOOKUP(A2282,SQL!$A$10:$B$61,2)</f>
        <v>Pennsylvania</v>
      </c>
      <c r="C2282">
        <v>57</v>
      </c>
      <c r="D2282" s="5">
        <v>938410.06700000004</v>
      </c>
    </row>
    <row r="2283" spans="1:4">
      <c r="A2283">
        <v>42</v>
      </c>
      <c r="B2283" t="str">
        <f>VLOOKUP(A2283,SQL!$A$10:$B$61,2)</f>
        <v>Pennsylvania</v>
      </c>
      <c r="C2283">
        <v>59</v>
      </c>
      <c r="D2283" s="5">
        <v>1415425.4669999999</v>
      </c>
    </row>
    <row r="2284" spans="1:4">
      <c r="A2284">
        <v>42</v>
      </c>
      <c r="B2284" t="str">
        <f>VLOOKUP(A2284,SQL!$A$10:$B$61,2)</f>
        <v>Pennsylvania</v>
      </c>
      <c r="C2284">
        <v>61</v>
      </c>
      <c r="D2284" s="5">
        <v>788744.43299999996</v>
      </c>
    </row>
    <row r="2285" spans="1:4">
      <c r="A2285">
        <v>42</v>
      </c>
      <c r="B2285" t="str">
        <f>VLOOKUP(A2285,SQL!$A$10:$B$61,2)</f>
        <v>Pennsylvania</v>
      </c>
      <c r="C2285">
        <v>63</v>
      </c>
      <c r="D2285" s="5">
        <v>1627912.4809999999</v>
      </c>
    </row>
    <row r="2286" spans="1:4">
      <c r="A2286">
        <v>42</v>
      </c>
      <c r="B2286" t="str">
        <f>VLOOKUP(A2286,SQL!$A$10:$B$61,2)</f>
        <v>Pennsylvania</v>
      </c>
      <c r="C2286">
        <v>65</v>
      </c>
      <c r="D2286" s="5">
        <v>1217668.1329999999</v>
      </c>
    </row>
    <row r="2287" spans="1:4">
      <c r="A2287">
        <v>42</v>
      </c>
      <c r="B2287" t="str">
        <f>VLOOKUP(A2287,SQL!$A$10:$B$61,2)</f>
        <v>Pennsylvania</v>
      </c>
      <c r="C2287">
        <v>67</v>
      </c>
      <c r="D2287" s="5">
        <v>557063.53799999994</v>
      </c>
    </row>
    <row r="2288" spans="1:4">
      <c r="A2288">
        <v>42</v>
      </c>
      <c r="B2288" t="str">
        <f>VLOOKUP(A2288,SQL!$A$10:$B$61,2)</f>
        <v>Pennsylvania</v>
      </c>
      <c r="C2288">
        <v>69</v>
      </c>
      <c r="D2288" s="5">
        <v>4287286.1050000004</v>
      </c>
    </row>
    <row r="2289" spans="1:4">
      <c r="A2289">
        <v>42</v>
      </c>
      <c r="B2289" t="str">
        <f>VLOOKUP(A2289,SQL!$A$10:$B$61,2)</f>
        <v>Pennsylvania</v>
      </c>
      <c r="C2289">
        <v>71</v>
      </c>
      <c r="D2289" s="5">
        <v>9530684.4900000002</v>
      </c>
    </row>
    <row r="2290" spans="1:4">
      <c r="A2290">
        <v>42</v>
      </c>
      <c r="B2290" t="str">
        <f>VLOOKUP(A2290,SQL!$A$10:$B$61,2)</f>
        <v>Pennsylvania</v>
      </c>
      <c r="C2290">
        <v>73</v>
      </c>
      <c r="D2290" s="5">
        <v>1570674.9850000001</v>
      </c>
    </row>
    <row r="2291" spans="1:4">
      <c r="A2291">
        <v>42</v>
      </c>
      <c r="B2291" t="str">
        <f>VLOOKUP(A2291,SQL!$A$10:$B$61,2)</f>
        <v>Pennsylvania</v>
      </c>
      <c r="C2291">
        <v>75</v>
      </c>
      <c r="D2291" s="5">
        <v>2747041.287</v>
      </c>
    </row>
    <row r="2292" spans="1:4">
      <c r="A2292">
        <v>42</v>
      </c>
      <c r="B2292" t="str">
        <f>VLOOKUP(A2292,SQL!$A$10:$B$61,2)</f>
        <v>Pennsylvania</v>
      </c>
      <c r="C2292">
        <v>77</v>
      </c>
      <c r="D2292" s="5">
        <v>6810607.875</v>
      </c>
    </row>
    <row r="2293" spans="1:4">
      <c r="A2293">
        <v>42</v>
      </c>
      <c r="B2293" t="str">
        <f>VLOOKUP(A2293,SQL!$A$10:$B$61,2)</f>
        <v>Pennsylvania</v>
      </c>
      <c r="C2293">
        <v>79</v>
      </c>
      <c r="D2293" s="5">
        <v>6475976.0779999997</v>
      </c>
    </row>
    <row r="2294" spans="1:4">
      <c r="A2294">
        <v>42</v>
      </c>
      <c r="B2294" t="str">
        <f>VLOOKUP(A2294,SQL!$A$10:$B$61,2)</f>
        <v>Pennsylvania</v>
      </c>
      <c r="C2294">
        <v>81</v>
      </c>
      <c r="D2294" s="5">
        <v>2558490.46</v>
      </c>
    </row>
    <row r="2295" spans="1:4">
      <c r="A2295">
        <v>42</v>
      </c>
      <c r="B2295" t="str">
        <f>VLOOKUP(A2295,SQL!$A$10:$B$61,2)</f>
        <v>Pennsylvania</v>
      </c>
      <c r="C2295">
        <v>83</v>
      </c>
      <c r="D2295" s="5">
        <v>710679.755</v>
      </c>
    </row>
    <row r="2296" spans="1:4">
      <c r="A2296">
        <v>42</v>
      </c>
      <c r="B2296" t="str">
        <f>VLOOKUP(A2296,SQL!$A$10:$B$61,2)</f>
        <v>Pennsylvania</v>
      </c>
      <c r="C2296">
        <v>85</v>
      </c>
      <c r="D2296" s="5">
        <v>2859673.162</v>
      </c>
    </row>
    <row r="2297" spans="1:4">
      <c r="A2297">
        <v>42</v>
      </c>
      <c r="B2297" t="str">
        <f>VLOOKUP(A2297,SQL!$A$10:$B$61,2)</f>
        <v>Pennsylvania</v>
      </c>
      <c r="C2297">
        <v>87</v>
      </c>
      <c r="D2297" s="5">
        <v>828734.10199999996</v>
      </c>
    </row>
    <row r="2298" spans="1:4">
      <c r="A2298">
        <v>42</v>
      </c>
      <c r="B2298" t="str">
        <f>VLOOKUP(A2298,SQL!$A$10:$B$61,2)</f>
        <v>Pennsylvania</v>
      </c>
      <c r="C2298">
        <v>89</v>
      </c>
      <c r="D2298" s="5">
        <v>3661959.8530000001</v>
      </c>
    </row>
    <row r="2299" spans="1:4">
      <c r="A2299">
        <v>42</v>
      </c>
      <c r="B2299" t="str">
        <f>VLOOKUP(A2299,SQL!$A$10:$B$61,2)</f>
        <v>Pennsylvania</v>
      </c>
      <c r="C2299">
        <v>91</v>
      </c>
      <c r="D2299" s="5">
        <v>15873021.193</v>
      </c>
    </row>
    <row r="2300" spans="1:4">
      <c r="A2300">
        <v>42</v>
      </c>
      <c r="B2300" t="str">
        <f>VLOOKUP(A2300,SQL!$A$10:$B$61,2)</f>
        <v>Pennsylvania</v>
      </c>
      <c r="C2300">
        <v>93</v>
      </c>
      <c r="D2300" s="5">
        <v>732058.28</v>
      </c>
    </row>
    <row r="2301" spans="1:4">
      <c r="A2301">
        <v>42</v>
      </c>
      <c r="B2301" t="str">
        <f>VLOOKUP(A2301,SQL!$A$10:$B$61,2)</f>
        <v>Pennsylvania</v>
      </c>
      <c r="C2301">
        <v>95</v>
      </c>
      <c r="D2301" s="5">
        <v>4994352.6430000002</v>
      </c>
    </row>
    <row r="2302" spans="1:4">
      <c r="A2302">
        <v>42</v>
      </c>
      <c r="B2302" t="str">
        <f>VLOOKUP(A2302,SQL!$A$10:$B$61,2)</f>
        <v>Pennsylvania</v>
      </c>
      <c r="C2302">
        <v>97</v>
      </c>
      <c r="D2302" s="5">
        <v>1702089.8570000001</v>
      </c>
    </row>
    <row r="2303" spans="1:4">
      <c r="A2303">
        <v>42</v>
      </c>
      <c r="B2303" t="str">
        <f>VLOOKUP(A2303,SQL!$A$10:$B$61,2)</f>
        <v>Pennsylvania</v>
      </c>
      <c r="C2303">
        <v>99</v>
      </c>
      <c r="D2303" s="5">
        <v>1113944.1740000001</v>
      </c>
    </row>
    <row r="2304" spans="1:4">
      <c r="A2304">
        <v>42</v>
      </c>
      <c r="B2304" t="str">
        <f>VLOOKUP(A2304,SQL!$A$10:$B$61,2)</f>
        <v>Pennsylvania</v>
      </c>
      <c r="C2304">
        <v>101</v>
      </c>
      <c r="D2304" s="5">
        <v>13336052.108999999</v>
      </c>
    </row>
    <row r="2305" spans="1:4">
      <c r="A2305">
        <v>42</v>
      </c>
      <c r="B2305" t="str">
        <f>VLOOKUP(A2305,SQL!$A$10:$B$61,2)</f>
        <v>Pennsylvania</v>
      </c>
      <c r="C2305">
        <v>103</v>
      </c>
      <c r="D2305" s="5">
        <v>1324946.48</v>
      </c>
    </row>
    <row r="2306" spans="1:4">
      <c r="A2306">
        <v>42</v>
      </c>
      <c r="B2306" t="str">
        <f>VLOOKUP(A2306,SQL!$A$10:$B$61,2)</f>
        <v>Pennsylvania</v>
      </c>
      <c r="C2306">
        <v>105</v>
      </c>
      <c r="D2306" s="5">
        <v>288100.462</v>
      </c>
    </row>
    <row r="2307" spans="1:4">
      <c r="A2307">
        <v>42</v>
      </c>
      <c r="B2307" t="str">
        <f>VLOOKUP(A2307,SQL!$A$10:$B$61,2)</f>
        <v>Pennsylvania</v>
      </c>
      <c r="C2307">
        <v>107</v>
      </c>
      <c r="D2307" s="5">
        <v>3107729.9219999998</v>
      </c>
    </row>
    <row r="2308" spans="1:4">
      <c r="A2308">
        <v>42</v>
      </c>
      <c r="B2308" t="str">
        <f>VLOOKUP(A2308,SQL!$A$10:$B$61,2)</f>
        <v>Pennsylvania</v>
      </c>
      <c r="C2308">
        <v>109</v>
      </c>
      <c r="D2308" s="5">
        <v>868855.04</v>
      </c>
    </row>
    <row r="2309" spans="1:4">
      <c r="A2309">
        <v>42</v>
      </c>
      <c r="B2309" t="str">
        <f>VLOOKUP(A2309,SQL!$A$10:$B$61,2)</f>
        <v>Pennsylvania</v>
      </c>
      <c r="C2309">
        <v>111</v>
      </c>
      <c r="D2309" s="5">
        <v>2136327.4479999999</v>
      </c>
    </row>
    <row r="2310" spans="1:4">
      <c r="A2310">
        <v>42</v>
      </c>
      <c r="B2310" t="str">
        <f>VLOOKUP(A2310,SQL!$A$10:$B$61,2)</f>
        <v>Pennsylvania</v>
      </c>
      <c r="C2310">
        <v>113</v>
      </c>
      <c r="D2310" s="5">
        <v>152647.978</v>
      </c>
    </row>
    <row r="2311" spans="1:4">
      <c r="A2311">
        <v>42</v>
      </c>
      <c r="B2311" t="str">
        <f>VLOOKUP(A2311,SQL!$A$10:$B$61,2)</f>
        <v>Pennsylvania</v>
      </c>
      <c r="C2311">
        <v>115</v>
      </c>
      <c r="D2311" s="5">
        <v>1242997.412</v>
      </c>
    </row>
    <row r="2312" spans="1:4">
      <c r="A2312">
        <v>42</v>
      </c>
      <c r="B2312" t="str">
        <f>VLOOKUP(A2312,SQL!$A$10:$B$61,2)</f>
        <v>Pennsylvania</v>
      </c>
      <c r="C2312">
        <v>117</v>
      </c>
      <c r="D2312" s="5">
        <v>1102595.956</v>
      </c>
    </row>
    <row r="2313" spans="1:4">
      <c r="A2313">
        <v>42</v>
      </c>
      <c r="B2313" t="str">
        <f>VLOOKUP(A2313,SQL!$A$10:$B$61,2)</f>
        <v>Pennsylvania</v>
      </c>
      <c r="C2313">
        <v>119</v>
      </c>
      <c r="D2313" s="5">
        <v>1052265.895</v>
      </c>
    </row>
    <row r="2314" spans="1:4">
      <c r="A2314">
        <v>42</v>
      </c>
      <c r="B2314" t="str">
        <f>VLOOKUP(A2314,SQL!$A$10:$B$61,2)</f>
        <v>Pennsylvania</v>
      </c>
      <c r="C2314">
        <v>121</v>
      </c>
      <c r="D2314" s="5">
        <v>1348811.895</v>
      </c>
    </row>
    <row r="2315" spans="1:4">
      <c r="A2315">
        <v>42</v>
      </c>
      <c r="B2315" t="str">
        <f>VLOOKUP(A2315,SQL!$A$10:$B$61,2)</f>
        <v>Pennsylvania</v>
      </c>
      <c r="C2315">
        <v>123</v>
      </c>
      <c r="D2315" s="5">
        <v>706160.10499999998</v>
      </c>
    </row>
    <row r="2316" spans="1:4">
      <c r="A2316">
        <v>42</v>
      </c>
      <c r="B2316" t="str">
        <f>VLOOKUP(A2316,SQL!$A$10:$B$61,2)</f>
        <v>Pennsylvania</v>
      </c>
      <c r="C2316">
        <v>125</v>
      </c>
      <c r="D2316" s="5">
        <v>5256310.352</v>
      </c>
    </row>
    <row r="2317" spans="1:4">
      <c r="A2317">
        <v>42</v>
      </c>
      <c r="B2317" t="str">
        <f>VLOOKUP(A2317,SQL!$A$10:$B$61,2)</f>
        <v>Pennsylvania</v>
      </c>
      <c r="C2317">
        <v>127</v>
      </c>
      <c r="D2317" s="5">
        <v>818270.78300000005</v>
      </c>
    </row>
    <row r="2318" spans="1:4">
      <c r="A2318">
        <v>42</v>
      </c>
      <c r="B2318" t="str">
        <f>VLOOKUP(A2318,SQL!$A$10:$B$61,2)</f>
        <v>Pennsylvania</v>
      </c>
      <c r="C2318">
        <v>129</v>
      </c>
      <c r="D2318" s="5">
        <v>7453155.0690000001</v>
      </c>
    </row>
    <row r="2319" spans="1:4">
      <c r="A2319">
        <v>42</v>
      </c>
      <c r="B2319" t="str">
        <f>VLOOKUP(A2319,SQL!$A$10:$B$61,2)</f>
        <v>Pennsylvania</v>
      </c>
      <c r="C2319">
        <v>131</v>
      </c>
      <c r="D2319" s="5">
        <v>597993.73499999999</v>
      </c>
    </row>
    <row r="2320" spans="1:4">
      <c r="A2320">
        <v>42</v>
      </c>
      <c r="B2320" t="str">
        <f>VLOOKUP(A2320,SQL!$A$10:$B$61,2)</f>
        <v>Pennsylvania</v>
      </c>
      <c r="C2320">
        <v>133</v>
      </c>
      <c r="D2320" s="5">
        <v>7375640.2769999998</v>
      </c>
    </row>
    <row r="2321" spans="1:4">
      <c r="A2321">
        <v>44</v>
      </c>
      <c r="B2321" t="str">
        <f>VLOOKUP(A2321,SQL!$A$10:$B$61,2)</f>
        <v>Rhode Island</v>
      </c>
      <c r="C2321">
        <v>1</v>
      </c>
      <c r="D2321" s="5">
        <v>541521.73199999996</v>
      </c>
    </row>
    <row r="2322" spans="1:4">
      <c r="A2322">
        <v>44</v>
      </c>
      <c r="B2322" t="str">
        <f>VLOOKUP(A2322,SQL!$A$10:$B$61,2)</f>
        <v>Rhode Island</v>
      </c>
      <c r="C2322">
        <v>3</v>
      </c>
      <c r="D2322" s="5">
        <v>4131376.4479999999</v>
      </c>
    </row>
    <row r="2323" spans="1:4">
      <c r="A2323">
        <v>44</v>
      </c>
      <c r="B2323" t="str">
        <f>VLOOKUP(A2323,SQL!$A$10:$B$61,2)</f>
        <v>Rhode Island</v>
      </c>
      <c r="C2323">
        <v>5</v>
      </c>
      <c r="D2323" s="5">
        <v>1518394.9110000001</v>
      </c>
    </row>
    <row r="2324" spans="1:4">
      <c r="A2324">
        <v>44</v>
      </c>
      <c r="B2324" t="str">
        <f>VLOOKUP(A2324,SQL!$A$10:$B$61,2)</f>
        <v>Rhode Island</v>
      </c>
      <c r="C2324">
        <v>7</v>
      </c>
      <c r="D2324" s="5">
        <v>10623722.195</v>
      </c>
    </row>
    <row r="2325" spans="1:4">
      <c r="A2325">
        <v>44</v>
      </c>
      <c r="B2325" t="str">
        <f>VLOOKUP(A2325,SQL!$A$10:$B$61,2)</f>
        <v>Rhode Island</v>
      </c>
      <c r="C2325">
        <v>9</v>
      </c>
      <c r="D2325" s="5">
        <v>3465305.06</v>
      </c>
    </row>
    <row r="2326" spans="1:4">
      <c r="A2326">
        <v>45</v>
      </c>
      <c r="B2326" t="str">
        <f>VLOOKUP(A2326,SQL!$A$10:$B$61,2)</f>
        <v>South Carolina</v>
      </c>
      <c r="C2326">
        <v>1</v>
      </c>
      <c r="D2326" s="5">
        <v>463857.63</v>
      </c>
    </row>
    <row r="2327" spans="1:4">
      <c r="A2327">
        <v>45</v>
      </c>
      <c r="B2327" t="str">
        <f>VLOOKUP(A2327,SQL!$A$10:$B$61,2)</f>
        <v>South Carolina</v>
      </c>
      <c r="C2327">
        <v>3</v>
      </c>
      <c r="D2327" s="5">
        <v>4385417.4939999999</v>
      </c>
    </row>
    <row r="2328" spans="1:4">
      <c r="A2328">
        <v>45</v>
      </c>
      <c r="B2328" t="str">
        <f>VLOOKUP(A2328,SQL!$A$10:$B$61,2)</f>
        <v>South Carolina</v>
      </c>
      <c r="C2328">
        <v>5</v>
      </c>
      <c r="D2328" s="5">
        <v>223112.58</v>
      </c>
    </row>
    <row r="2329" spans="1:4">
      <c r="A2329">
        <v>45</v>
      </c>
      <c r="B2329" t="str">
        <f>VLOOKUP(A2329,SQL!$A$10:$B$61,2)</f>
        <v>South Carolina</v>
      </c>
      <c r="C2329">
        <v>7</v>
      </c>
      <c r="D2329" s="5">
        <v>5386406.5779999997</v>
      </c>
    </row>
    <row r="2330" spans="1:4">
      <c r="A2330">
        <v>45</v>
      </c>
      <c r="B2330" t="str">
        <f>VLOOKUP(A2330,SQL!$A$10:$B$61,2)</f>
        <v>South Carolina</v>
      </c>
      <c r="C2330">
        <v>9</v>
      </c>
      <c r="D2330" s="5">
        <v>350320.31</v>
      </c>
    </row>
    <row r="2331" spans="1:4">
      <c r="A2331">
        <v>45</v>
      </c>
      <c r="B2331" t="str">
        <f>VLOOKUP(A2331,SQL!$A$10:$B$61,2)</f>
        <v>South Carolina</v>
      </c>
      <c r="C2331">
        <v>11</v>
      </c>
      <c r="D2331" s="5">
        <v>475346.66</v>
      </c>
    </row>
    <row r="2332" spans="1:4">
      <c r="A2332">
        <v>45</v>
      </c>
      <c r="B2332" t="str">
        <f>VLOOKUP(A2332,SQL!$A$10:$B$61,2)</f>
        <v>South Carolina</v>
      </c>
      <c r="C2332">
        <v>13</v>
      </c>
      <c r="D2332" s="5">
        <v>3203376.3160000001</v>
      </c>
    </row>
    <row r="2333" spans="1:4">
      <c r="A2333">
        <v>45</v>
      </c>
      <c r="B2333" t="str">
        <f>VLOOKUP(A2333,SQL!$A$10:$B$61,2)</f>
        <v>South Carolina</v>
      </c>
      <c r="C2333">
        <v>15</v>
      </c>
      <c r="D2333" s="5">
        <v>3953369.7259999998</v>
      </c>
    </row>
    <row r="2334" spans="1:4">
      <c r="A2334">
        <v>45</v>
      </c>
      <c r="B2334" t="str">
        <f>VLOOKUP(A2334,SQL!$A$10:$B$61,2)</f>
        <v>South Carolina</v>
      </c>
      <c r="C2334">
        <v>17</v>
      </c>
      <c r="D2334" s="5">
        <v>1356180.09</v>
      </c>
    </row>
    <row r="2335" spans="1:4">
      <c r="A2335">
        <v>45</v>
      </c>
      <c r="B2335" t="str">
        <f>VLOOKUP(A2335,SQL!$A$10:$B$61,2)</f>
        <v>South Carolina</v>
      </c>
      <c r="C2335">
        <v>19</v>
      </c>
      <c r="D2335" s="5">
        <v>9589069.3859999999</v>
      </c>
    </row>
    <row r="2336" spans="1:4">
      <c r="A2336">
        <v>45</v>
      </c>
      <c r="B2336" t="str">
        <f>VLOOKUP(A2336,SQL!$A$10:$B$61,2)</f>
        <v>South Carolina</v>
      </c>
      <c r="C2336">
        <v>21</v>
      </c>
      <c r="D2336" s="5">
        <v>1927683.602</v>
      </c>
    </row>
    <row r="2337" spans="1:4">
      <c r="A2337">
        <v>45</v>
      </c>
      <c r="B2337" t="str">
        <f>VLOOKUP(A2337,SQL!$A$10:$B$61,2)</f>
        <v>South Carolina</v>
      </c>
      <c r="C2337">
        <v>23</v>
      </c>
      <c r="D2337" s="5">
        <v>1548500.8259999999</v>
      </c>
    </row>
    <row r="2338" spans="1:4">
      <c r="A2338">
        <v>45</v>
      </c>
      <c r="B2338" t="str">
        <f>VLOOKUP(A2338,SQL!$A$10:$B$61,2)</f>
        <v>South Carolina</v>
      </c>
      <c r="C2338">
        <v>25</v>
      </c>
      <c r="D2338" s="5">
        <v>1021653.91</v>
      </c>
    </row>
    <row r="2339" spans="1:4">
      <c r="A2339">
        <v>45</v>
      </c>
      <c r="B2339" t="str">
        <f>VLOOKUP(A2339,SQL!$A$10:$B$61,2)</f>
        <v>South Carolina</v>
      </c>
      <c r="C2339">
        <v>27</v>
      </c>
      <c r="D2339" s="5">
        <v>1626882.09</v>
      </c>
    </row>
    <row r="2340" spans="1:4">
      <c r="A2340">
        <v>45</v>
      </c>
      <c r="B2340" t="str">
        <f>VLOOKUP(A2340,SQL!$A$10:$B$61,2)</f>
        <v>South Carolina</v>
      </c>
      <c r="C2340">
        <v>29</v>
      </c>
      <c r="D2340" s="5">
        <v>2199009.0099999998</v>
      </c>
    </row>
    <row r="2341" spans="1:4">
      <c r="A2341">
        <v>45</v>
      </c>
      <c r="B2341" t="str">
        <f>VLOOKUP(A2341,SQL!$A$10:$B$61,2)</f>
        <v>South Carolina</v>
      </c>
      <c r="C2341">
        <v>31</v>
      </c>
      <c r="D2341" s="5">
        <v>1826551.1910000001</v>
      </c>
    </row>
    <row r="2342" spans="1:4">
      <c r="A2342">
        <v>45</v>
      </c>
      <c r="B2342" t="str">
        <f>VLOOKUP(A2342,SQL!$A$10:$B$61,2)</f>
        <v>South Carolina</v>
      </c>
      <c r="C2342">
        <v>33</v>
      </c>
      <c r="D2342" s="5">
        <v>1388044.814</v>
      </c>
    </row>
    <row r="2343" spans="1:4">
      <c r="A2343">
        <v>45</v>
      </c>
      <c r="B2343" t="str">
        <f>VLOOKUP(A2343,SQL!$A$10:$B$61,2)</f>
        <v>South Carolina</v>
      </c>
      <c r="C2343">
        <v>35</v>
      </c>
      <c r="D2343" s="5">
        <v>2969657.91</v>
      </c>
    </row>
    <row r="2344" spans="1:4">
      <c r="A2344">
        <v>45</v>
      </c>
      <c r="B2344" t="str">
        <f>VLOOKUP(A2344,SQL!$A$10:$B$61,2)</f>
        <v>South Carolina</v>
      </c>
      <c r="C2344">
        <v>37</v>
      </c>
      <c r="D2344" s="5">
        <v>516852.33</v>
      </c>
    </row>
    <row r="2345" spans="1:4">
      <c r="A2345">
        <v>45</v>
      </c>
      <c r="B2345" t="str">
        <f>VLOOKUP(A2345,SQL!$A$10:$B$61,2)</f>
        <v>South Carolina</v>
      </c>
      <c r="C2345">
        <v>39</v>
      </c>
      <c r="D2345" s="5">
        <v>1354626.65</v>
      </c>
    </row>
    <row r="2346" spans="1:4">
      <c r="A2346">
        <v>45</v>
      </c>
      <c r="B2346" t="str">
        <f>VLOOKUP(A2346,SQL!$A$10:$B$61,2)</f>
        <v>South Carolina</v>
      </c>
      <c r="C2346">
        <v>41</v>
      </c>
      <c r="D2346" s="5">
        <v>3989794.642</v>
      </c>
    </row>
    <row r="2347" spans="1:4">
      <c r="A2347">
        <v>45</v>
      </c>
      <c r="B2347" t="str">
        <f>VLOOKUP(A2347,SQL!$A$10:$B$61,2)</f>
        <v>South Carolina</v>
      </c>
      <c r="C2347">
        <v>43</v>
      </c>
      <c r="D2347" s="5">
        <v>1800218.936</v>
      </c>
    </row>
    <row r="2348" spans="1:4">
      <c r="A2348">
        <v>45</v>
      </c>
      <c r="B2348" t="str">
        <f>VLOOKUP(A2348,SQL!$A$10:$B$61,2)</f>
        <v>South Carolina</v>
      </c>
      <c r="C2348">
        <v>45</v>
      </c>
      <c r="D2348" s="5">
        <v>10535457.341</v>
      </c>
    </row>
    <row r="2349" spans="1:4">
      <c r="A2349">
        <v>45</v>
      </c>
      <c r="B2349" t="str">
        <f>VLOOKUP(A2349,SQL!$A$10:$B$61,2)</f>
        <v>South Carolina</v>
      </c>
      <c r="C2349">
        <v>47</v>
      </c>
      <c r="D2349" s="5">
        <v>1386137.496</v>
      </c>
    </row>
    <row r="2350" spans="1:4">
      <c r="A2350">
        <v>45</v>
      </c>
      <c r="B2350" t="str">
        <f>VLOOKUP(A2350,SQL!$A$10:$B$61,2)</f>
        <v>South Carolina</v>
      </c>
      <c r="C2350">
        <v>49</v>
      </c>
      <c r="D2350" s="5">
        <v>707923.86199999996</v>
      </c>
    </row>
    <row r="2351" spans="1:4">
      <c r="A2351">
        <v>45</v>
      </c>
      <c r="B2351" t="str">
        <f>VLOOKUP(A2351,SQL!$A$10:$B$61,2)</f>
        <v>South Carolina</v>
      </c>
      <c r="C2351">
        <v>51</v>
      </c>
      <c r="D2351" s="5">
        <v>6981280.5700000003</v>
      </c>
    </row>
    <row r="2352" spans="1:4">
      <c r="A2352">
        <v>45</v>
      </c>
      <c r="B2352" t="str">
        <f>VLOOKUP(A2352,SQL!$A$10:$B$61,2)</f>
        <v>South Carolina</v>
      </c>
      <c r="C2352">
        <v>53</v>
      </c>
      <c r="D2352" s="5">
        <v>2672710.77</v>
      </c>
    </row>
    <row r="2353" spans="1:4">
      <c r="A2353">
        <v>45</v>
      </c>
      <c r="B2353" t="str">
        <f>VLOOKUP(A2353,SQL!$A$10:$B$61,2)</f>
        <v>South Carolina</v>
      </c>
      <c r="C2353">
        <v>55</v>
      </c>
      <c r="D2353" s="5">
        <v>1946367.534</v>
      </c>
    </row>
    <row r="2354" spans="1:4">
      <c r="A2354">
        <v>45</v>
      </c>
      <c r="B2354" t="str">
        <f>VLOOKUP(A2354,SQL!$A$10:$B$61,2)</f>
        <v>South Carolina</v>
      </c>
      <c r="C2354">
        <v>57</v>
      </c>
      <c r="D2354" s="5">
        <v>1645367.2279999999</v>
      </c>
    </row>
    <row r="2355" spans="1:4">
      <c r="A2355">
        <v>45</v>
      </c>
      <c r="B2355" t="str">
        <f>VLOOKUP(A2355,SQL!$A$10:$B$61,2)</f>
        <v>South Carolina</v>
      </c>
      <c r="C2355">
        <v>59</v>
      </c>
      <c r="D2355" s="5">
        <v>2272345.5</v>
      </c>
    </row>
    <row r="2356" spans="1:4">
      <c r="A2356">
        <v>45</v>
      </c>
      <c r="B2356" t="str">
        <f>VLOOKUP(A2356,SQL!$A$10:$B$61,2)</f>
        <v>South Carolina</v>
      </c>
      <c r="C2356">
        <v>61</v>
      </c>
      <c r="D2356" s="5">
        <v>938719.97</v>
      </c>
    </row>
    <row r="2357" spans="1:4">
      <c r="A2357">
        <v>45</v>
      </c>
      <c r="B2357" t="str">
        <f>VLOOKUP(A2357,SQL!$A$10:$B$61,2)</f>
        <v>South Carolina</v>
      </c>
      <c r="C2357">
        <v>63</v>
      </c>
      <c r="D2357" s="5">
        <v>7545521.5710000005</v>
      </c>
    </row>
    <row r="2358" spans="1:4">
      <c r="A2358">
        <v>45</v>
      </c>
      <c r="B2358" t="str">
        <f>VLOOKUP(A2358,SQL!$A$10:$B$61,2)</f>
        <v>South Carolina</v>
      </c>
      <c r="C2358">
        <v>65</v>
      </c>
      <c r="D2358" s="5">
        <v>228694.71</v>
      </c>
    </row>
    <row r="2359" spans="1:4">
      <c r="A2359">
        <v>45</v>
      </c>
      <c r="B2359" t="str">
        <f>VLOOKUP(A2359,SQL!$A$10:$B$61,2)</f>
        <v>South Carolina</v>
      </c>
      <c r="C2359">
        <v>67</v>
      </c>
      <c r="D2359" s="5">
        <v>1002504.301</v>
      </c>
    </row>
    <row r="2360" spans="1:4">
      <c r="A2360">
        <v>45</v>
      </c>
      <c r="B2360" t="str">
        <f>VLOOKUP(A2360,SQL!$A$10:$B$61,2)</f>
        <v>South Carolina</v>
      </c>
      <c r="C2360">
        <v>69</v>
      </c>
      <c r="D2360" s="5">
        <v>720483.44</v>
      </c>
    </row>
    <row r="2361" spans="1:4">
      <c r="A2361">
        <v>45</v>
      </c>
      <c r="B2361" t="str">
        <f>VLOOKUP(A2361,SQL!$A$10:$B$61,2)</f>
        <v>South Carolina</v>
      </c>
      <c r="C2361">
        <v>71</v>
      </c>
      <c r="D2361" s="5">
        <v>1906473.44</v>
      </c>
    </row>
    <row r="2362" spans="1:4">
      <c r="A2362">
        <v>45</v>
      </c>
      <c r="B2362" t="str">
        <f>VLOOKUP(A2362,SQL!$A$10:$B$61,2)</f>
        <v>South Carolina</v>
      </c>
      <c r="C2362">
        <v>73</v>
      </c>
      <c r="D2362" s="5">
        <v>1600298.6440000001</v>
      </c>
    </row>
    <row r="2363" spans="1:4">
      <c r="A2363">
        <v>45</v>
      </c>
      <c r="B2363" t="str">
        <f>VLOOKUP(A2363,SQL!$A$10:$B$61,2)</f>
        <v>South Carolina</v>
      </c>
      <c r="C2363">
        <v>75</v>
      </c>
      <c r="D2363" s="5">
        <v>3924171.8560000001</v>
      </c>
    </row>
    <row r="2364" spans="1:4">
      <c r="A2364">
        <v>45</v>
      </c>
      <c r="B2364" t="str">
        <f>VLOOKUP(A2364,SQL!$A$10:$B$61,2)</f>
        <v>South Carolina</v>
      </c>
      <c r="C2364">
        <v>77</v>
      </c>
      <c r="D2364" s="5">
        <v>1963728.156</v>
      </c>
    </row>
    <row r="2365" spans="1:4">
      <c r="A2365">
        <v>45</v>
      </c>
      <c r="B2365" t="str">
        <f>VLOOKUP(A2365,SQL!$A$10:$B$61,2)</f>
        <v>South Carolina</v>
      </c>
      <c r="C2365">
        <v>79</v>
      </c>
      <c r="D2365" s="5">
        <v>10080169.154999999</v>
      </c>
    </row>
    <row r="2366" spans="1:4">
      <c r="A2366">
        <v>45</v>
      </c>
      <c r="B2366" t="str">
        <f>VLOOKUP(A2366,SQL!$A$10:$B$61,2)</f>
        <v>South Carolina</v>
      </c>
      <c r="C2366">
        <v>81</v>
      </c>
      <c r="D2366" s="5">
        <v>491854.88400000002</v>
      </c>
    </row>
    <row r="2367" spans="1:4">
      <c r="A2367">
        <v>45</v>
      </c>
      <c r="B2367" t="str">
        <f>VLOOKUP(A2367,SQL!$A$10:$B$61,2)</f>
        <v>South Carolina</v>
      </c>
      <c r="C2367">
        <v>83</v>
      </c>
      <c r="D2367" s="5">
        <v>7956327.4680000003</v>
      </c>
    </row>
    <row r="2368" spans="1:4">
      <c r="A2368">
        <v>45</v>
      </c>
      <c r="B2368" t="str">
        <f>VLOOKUP(A2368,SQL!$A$10:$B$61,2)</f>
        <v>South Carolina</v>
      </c>
      <c r="C2368">
        <v>85</v>
      </c>
      <c r="D2368" s="5">
        <v>2301975.6710000001</v>
      </c>
    </row>
    <row r="2369" spans="1:4">
      <c r="A2369">
        <v>45</v>
      </c>
      <c r="B2369" t="str">
        <f>VLOOKUP(A2369,SQL!$A$10:$B$61,2)</f>
        <v>South Carolina</v>
      </c>
      <c r="C2369">
        <v>87</v>
      </c>
      <c r="D2369" s="5">
        <v>579480.9</v>
      </c>
    </row>
    <row r="2370" spans="1:4">
      <c r="A2370">
        <v>45</v>
      </c>
      <c r="B2370" t="str">
        <f>VLOOKUP(A2370,SQL!$A$10:$B$61,2)</f>
        <v>South Carolina</v>
      </c>
      <c r="C2370">
        <v>89</v>
      </c>
      <c r="D2370" s="5">
        <v>828564.05</v>
      </c>
    </row>
    <row r="2371" spans="1:4">
      <c r="A2371">
        <v>45</v>
      </c>
      <c r="B2371" t="str">
        <f>VLOOKUP(A2371,SQL!$A$10:$B$61,2)</f>
        <v>South Carolina</v>
      </c>
      <c r="C2371">
        <v>91</v>
      </c>
      <c r="D2371" s="5">
        <v>5562438.1279999996</v>
      </c>
    </row>
    <row r="2372" spans="1:4">
      <c r="A2372">
        <v>46</v>
      </c>
      <c r="B2372" t="str">
        <f>VLOOKUP(A2372,SQL!$A$10:$B$61,2)</f>
        <v>Sount Dakota</v>
      </c>
      <c r="C2372">
        <v>3</v>
      </c>
      <c r="D2372" s="5">
        <v>263286.647</v>
      </c>
    </row>
    <row r="2373" spans="1:4">
      <c r="A2373">
        <v>46</v>
      </c>
      <c r="B2373" t="str">
        <f>VLOOKUP(A2373,SQL!$A$10:$B$61,2)</f>
        <v>Sount Dakota</v>
      </c>
      <c r="C2373">
        <v>5</v>
      </c>
      <c r="D2373" s="5">
        <v>331497.75099999999</v>
      </c>
    </row>
    <row r="2374" spans="1:4">
      <c r="A2374">
        <v>46</v>
      </c>
      <c r="B2374" t="str">
        <f>VLOOKUP(A2374,SQL!$A$10:$B$61,2)</f>
        <v>Sount Dakota</v>
      </c>
      <c r="C2374">
        <v>7</v>
      </c>
      <c r="D2374" s="5">
        <v>81238.33</v>
      </c>
    </row>
    <row r="2375" spans="1:4">
      <c r="A2375">
        <v>46</v>
      </c>
      <c r="B2375" t="str">
        <f>VLOOKUP(A2375,SQL!$A$10:$B$61,2)</f>
        <v>Sount Dakota</v>
      </c>
      <c r="C2375">
        <v>9</v>
      </c>
      <c r="D2375" s="5">
        <v>153939.283</v>
      </c>
    </row>
    <row r="2376" spans="1:4">
      <c r="A2376">
        <v>46</v>
      </c>
      <c r="B2376" t="str">
        <f>VLOOKUP(A2376,SQL!$A$10:$B$61,2)</f>
        <v>Sount Dakota</v>
      </c>
      <c r="C2376">
        <v>11</v>
      </c>
      <c r="D2376" s="5">
        <v>689411.44499999995</v>
      </c>
    </row>
    <row r="2377" spans="1:4">
      <c r="A2377">
        <v>46</v>
      </c>
      <c r="B2377" t="str">
        <f>VLOOKUP(A2377,SQL!$A$10:$B$61,2)</f>
        <v>Sount Dakota</v>
      </c>
      <c r="C2377">
        <v>13</v>
      </c>
      <c r="D2377" s="5">
        <v>744442.08499999996</v>
      </c>
    </row>
    <row r="2378" spans="1:4">
      <c r="A2378">
        <v>46</v>
      </c>
      <c r="B2378" t="str">
        <f>VLOOKUP(A2378,SQL!$A$10:$B$61,2)</f>
        <v>Sount Dakota</v>
      </c>
      <c r="C2378">
        <v>15</v>
      </c>
      <c r="D2378" s="5">
        <v>305395.03899999999</v>
      </c>
    </row>
    <row r="2379" spans="1:4">
      <c r="A2379">
        <v>46</v>
      </c>
      <c r="B2379" t="str">
        <f>VLOOKUP(A2379,SQL!$A$10:$B$61,2)</f>
        <v>Sount Dakota</v>
      </c>
      <c r="C2379">
        <v>17</v>
      </c>
      <c r="D2379" s="5">
        <v>50701.574000000001</v>
      </c>
    </row>
    <row r="2380" spans="1:4">
      <c r="A2380">
        <v>46</v>
      </c>
      <c r="B2380" t="str">
        <f>VLOOKUP(A2380,SQL!$A$10:$B$61,2)</f>
        <v>Sount Dakota</v>
      </c>
      <c r="C2380">
        <v>19</v>
      </c>
      <c r="D2380" s="5">
        <v>319555.81699999998</v>
      </c>
    </row>
    <row r="2381" spans="1:4">
      <c r="A2381">
        <v>46</v>
      </c>
      <c r="B2381" t="str">
        <f>VLOOKUP(A2381,SQL!$A$10:$B$61,2)</f>
        <v>Sount Dakota</v>
      </c>
      <c r="C2381">
        <v>21</v>
      </c>
      <c r="D2381" s="5">
        <v>54142.239999999998</v>
      </c>
    </row>
    <row r="2382" spans="1:4">
      <c r="A2382">
        <v>46</v>
      </c>
      <c r="B2382" t="str">
        <f>VLOOKUP(A2382,SQL!$A$10:$B$61,2)</f>
        <v>Sount Dakota</v>
      </c>
      <c r="C2382">
        <v>23</v>
      </c>
      <c r="D2382" s="5">
        <v>188951.22500000001</v>
      </c>
    </row>
    <row r="2383" spans="1:4">
      <c r="A2383">
        <v>46</v>
      </c>
      <c r="B2383" t="str">
        <f>VLOOKUP(A2383,SQL!$A$10:$B$61,2)</f>
        <v>Sount Dakota</v>
      </c>
      <c r="C2383">
        <v>25</v>
      </c>
      <c r="D2383" s="5">
        <v>131564.731</v>
      </c>
    </row>
    <row r="2384" spans="1:4">
      <c r="A2384">
        <v>46</v>
      </c>
      <c r="B2384" t="str">
        <f>VLOOKUP(A2384,SQL!$A$10:$B$61,2)</f>
        <v>Sount Dakota</v>
      </c>
      <c r="C2384">
        <v>27</v>
      </c>
      <c r="D2384" s="5">
        <v>270680.43699999998</v>
      </c>
    </row>
    <row r="2385" spans="1:4">
      <c r="A2385">
        <v>46</v>
      </c>
      <c r="B2385" t="str">
        <f>VLOOKUP(A2385,SQL!$A$10:$B$61,2)</f>
        <v>Sount Dakota</v>
      </c>
      <c r="C2385">
        <v>29</v>
      </c>
      <c r="D2385" s="5">
        <v>668529.87399999995</v>
      </c>
    </row>
    <row r="2386" spans="1:4">
      <c r="A2386">
        <v>46</v>
      </c>
      <c r="B2386" t="str">
        <f>VLOOKUP(A2386,SQL!$A$10:$B$61,2)</f>
        <v>Sount Dakota</v>
      </c>
      <c r="C2386">
        <v>31</v>
      </c>
      <c r="D2386" s="5">
        <v>124372.76300000001</v>
      </c>
    </row>
    <row r="2387" spans="1:4">
      <c r="A2387">
        <v>46</v>
      </c>
      <c r="B2387" t="str">
        <f>VLOOKUP(A2387,SQL!$A$10:$B$61,2)</f>
        <v>Sount Dakota</v>
      </c>
      <c r="C2387">
        <v>33</v>
      </c>
      <c r="D2387" s="5">
        <v>332056.25</v>
      </c>
    </row>
    <row r="2388" spans="1:4">
      <c r="A2388">
        <v>46</v>
      </c>
      <c r="B2388" t="str">
        <f>VLOOKUP(A2388,SQL!$A$10:$B$61,2)</f>
        <v>Sount Dakota</v>
      </c>
      <c r="C2388">
        <v>35</v>
      </c>
      <c r="D2388" s="5">
        <v>482960.50900000002</v>
      </c>
    </row>
    <row r="2389" spans="1:4">
      <c r="A2389">
        <v>46</v>
      </c>
      <c r="B2389" t="str">
        <f>VLOOKUP(A2389,SQL!$A$10:$B$61,2)</f>
        <v>Sount Dakota</v>
      </c>
      <c r="C2389">
        <v>37</v>
      </c>
      <c r="D2389" s="5">
        <v>214133.08300000001</v>
      </c>
    </row>
    <row r="2390" spans="1:4">
      <c r="A2390">
        <v>46</v>
      </c>
      <c r="B2390" t="str">
        <f>VLOOKUP(A2390,SQL!$A$10:$B$61,2)</f>
        <v>Sount Dakota</v>
      </c>
      <c r="C2390">
        <v>39</v>
      </c>
      <c r="D2390" s="5">
        <v>272085.45500000002</v>
      </c>
    </row>
    <row r="2391" spans="1:4">
      <c r="A2391">
        <v>46</v>
      </c>
      <c r="B2391" t="str">
        <f>VLOOKUP(A2391,SQL!$A$10:$B$61,2)</f>
        <v>Sount Dakota</v>
      </c>
      <c r="C2391">
        <v>41</v>
      </c>
      <c r="D2391" s="5">
        <v>125165.046</v>
      </c>
    </row>
    <row r="2392" spans="1:4">
      <c r="A2392">
        <v>46</v>
      </c>
      <c r="B2392" t="str">
        <f>VLOOKUP(A2392,SQL!$A$10:$B$61,2)</f>
        <v>Sount Dakota</v>
      </c>
      <c r="C2392">
        <v>43</v>
      </c>
      <c r="D2392" s="5">
        <v>102724.49800000001</v>
      </c>
    </row>
    <row r="2393" spans="1:4">
      <c r="A2393">
        <v>46</v>
      </c>
      <c r="B2393" t="str">
        <f>VLOOKUP(A2393,SQL!$A$10:$B$61,2)</f>
        <v>Sount Dakota</v>
      </c>
      <c r="C2393">
        <v>45</v>
      </c>
      <c r="D2393" s="5">
        <v>173557.60200000001</v>
      </c>
    </row>
    <row r="2394" spans="1:4">
      <c r="A2394">
        <v>46</v>
      </c>
      <c r="B2394" t="str">
        <f>VLOOKUP(A2394,SQL!$A$10:$B$61,2)</f>
        <v>Sount Dakota</v>
      </c>
      <c r="C2394">
        <v>47</v>
      </c>
      <c r="D2394" s="5">
        <v>226229.36300000001</v>
      </c>
    </row>
    <row r="2395" spans="1:4">
      <c r="A2395">
        <v>46</v>
      </c>
      <c r="B2395" t="str">
        <f>VLOOKUP(A2395,SQL!$A$10:$B$61,2)</f>
        <v>Sount Dakota</v>
      </c>
      <c r="C2395">
        <v>49</v>
      </c>
      <c r="D2395" s="5">
        <v>90739.778000000006</v>
      </c>
    </row>
    <row r="2396" spans="1:4">
      <c r="A2396">
        <v>46</v>
      </c>
      <c r="B2396" t="str">
        <f>VLOOKUP(A2396,SQL!$A$10:$B$61,2)</f>
        <v>Sount Dakota</v>
      </c>
      <c r="C2396">
        <v>51</v>
      </c>
      <c r="D2396" s="5">
        <v>252072.20199999999</v>
      </c>
    </row>
    <row r="2397" spans="1:4">
      <c r="A2397">
        <v>46</v>
      </c>
      <c r="B2397" t="str">
        <f>VLOOKUP(A2397,SQL!$A$10:$B$61,2)</f>
        <v>Sount Dakota</v>
      </c>
      <c r="C2397">
        <v>53</v>
      </c>
      <c r="D2397" s="5">
        <v>120302.59</v>
      </c>
    </row>
    <row r="2398" spans="1:4">
      <c r="A2398">
        <v>46</v>
      </c>
      <c r="B2398" t="str">
        <f>VLOOKUP(A2398,SQL!$A$10:$B$61,2)</f>
        <v>Sount Dakota</v>
      </c>
      <c r="C2398">
        <v>55</v>
      </c>
      <c r="D2398" s="5">
        <v>75325.902000000002</v>
      </c>
    </row>
    <row r="2399" spans="1:4">
      <c r="A2399">
        <v>46</v>
      </c>
      <c r="B2399" t="str">
        <f>VLOOKUP(A2399,SQL!$A$10:$B$61,2)</f>
        <v>Sount Dakota</v>
      </c>
      <c r="C2399">
        <v>57</v>
      </c>
      <c r="D2399" s="5">
        <v>178479.696</v>
      </c>
    </row>
    <row r="2400" spans="1:4">
      <c r="A2400">
        <v>46</v>
      </c>
      <c r="B2400" t="str">
        <f>VLOOKUP(A2400,SQL!$A$10:$B$61,2)</f>
        <v>Sount Dakota</v>
      </c>
      <c r="C2400">
        <v>59</v>
      </c>
      <c r="D2400" s="5">
        <v>112280.40300000001</v>
      </c>
    </row>
    <row r="2401" spans="1:4">
      <c r="A2401">
        <v>46</v>
      </c>
      <c r="B2401" t="str">
        <f>VLOOKUP(A2401,SQL!$A$10:$B$61,2)</f>
        <v>Sount Dakota</v>
      </c>
      <c r="C2401">
        <v>61</v>
      </c>
      <c r="D2401" s="5">
        <v>272954.71799999999</v>
      </c>
    </row>
    <row r="2402" spans="1:4">
      <c r="A2402">
        <v>46</v>
      </c>
      <c r="B2402" t="str">
        <f>VLOOKUP(A2402,SQL!$A$10:$B$61,2)</f>
        <v>Sount Dakota</v>
      </c>
      <c r="C2402">
        <v>63</v>
      </c>
      <c r="D2402" s="5">
        <v>128559.424</v>
      </c>
    </row>
    <row r="2403" spans="1:4">
      <c r="A2403">
        <v>46</v>
      </c>
      <c r="B2403" t="str">
        <f>VLOOKUP(A2403,SQL!$A$10:$B$61,2)</f>
        <v>Sount Dakota</v>
      </c>
      <c r="C2403">
        <v>65</v>
      </c>
      <c r="D2403" s="5">
        <v>297244.77799999999</v>
      </c>
    </row>
    <row r="2404" spans="1:4">
      <c r="A2404">
        <v>46</v>
      </c>
      <c r="B2404" t="str">
        <f>VLOOKUP(A2404,SQL!$A$10:$B$61,2)</f>
        <v>Sount Dakota</v>
      </c>
      <c r="C2404">
        <v>67</v>
      </c>
      <c r="D2404" s="5">
        <v>219020.86300000001</v>
      </c>
    </row>
    <row r="2405" spans="1:4">
      <c r="A2405">
        <v>46</v>
      </c>
      <c r="B2405" t="str">
        <f>VLOOKUP(A2405,SQL!$A$10:$B$61,2)</f>
        <v>Sount Dakota</v>
      </c>
      <c r="C2405">
        <v>69</v>
      </c>
      <c r="D2405" s="5">
        <v>65290.8</v>
      </c>
    </row>
    <row r="2406" spans="1:4">
      <c r="A2406">
        <v>46</v>
      </c>
      <c r="B2406" t="str">
        <f>VLOOKUP(A2406,SQL!$A$10:$B$61,2)</f>
        <v>Sount Dakota</v>
      </c>
      <c r="C2406">
        <v>71</v>
      </c>
      <c r="D2406" s="5">
        <v>396944.549</v>
      </c>
    </row>
    <row r="2407" spans="1:4">
      <c r="A2407">
        <v>46</v>
      </c>
      <c r="B2407" t="str">
        <f>VLOOKUP(A2407,SQL!$A$10:$B$61,2)</f>
        <v>Sount Dakota</v>
      </c>
      <c r="C2407">
        <v>73</v>
      </c>
      <c r="D2407" s="5">
        <v>63771.258999999998</v>
      </c>
    </row>
    <row r="2408" spans="1:4">
      <c r="A2408">
        <v>46</v>
      </c>
      <c r="B2408" t="str">
        <f>VLOOKUP(A2408,SQL!$A$10:$B$61,2)</f>
        <v>Sount Dakota</v>
      </c>
      <c r="C2408">
        <v>75</v>
      </c>
      <c r="D2408" s="5">
        <v>236145.527</v>
      </c>
    </row>
    <row r="2409" spans="1:4">
      <c r="A2409">
        <v>46</v>
      </c>
      <c r="B2409" t="str">
        <f>VLOOKUP(A2409,SQL!$A$10:$B$61,2)</f>
        <v>Sount Dakota</v>
      </c>
      <c r="C2409">
        <v>77</v>
      </c>
      <c r="D2409" s="5">
        <v>172095.87400000001</v>
      </c>
    </row>
    <row r="2410" spans="1:4">
      <c r="A2410">
        <v>46</v>
      </c>
      <c r="B2410" t="str">
        <f>VLOOKUP(A2410,SQL!$A$10:$B$61,2)</f>
        <v>Sount Dakota</v>
      </c>
      <c r="C2410">
        <v>79</v>
      </c>
      <c r="D2410" s="5">
        <v>178095.76199999999</v>
      </c>
    </row>
    <row r="2411" spans="1:4">
      <c r="A2411">
        <v>46</v>
      </c>
      <c r="B2411" t="str">
        <f>VLOOKUP(A2411,SQL!$A$10:$B$61,2)</f>
        <v>Sount Dakota</v>
      </c>
      <c r="C2411">
        <v>81</v>
      </c>
      <c r="D2411" s="5">
        <v>697774.99699999997</v>
      </c>
    </row>
    <row r="2412" spans="1:4">
      <c r="A2412">
        <v>46</v>
      </c>
      <c r="B2412" t="str">
        <f>VLOOKUP(A2412,SQL!$A$10:$B$61,2)</f>
        <v>Sount Dakota</v>
      </c>
      <c r="C2412">
        <v>83</v>
      </c>
      <c r="D2412" s="5">
        <v>1322186.469</v>
      </c>
    </row>
    <row r="2413" spans="1:4">
      <c r="A2413">
        <v>46</v>
      </c>
      <c r="B2413" t="str">
        <f>VLOOKUP(A2413,SQL!$A$10:$B$61,2)</f>
        <v>Sount Dakota</v>
      </c>
      <c r="C2413">
        <v>85</v>
      </c>
      <c r="D2413" s="5">
        <v>460478.24200000003</v>
      </c>
    </row>
    <row r="2414" spans="1:4">
      <c r="A2414">
        <v>46</v>
      </c>
      <c r="B2414" t="str">
        <f>VLOOKUP(A2414,SQL!$A$10:$B$61,2)</f>
        <v>Sount Dakota</v>
      </c>
      <c r="C2414">
        <v>87</v>
      </c>
      <c r="D2414" s="5">
        <v>369060.99699999997</v>
      </c>
    </row>
    <row r="2415" spans="1:4">
      <c r="A2415">
        <v>46</v>
      </c>
      <c r="B2415" t="str">
        <f>VLOOKUP(A2415,SQL!$A$10:$B$61,2)</f>
        <v>Sount Dakota</v>
      </c>
      <c r="C2415">
        <v>89</v>
      </c>
      <c r="D2415" s="5">
        <v>60215.139000000003</v>
      </c>
    </row>
    <row r="2416" spans="1:4">
      <c r="A2416">
        <v>46</v>
      </c>
      <c r="B2416" t="str">
        <f>VLOOKUP(A2416,SQL!$A$10:$B$61,2)</f>
        <v>Sount Dakota</v>
      </c>
      <c r="C2416">
        <v>91</v>
      </c>
      <c r="D2416" s="5">
        <v>107186.845</v>
      </c>
    </row>
    <row r="2417" spans="1:4">
      <c r="A2417">
        <v>46</v>
      </c>
      <c r="B2417" t="str">
        <f>VLOOKUP(A2417,SQL!$A$10:$B$61,2)</f>
        <v>Sount Dakota</v>
      </c>
      <c r="C2417">
        <v>93</v>
      </c>
      <c r="D2417" s="5">
        <v>752106.99300000002</v>
      </c>
    </row>
    <row r="2418" spans="1:4">
      <c r="A2418">
        <v>46</v>
      </c>
      <c r="B2418" t="str">
        <f>VLOOKUP(A2418,SQL!$A$10:$B$61,2)</f>
        <v>Sount Dakota</v>
      </c>
      <c r="C2418">
        <v>95</v>
      </c>
      <c r="D2418" s="5">
        <v>70903.459000000003</v>
      </c>
    </row>
    <row r="2419" spans="1:4">
      <c r="A2419">
        <v>46</v>
      </c>
      <c r="B2419" t="str">
        <f>VLOOKUP(A2419,SQL!$A$10:$B$61,2)</f>
        <v>Sount Dakota</v>
      </c>
      <c r="C2419">
        <v>97</v>
      </c>
      <c r="D2419" s="5">
        <v>86619.164000000004</v>
      </c>
    </row>
    <row r="2420" spans="1:4">
      <c r="A2420">
        <v>46</v>
      </c>
      <c r="B2420" t="str">
        <f>VLOOKUP(A2420,SQL!$A$10:$B$61,2)</f>
        <v>Sount Dakota</v>
      </c>
      <c r="C2420">
        <v>99</v>
      </c>
      <c r="D2420" s="5">
        <v>3497349.07</v>
      </c>
    </row>
    <row r="2421" spans="1:4">
      <c r="A2421">
        <v>46</v>
      </c>
      <c r="B2421" t="str">
        <f>VLOOKUP(A2421,SQL!$A$10:$B$61,2)</f>
        <v>Sount Dakota</v>
      </c>
      <c r="C2421">
        <v>101</v>
      </c>
      <c r="D2421" s="5">
        <v>457072.87099999998</v>
      </c>
    </row>
    <row r="2422" spans="1:4">
      <c r="A2422">
        <v>46</v>
      </c>
      <c r="B2422" t="str">
        <f>VLOOKUP(A2422,SQL!$A$10:$B$61,2)</f>
        <v>Sount Dakota</v>
      </c>
      <c r="C2422">
        <v>103</v>
      </c>
      <c r="D2422" s="5">
        <v>2612158.56</v>
      </c>
    </row>
    <row r="2423" spans="1:4">
      <c r="A2423">
        <v>46</v>
      </c>
      <c r="B2423" t="str">
        <f>VLOOKUP(A2423,SQL!$A$10:$B$61,2)</f>
        <v>Sount Dakota</v>
      </c>
      <c r="C2423">
        <v>105</v>
      </c>
      <c r="D2423" s="5">
        <v>97186.22</v>
      </c>
    </row>
    <row r="2424" spans="1:4">
      <c r="A2424">
        <v>46</v>
      </c>
      <c r="B2424" t="str">
        <f>VLOOKUP(A2424,SQL!$A$10:$B$61,2)</f>
        <v>Sount Dakota</v>
      </c>
      <c r="C2424">
        <v>107</v>
      </c>
      <c r="D2424" s="5">
        <v>92167.923999999999</v>
      </c>
    </row>
    <row r="2425" spans="1:4">
      <c r="A2425">
        <v>46</v>
      </c>
      <c r="B2425" t="str">
        <f>VLOOKUP(A2425,SQL!$A$10:$B$61,2)</f>
        <v>Sount Dakota</v>
      </c>
      <c r="C2425">
        <v>109</v>
      </c>
      <c r="D2425" s="5">
        <v>466320.53499999997</v>
      </c>
    </row>
    <row r="2426" spans="1:4">
      <c r="A2426">
        <v>46</v>
      </c>
      <c r="B2426" t="str">
        <f>VLOOKUP(A2426,SQL!$A$10:$B$61,2)</f>
        <v>Sount Dakota</v>
      </c>
      <c r="C2426">
        <v>111</v>
      </c>
      <c r="D2426" s="5">
        <v>120685.424</v>
      </c>
    </row>
    <row r="2427" spans="1:4">
      <c r="A2427">
        <v>46</v>
      </c>
      <c r="B2427" t="str">
        <f>VLOOKUP(A2427,SQL!$A$10:$B$61,2)</f>
        <v>Sount Dakota</v>
      </c>
      <c r="C2427">
        <v>113</v>
      </c>
      <c r="D2427" s="5">
        <v>270752.78700000001</v>
      </c>
    </row>
    <row r="2428" spans="1:4">
      <c r="A2428">
        <v>46</v>
      </c>
      <c r="B2428" t="str">
        <f>VLOOKUP(A2428,SQL!$A$10:$B$61,2)</f>
        <v>Sount Dakota</v>
      </c>
      <c r="C2428">
        <v>115</v>
      </c>
      <c r="D2428" s="5">
        <v>231260.266</v>
      </c>
    </row>
    <row r="2429" spans="1:4">
      <c r="A2429">
        <v>46</v>
      </c>
      <c r="B2429" t="str">
        <f>VLOOKUP(A2429,SQL!$A$10:$B$61,2)</f>
        <v>Sount Dakota</v>
      </c>
      <c r="C2429">
        <v>117</v>
      </c>
      <c r="D2429" s="5">
        <v>154830.821</v>
      </c>
    </row>
    <row r="2430" spans="1:4">
      <c r="A2430">
        <v>46</v>
      </c>
      <c r="B2430" t="str">
        <f>VLOOKUP(A2430,SQL!$A$10:$B$61,2)</f>
        <v>Sount Dakota</v>
      </c>
      <c r="C2430">
        <v>119</v>
      </c>
      <c r="D2430" s="5">
        <v>62722.616999999998</v>
      </c>
    </row>
    <row r="2431" spans="1:4">
      <c r="A2431">
        <v>46</v>
      </c>
      <c r="B2431" t="str">
        <f>VLOOKUP(A2431,SQL!$A$10:$B$61,2)</f>
        <v>Sount Dakota</v>
      </c>
      <c r="C2431">
        <v>121</v>
      </c>
      <c r="D2431" s="5">
        <v>231158.06400000001</v>
      </c>
    </row>
    <row r="2432" spans="1:4">
      <c r="A2432">
        <v>46</v>
      </c>
      <c r="B2432" t="str">
        <f>VLOOKUP(A2432,SQL!$A$10:$B$61,2)</f>
        <v>Sount Dakota</v>
      </c>
      <c r="C2432">
        <v>123</v>
      </c>
      <c r="D2432" s="5">
        <v>144676.408</v>
      </c>
    </row>
    <row r="2433" spans="1:4">
      <c r="A2433">
        <v>46</v>
      </c>
      <c r="B2433" t="str">
        <f>VLOOKUP(A2433,SQL!$A$10:$B$61,2)</f>
        <v>Sount Dakota</v>
      </c>
      <c r="C2433">
        <v>125</v>
      </c>
      <c r="D2433" s="5">
        <v>162632.633</v>
      </c>
    </row>
    <row r="2434" spans="1:4">
      <c r="A2434">
        <v>46</v>
      </c>
      <c r="B2434" t="str">
        <f>VLOOKUP(A2434,SQL!$A$10:$B$61,2)</f>
        <v>Sount Dakota</v>
      </c>
      <c r="C2434">
        <v>127</v>
      </c>
      <c r="D2434" s="5">
        <v>780138.34699999995</v>
      </c>
    </row>
    <row r="2435" spans="1:4">
      <c r="A2435">
        <v>46</v>
      </c>
      <c r="B2435" t="str">
        <f>VLOOKUP(A2435,SQL!$A$10:$B$61,2)</f>
        <v>Sount Dakota</v>
      </c>
      <c r="C2435">
        <v>129</v>
      </c>
      <c r="D2435" s="5">
        <v>134677.147</v>
      </c>
    </row>
    <row r="2436" spans="1:4">
      <c r="A2436">
        <v>46</v>
      </c>
      <c r="B2436" t="str">
        <f>VLOOKUP(A2436,SQL!$A$10:$B$61,2)</f>
        <v>Sount Dakota</v>
      </c>
      <c r="C2436">
        <v>135</v>
      </c>
      <c r="D2436" s="5">
        <v>439323.01699999999</v>
      </c>
    </row>
    <row r="2437" spans="1:4">
      <c r="A2437">
        <v>46</v>
      </c>
      <c r="B2437" t="str">
        <f>VLOOKUP(A2437,SQL!$A$10:$B$61,2)</f>
        <v>Sount Dakota</v>
      </c>
      <c r="C2437">
        <v>137</v>
      </c>
      <c r="D2437" s="5">
        <v>71314.282999999996</v>
      </c>
    </row>
    <row r="2438" spans="1:4">
      <c r="A2438">
        <v>47</v>
      </c>
      <c r="B2438" t="str">
        <f>VLOOKUP(A2438,SQL!$A$10:$B$61,2)</f>
        <v>Tennessee</v>
      </c>
      <c r="C2438">
        <v>1</v>
      </c>
      <c r="D2438" s="5">
        <v>1955085.93</v>
      </c>
    </row>
    <row r="2439" spans="1:4">
      <c r="A2439">
        <v>47</v>
      </c>
      <c r="B2439" t="str">
        <f>VLOOKUP(A2439,SQL!$A$10:$B$61,2)</f>
        <v>Tennessee</v>
      </c>
      <c r="C2439">
        <v>3</v>
      </c>
      <c r="D2439" s="5">
        <v>845523.47</v>
      </c>
    </row>
    <row r="2440" spans="1:4">
      <c r="A2440">
        <v>47</v>
      </c>
      <c r="B2440" t="str">
        <f>VLOOKUP(A2440,SQL!$A$10:$B$61,2)</f>
        <v>Tennessee</v>
      </c>
      <c r="C2440">
        <v>5</v>
      </c>
      <c r="D2440" s="5">
        <v>592053.69999999995</v>
      </c>
    </row>
    <row r="2441" spans="1:4">
      <c r="A2441">
        <v>47</v>
      </c>
      <c r="B2441" t="str">
        <f>VLOOKUP(A2441,SQL!$A$10:$B$61,2)</f>
        <v>Tennessee</v>
      </c>
      <c r="C2441">
        <v>7</v>
      </c>
      <c r="D2441" s="5">
        <v>182635.22</v>
      </c>
    </row>
    <row r="2442" spans="1:4">
      <c r="A2442">
        <v>47</v>
      </c>
      <c r="B2442" t="str">
        <f>VLOOKUP(A2442,SQL!$A$10:$B$61,2)</f>
        <v>Tennessee</v>
      </c>
      <c r="C2442">
        <v>9</v>
      </c>
      <c r="D2442" s="5">
        <v>2425000.8199999998</v>
      </c>
    </row>
    <row r="2443" spans="1:4">
      <c r="A2443">
        <v>47</v>
      </c>
      <c r="B2443" t="str">
        <f>VLOOKUP(A2443,SQL!$A$10:$B$61,2)</f>
        <v>Tennessee</v>
      </c>
      <c r="C2443">
        <v>11</v>
      </c>
      <c r="D2443" s="5">
        <v>2560578.27</v>
      </c>
    </row>
    <row r="2444" spans="1:4">
      <c r="A2444">
        <v>47</v>
      </c>
      <c r="B2444" t="str">
        <f>VLOOKUP(A2444,SQL!$A$10:$B$61,2)</f>
        <v>Tennessee</v>
      </c>
      <c r="C2444">
        <v>13</v>
      </c>
      <c r="D2444" s="5">
        <v>1595508.97</v>
      </c>
    </row>
    <row r="2445" spans="1:4">
      <c r="A2445">
        <v>47</v>
      </c>
      <c r="B2445" t="str">
        <f>VLOOKUP(A2445,SQL!$A$10:$B$61,2)</f>
        <v>Tennessee</v>
      </c>
      <c r="C2445">
        <v>15</v>
      </c>
      <c r="D2445" s="5">
        <v>234934.85</v>
      </c>
    </row>
    <row r="2446" spans="1:4">
      <c r="A2446">
        <v>47</v>
      </c>
      <c r="B2446" t="str">
        <f>VLOOKUP(A2446,SQL!$A$10:$B$61,2)</f>
        <v>Tennessee</v>
      </c>
      <c r="C2446">
        <v>17</v>
      </c>
      <c r="D2446" s="5">
        <v>602087.36</v>
      </c>
    </row>
    <row r="2447" spans="1:4">
      <c r="A2447">
        <v>47</v>
      </c>
      <c r="B2447" t="str">
        <f>VLOOKUP(A2447,SQL!$A$10:$B$61,2)</f>
        <v>Tennessee</v>
      </c>
      <c r="C2447">
        <v>19</v>
      </c>
      <c r="D2447" s="5">
        <v>917334.28</v>
      </c>
    </row>
    <row r="2448" spans="1:4">
      <c r="A2448">
        <v>47</v>
      </c>
      <c r="B2448" t="str">
        <f>VLOOKUP(A2448,SQL!$A$10:$B$61,2)</f>
        <v>Tennessee</v>
      </c>
      <c r="C2448">
        <v>21</v>
      </c>
      <c r="D2448" s="5">
        <v>1058160.94</v>
      </c>
    </row>
    <row r="2449" spans="1:4">
      <c r="A2449">
        <v>47</v>
      </c>
      <c r="B2449" t="str">
        <f>VLOOKUP(A2449,SQL!$A$10:$B$61,2)</f>
        <v>Tennessee</v>
      </c>
      <c r="C2449">
        <v>23</v>
      </c>
      <c r="D2449" s="5">
        <v>316327.71999999997</v>
      </c>
    </row>
    <row r="2450" spans="1:4">
      <c r="A2450">
        <v>47</v>
      </c>
      <c r="B2450" t="str">
        <f>VLOOKUP(A2450,SQL!$A$10:$B$61,2)</f>
        <v>Tennessee</v>
      </c>
      <c r="C2450">
        <v>25</v>
      </c>
      <c r="D2450" s="5">
        <v>593788.51</v>
      </c>
    </row>
    <row r="2451" spans="1:4">
      <c r="A2451">
        <v>47</v>
      </c>
      <c r="B2451" t="str">
        <f>VLOOKUP(A2451,SQL!$A$10:$B$61,2)</f>
        <v>Tennessee</v>
      </c>
      <c r="C2451">
        <v>27</v>
      </c>
      <c r="D2451" s="5">
        <v>124642.37</v>
      </c>
    </row>
    <row r="2452" spans="1:4">
      <c r="A2452">
        <v>47</v>
      </c>
      <c r="B2452" t="str">
        <f>VLOOKUP(A2452,SQL!$A$10:$B$61,2)</f>
        <v>Tennessee</v>
      </c>
      <c r="C2452">
        <v>29</v>
      </c>
      <c r="D2452" s="5">
        <v>1049894.71</v>
      </c>
    </row>
    <row r="2453" spans="1:4">
      <c r="A2453">
        <v>47</v>
      </c>
      <c r="B2453" t="str">
        <f>VLOOKUP(A2453,SQL!$A$10:$B$61,2)</f>
        <v>Tennessee</v>
      </c>
      <c r="C2453">
        <v>31</v>
      </c>
      <c r="D2453" s="5">
        <v>2081827.17</v>
      </c>
    </row>
    <row r="2454" spans="1:4">
      <c r="A2454">
        <v>47</v>
      </c>
      <c r="B2454" t="str">
        <f>VLOOKUP(A2454,SQL!$A$10:$B$61,2)</f>
        <v>Tennessee</v>
      </c>
      <c r="C2454">
        <v>33</v>
      </c>
      <c r="D2454" s="5">
        <v>421780.64</v>
      </c>
    </row>
    <row r="2455" spans="1:4">
      <c r="A2455">
        <v>47</v>
      </c>
      <c r="B2455" t="str">
        <f>VLOOKUP(A2455,SQL!$A$10:$B$61,2)</f>
        <v>Tennessee</v>
      </c>
      <c r="C2455">
        <v>35</v>
      </c>
      <c r="D2455" s="5">
        <v>1920035.8400000001</v>
      </c>
    </row>
    <row r="2456" spans="1:4">
      <c r="A2456">
        <v>47</v>
      </c>
      <c r="B2456" t="str">
        <f>VLOOKUP(A2456,SQL!$A$10:$B$61,2)</f>
        <v>Tennessee</v>
      </c>
      <c r="C2456">
        <v>37</v>
      </c>
      <c r="D2456" s="5">
        <v>20044426.370000001</v>
      </c>
    </row>
    <row r="2457" spans="1:4">
      <c r="A2457">
        <v>47</v>
      </c>
      <c r="B2457" t="str">
        <f>VLOOKUP(A2457,SQL!$A$10:$B$61,2)</f>
        <v>Tennessee</v>
      </c>
      <c r="C2457">
        <v>39</v>
      </c>
      <c r="D2457" s="5">
        <v>423211.36</v>
      </c>
    </row>
    <row r="2458" spans="1:4">
      <c r="A2458">
        <v>47</v>
      </c>
      <c r="B2458" t="str">
        <f>VLOOKUP(A2458,SQL!$A$10:$B$61,2)</f>
        <v>Tennessee</v>
      </c>
      <c r="C2458">
        <v>41</v>
      </c>
      <c r="D2458" s="5">
        <v>327320.07</v>
      </c>
    </row>
    <row r="2459" spans="1:4">
      <c r="A2459">
        <v>47</v>
      </c>
      <c r="B2459" t="str">
        <f>VLOOKUP(A2459,SQL!$A$10:$B$61,2)</f>
        <v>Tennessee</v>
      </c>
      <c r="C2459">
        <v>43</v>
      </c>
      <c r="D2459" s="5">
        <v>1649856.99</v>
      </c>
    </row>
    <row r="2460" spans="1:4">
      <c r="A2460">
        <v>47</v>
      </c>
      <c r="B2460" t="str">
        <f>VLOOKUP(A2460,SQL!$A$10:$B$61,2)</f>
        <v>Tennessee</v>
      </c>
      <c r="C2460">
        <v>45</v>
      </c>
      <c r="D2460" s="5">
        <v>996629.51</v>
      </c>
    </row>
    <row r="2461" spans="1:4">
      <c r="A2461">
        <v>47</v>
      </c>
      <c r="B2461" t="str">
        <f>VLOOKUP(A2461,SQL!$A$10:$B$61,2)</f>
        <v>Tennessee</v>
      </c>
      <c r="C2461">
        <v>47</v>
      </c>
      <c r="D2461" s="5">
        <v>1450573.75</v>
      </c>
    </row>
    <row r="2462" spans="1:4">
      <c r="A2462">
        <v>47</v>
      </c>
      <c r="B2462" t="str">
        <f>VLOOKUP(A2462,SQL!$A$10:$B$61,2)</f>
        <v>Tennessee</v>
      </c>
      <c r="C2462">
        <v>49</v>
      </c>
      <c r="D2462" s="5">
        <v>289719.84999999998</v>
      </c>
    </row>
    <row r="2463" spans="1:4">
      <c r="A2463">
        <v>47</v>
      </c>
      <c r="B2463" t="str">
        <f>VLOOKUP(A2463,SQL!$A$10:$B$61,2)</f>
        <v>Tennessee</v>
      </c>
      <c r="C2463">
        <v>51</v>
      </c>
      <c r="D2463" s="5">
        <v>717378.77</v>
      </c>
    </row>
    <row r="2464" spans="1:4">
      <c r="A2464">
        <v>47</v>
      </c>
      <c r="B2464" t="str">
        <f>VLOOKUP(A2464,SQL!$A$10:$B$61,2)</f>
        <v>Tennessee</v>
      </c>
      <c r="C2464">
        <v>53</v>
      </c>
      <c r="D2464" s="5">
        <v>858182.96</v>
      </c>
    </row>
    <row r="2465" spans="1:4">
      <c r="A2465">
        <v>47</v>
      </c>
      <c r="B2465" t="str">
        <f>VLOOKUP(A2465,SQL!$A$10:$B$61,2)</f>
        <v>Tennessee</v>
      </c>
      <c r="C2465">
        <v>55</v>
      </c>
      <c r="D2465" s="5">
        <v>1022062.23</v>
      </c>
    </row>
    <row r="2466" spans="1:4">
      <c r="A2466">
        <v>47</v>
      </c>
      <c r="B2466" t="str">
        <f>VLOOKUP(A2466,SQL!$A$10:$B$61,2)</f>
        <v>Tennessee</v>
      </c>
      <c r="C2466">
        <v>57</v>
      </c>
      <c r="D2466" s="5">
        <v>485868.99</v>
      </c>
    </row>
    <row r="2467" spans="1:4">
      <c r="A2467">
        <v>47</v>
      </c>
      <c r="B2467" t="str">
        <f>VLOOKUP(A2467,SQL!$A$10:$B$61,2)</f>
        <v>Tennessee</v>
      </c>
      <c r="C2467">
        <v>59</v>
      </c>
      <c r="D2467" s="5">
        <v>1997857.67</v>
      </c>
    </row>
    <row r="2468" spans="1:4">
      <c r="A2468">
        <v>47</v>
      </c>
      <c r="B2468" t="str">
        <f>VLOOKUP(A2468,SQL!$A$10:$B$61,2)</f>
        <v>Tennessee</v>
      </c>
      <c r="C2468">
        <v>61</v>
      </c>
      <c r="D2468" s="5">
        <v>468315.7</v>
      </c>
    </row>
    <row r="2469" spans="1:4">
      <c r="A2469">
        <v>47</v>
      </c>
      <c r="B2469" t="str">
        <f>VLOOKUP(A2469,SQL!$A$10:$B$61,2)</f>
        <v>Tennessee</v>
      </c>
      <c r="C2469">
        <v>63</v>
      </c>
      <c r="D2469" s="5">
        <v>1437956.33</v>
      </c>
    </row>
    <row r="2470" spans="1:4">
      <c r="A2470">
        <v>47</v>
      </c>
      <c r="B2470" t="str">
        <f>VLOOKUP(A2470,SQL!$A$10:$B$61,2)</f>
        <v>Tennessee</v>
      </c>
      <c r="C2470">
        <v>65</v>
      </c>
      <c r="D2470" s="5">
        <v>8957974.0700000003</v>
      </c>
    </row>
    <row r="2471" spans="1:4">
      <c r="A2471">
        <v>47</v>
      </c>
      <c r="B2471" t="str">
        <f>VLOOKUP(A2471,SQL!$A$10:$B$61,2)</f>
        <v>Tennessee</v>
      </c>
      <c r="C2471">
        <v>67</v>
      </c>
      <c r="D2471" s="5">
        <v>72838.600000000006</v>
      </c>
    </row>
    <row r="2472" spans="1:4">
      <c r="A2472">
        <v>47</v>
      </c>
      <c r="B2472" t="str">
        <f>VLOOKUP(A2472,SQL!$A$10:$B$61,2)</f>
        <v>Tennessee</v>
      </c>
      <c r="C2472">
        <v>69</v>
      </c>
      <c r="D2472" s="5">
        <v>479934.25</v>
      </c>
    </row>
    <row r="2473" spans="1:4">
      <c r="A2473">
        <v>47</v>
      </c>
      <c r="B2473" t="str">
        <f>VLOOKUP(A2473,SQL!$A$10:$B$61,2)</f>
        <v>Tennessee</v>
      </c>
      <c r="C2473">
        <v>71</v>
      </c>
      <c r="D2473" s="5">
        <v>558138.01</v>
      </c>
    </row>
    <row r="2474" spans="1:4">
      <c r="A2474">
        <v>47</v>
      </c>
      <c r="B2474" t="str">
        <f>VLOOKUP(A2474,SQL!$A$10:$B$61,2)</f>
        <v>Tennessee</v>
      </c>
      <c r="C2474">
        <v>73</v>
      </c>
      <c r="D2474" s="5">
        <v>896427.68</v>
      </c>
    </row>
    <row r="2475" spans="1:4">
      <c r="A2475">
        <v>47</v>
      </c>
      <c r="B2475" t="str">
        <f>VLOOKUP(A2475,SQL!$A$10:$B$61,2)</f>
        <v>Tennessee</v>
      </c>
      <c r="C2475">
        <v>75</v>
      </c>
      <c r="D2475" s="5">
        <v>1180251.8400000001</v>
      </c>
    </row>
    <row r="2476" spans="1:4">
      <c r="A2476">
        <v>47</v>
      </c>
      <c r="B2476" t="str">
        <f>VLOOKUP(A2476,SQL!$A$10:$B$61,2)</f>
        <v>Tennessee</v>
      </c>
      <c r="C2476">
        <v>77</v>
      </c>
      <c r="D2476" s="5">
        <v>1403790.97</v>
      </c>
    </row>
    <row r="2477" spans="1:4">
      <c r="A2477">
        <v>47</v>
      </c>
      <c r="B2477" t="str">
        <f>VLOOKUP(A2477,SQL!$A$10:$B$61,2)</f>
        <v>Tennessee</v>
      </c>
      <c r="C2477">
        <v>79</v>
      </c>
      <c r="D2477" s="5">
        <v>702705.05</v>
      </c>
    </row>
    <row r="2478" spans="1:4">
      <c r="A2478">
        <v>47</v>
      </c>
      <c r="B2478" t="str">
        <f>VLOOKUP(A2478,SQL!$A$10:$B$61,2)</f>
        <v>Tennessee</v>
      </c>
      <c r="C2478">
        <v>81</v>
      </c>
      <c r="D2478" s="5">
        <v>904460.54</v>
      </c>
    </row>
    <row r="2479" spans="1:4">
      <c r="A2479">
        <v>47</v>
      </c>
      <c r="B2479" t="str">
        <f>VLOOKUP(A2479,SQL!$A$10:$B$61,2)</f>
        <v>Tennessee</v>
      </c>
      <c r="C2479">
        <v>83</v>
      </c>
      <c r="D2479" s="5">
        <v>120646.11</v>
      </c>
    </row>
    <row r="2480" spans="1:4">
      <c r="A2480">
        <v>47</v>
      </c>
      <c r="B2480" t="str">
        <f>VLOOKUP(A2480,SQL!$A$10:$B$61,2)</f>
        <v>Tennessee</v>
      </c>
      <c r="C2480">
        <v>85</v>
      </c>
      <c r="D2480" s="5">
        <v>751311.43</v>
      </c>
    </row>
    <row r="2481" spans="1:4">
      <c r="A2481">
        <v>47</v>
      </c>
      <c r="B2481" t="str">
        <f>VLOOKUP(A2481,SQL!$A$10:$B$61,2)</f>
        <v>Tennessee</v>
      </c>
      <c r="C2481">
        <v>87</v>
      </c>
      <c r="D2481" s="5">
        <v>173422.54</v>
      </c>
    </row>
    <row r="2482" spans="1:4">
      <c r="A2482">
        <v>47</v>
      </c>
      <c r="B2482" t="str">
        <f>VLOOKUP(A2482,SQL!$A$10:$B$61,2)</f>
        <v>Tennessee</v>
      </c>
      <c r="C2482">
        <v>89</v>
      </c>
      <c r="D2482" s="5">
        <v>2143624.38</v>
      </c>
    </row>
    <row r="2483" spans="1:4">
      <c r="A2483">
        <v>47</v>
      </c>
      <c r="B2483" t="str">
        <f>VLOOKUP(A2483,SQL!$A$10:$B$61,2)</f>
        <v>Tennessee</v>
      </c>
      <c r="C2483">
        <v>91</v>
      </c>
      <c r="D2483" s="5">
        <v>272555.18</v>
      </c>
    </row>
    <row r="2484" spans="1:4">
      <c r="A2484">
        <v>47</v>
      </c>
      <c r="B2484" t="str">
        <f>VLOOKUP(A2484,SQL!$A$10:$B$61,2)</f>
        <v>Tennessee</v>
      </c>
      <c r="C2484">
        <v>93</v>
      </c>
      <c r="D2484" s="5">
        <v>12506281.869999999</v>
      </c>
    </row>
    <row r="2485" spans="1:4">
      <c r="A2485">
        <v>47</v>
      </c>
      <c r="B2485" t="str">
        <f>VLOOKUP(A2485,SQL!$A$10:$B$61,2)</f>
        <v>Tennessee</v>
      </c>
      <c r="C2485">
        <v>95</v>
      </c>
      <c r="D2485" s="5">
        <v>67759.89</v>
      </c>
    </row>
    <row r="2486" spans="1:4">
      <c r="A2486">
        <v>47</v>
      </c>
      <c r="B2486" t="str">
        <f>VLOOKUP(A2486,SQL!$A$10:$B$61,2)</f>
        <v>Tennessee</v>
      </c>
      <c r="C2486">
        <v>97</v>
      </c>
      <c r="D2486" s="5">
        <v>454970.81</v>
      </c>
    </row>
    <row r="2487" spans="1:4">
      <c r="A2487">
        <v>47</v>
      </c>
      <c r="B2487" t="str">
        <f>VLOOKUP(A2487,SQL!$A$10:$B$61,2)</f>
        <v>Tennessee</v>
      </c>
      <c r="C2487">
        <v>99</v>
      </c>
      <c r="D2487" s="5">
        <v>755452.95</v>
      </c>
    </row>
    <row r="2488" spans="1:4">
      <c r="A2488">
        <v>47</v>
      </c>
      <c r="B2488" t="str">
        <f>VLOOKUP(A2488,SQL!$A$10:$B$61,2)</f>
        <v>Tennessee</v>
      </c>
      <c r="C2488">
        <v>101</v>
      </c>
      <c r="D2488" s="5">
        <v>168317.68</v>
      </c>
    </row>
    <row r="2489" spans="1:4">
      <c r="A2489">
        <v>47</v>
      </c>
      <c r="B2489" t="str">
        <f>VLOOKUP(A2489,SQL!$A$10:$B$61,2)</f>
        <v>Tennessee</v>
      </c>
      <c r="C2489">
        <v>103</v>
      </c>
      <c r="D2489" s="5">
        <v>694617.09</v>
      </c>
    </row>
    <row r="2490" spans="1:4">
      <c r="A2490">
        <v>47</v>
      </c>
      <c r="B2490" t="str">
        <f>VLOOKUP(A2490,SQL!$A$10:$B$61,2)</f>
        <v>Tennessee</v>
      </c>
      <c r="C2490">
        <v>105</v>
      </c>
      <c r="D2490" s="5">
        <v>2023460.5</v>
      </c>
    </row>
    <row r="2491" spans="1:4">
      <c r="A2491">
        <v>47</v>
      </c>
      <c r="B2491" t="str">
        <f>VLOOKUP(A2491,SQL!$A$10:$B$61,2)</f>
        <v>Tennessee</v>
      </c>
      <c r="C2491">
        <v>107</v>
      </c>
      <c r="D2491" s="5">
        <v>1882244.73</v>
      </c>
    </row>
    <row r="2492" spans="1:4">
      <c r="A2492">
        <v>47</v>
      </c>
      <c r="B2492" t="str">
        <f>VLOOKUP(A2492,SQL!$A$10:$B$61,2)</f>
        <v>Tennessee</v>
      </c>
      <c r="C2492">
        <v>109</v>
      </c>
      <c r="D2492" s="5">
        <v>619849.93999999994</v>
      </c>
    </row>
    <row r="2493" spans="1:4">
      <c r="A2493">
        <v>47</v>
      </c>
      <c r="B2493" t="str">
        <f>VLOOKUP(A2493,SQL!$A$10:$B$61,2)</f>
        <v>Tennessee</v>
      </c>
      <c r="C2493">
        <v>111</v>
      </c>
      <c r="D2493" s="5">
        <v>317776.53999999998</v>
      </c>
    </row>
    <row r="2494" spans="1:4">
      <c r="A2494">
        <v>47</v>
      </c>
      <c r="B2494" t="str">
        <f>VLOOKUP(A2494,SQL!$A$10:$B$61,2)</f>
        <v>Tennessee</v>
      </c>
      <c r="C2494">
        <v>113</v>
      </c>
      <c r="D2494" s="5">
        <v>3262499.92</v>
      </c>
    </row>
    <row r="2495" spans="1:4">
      <c r="A2495">
        <v>47</v>
      </c>
      <c r="B2495" t="str">
        <f>VLOOKUP(A2495,SQL!$A$10:$B$61,2)</f>
        <v>Tennessee</v>
      </c>
      <c r="C2495">
        <v>115</v>
      </c>
      <c r="D2495" s="5">
        <v>1881232.49</v>
      </c>
    </row>
    <row r="2496" spans="1:4">
      <c r="A2496">
        <v>47</v>
      </c>
      <c r="B2496" t="str">
        <f>VLOOKUP(A2496,SQL!$A$10:$B$61,2)</f>
        <v>Tennessee</v>
      </c>
      <c r="C2496">
        <v>117</v>
      </c>
      <c r="D2496" s="5">
        <v>838393.67</v>
      </c>
    </row>
    <row r="2497" spans="1:4">
      <c r="A2497">
        <v>47</v>
      </c>
      <c r="B2497" t="str">
        <f>VLOOKUP(A2497,SQL!$A$10:$B$61,2)</f>
        <v>Tennessee</v>
      </c>
      <c r="C2497">
        <v>119</v>
      </c>
      <c r="D2497" s="5">
        <v>2317449.12</v>
      </c>
    </row>
    <row r="2498" spans="1:4">
      <c r="A2498">
        <v>47</v>
      </c>
      <c r="B2498" t="str">
        <f>VLOOKUP(A2498,SQL!$A$10:$B$61,2)</f>
        <v>Tennessee</v>
      </c>
      <c r="C2498">
        <v>121</v>
      </c>
      <c r="D2498" s="5">
        <v>241344.32</v>
      </c>
    </row>
    <row r="2499" spans="1:4">
      <c r="A2499">
        <v>47</v>
      </c>
      <c r="B2499" t="str">
        <f>VLOOKUP(A2499,SQL!$A$10:$B$61,2)</f>
        <v>Tennessee</v>
      </c>
      <c r="C2499">
        <v>123</v>
      </c>
      <c r="D2499" s="5">
        <v>1038068.9</v>
      </c>
    </row>
    <row r="2500" spans="1:4">
      <c r="A2500">
        <v>47</v>
      </c>
      <c r="B2500" t="str">
        <f>VLOOKUP(A2500,SQL!$A$10:$B$61,2)</f>
        <v>Tennessee</v>
      </c>
      <c r="C2500">
        <v>125</v>
      </c>
      <c r="D2500" s="5">
        <v>3502429.64</v>
      </c>
    </row>
    <row r="2501" spans="1:4">
      <c r="A2501">
        <v>47</v>
      </c>
      <c r="B2501" t="str">
        <f>VLOOKUP(A2501,SQL!$A$10:$B$61,2)</f>
        <v>Tennessee</v>
      </c>
      <c r="C2501">
        <v>127</v>
      </c>
      <c r="D2501" s="5">
        <v>119203.33</v>
      </c>
    </row>
    <row r="2502" spans="1:4">
      <c r="A2502">
        <v>47</v>
      </c>
      <c r="B2502" t="str">
        <f>VLOOKUP(A2502,SQL!$A$10:$B$61,2)</f>
        <v>Tennessee</v>
      </c>
      <c r="C2502">
        <v>129</v>
      </c>
      <c r="D2502" s="5">
        <v>267315.25</v>
      </c>
    </row>
    <row r="2503" spans="1:4">
      <c r="A2503">
        <v>47</v>
      </c>
      <c r="B2503" t="str">
        <f>VLOOKUP(A2503,SQL!$A$10:$B$61,2)</f>
        <v>Tennessee</v>
      </c>
      <c r="C2503">
        <v>131</v>
      </c>
      <c r="D2503" s="5">
        <v>738515.84</v>
      </c>
    </row>
    <row r="2504" spans="1:4">
      <c r="A2504">
        <v>47</v>
      </c>
      <c r="B2504" t="str">
        <f>VLOOKUP(A2504,SQL!$A$10:$B$61,2)</f>
        <v>Tennessee</v>
      </c>
      <c r="C2504">
        <v>133</v>
      </c>
      <c r="D2504" s="5">
        <v>454904.42</v>
      </c>
    </row>
    <row r="2505" spans="1:4">
      <c r="A2505">
        <v>47</v>
      </c>
      <c r="B2505" t="str">
        <f>VLOOKUP(A2505,SQL!$A$10:$B$61,2)</f>
        <v>Tennessee</v>
      </c>
      <c r="C2505">
        <v>135</v>
      </c>
      <c r="D2505" s="5">
        <v>161315.14000000001</v>
      </c>
    </row>
    <row r="2506" spans="1:4">
      <c r="A2506">
        <v>47</v>
      </c>
      <c r="B2506" t="str">
        <f>VLOOKUP(A2506,SQL!$A$10:$B$61,2)</f>
        <v>Tennessee</v>
      </c>
      <c r="C2506">
        <v>137</v>
      </c>
      <c r="D2506" s="5">
        <v>86819.31</v>
      </c>
    </row>
    <row r="2507" spans="1:4">
      <c r="A2507">
        <v>47</v>
      </c>
      <c r="B2507" t="str">
        <f>VLOOKUP(A2507,SQL!$A$10:$B$61,2)</f>
        <v>Tennessee</v>
      </c>
      <c r="C2507">
        <v>139</v>
      </c>
      <c r="D2507" s="5">
        <v>354522.65</v>
      </c>
    </row>
    <row r="2508" spans="1:4">
      <c r="A2508">
        <v>47</v>
      </c>
      <c r="B2508" t="str">
        <f>VLOOKUP(A2508,SQL!$A$10:$B$61,2)</f>
        <v>Tennessee</v>
      </c>
      <c r="C2508">
        <v>141</v>
      </c>
      <c r="D2508" s="5">
        <v>2754647.25</v>
      </c>
    </row>
    <row r="2509" spans="1:4">
      <c r="A2509">
        <v>47</v>
      </c>
      <c r="B2509" t="str">
        <f>VLOOKUP(A2509,SQL!$A$10:$B$61,2)</f>
        <v>Tennessee</v>
      </c>
      <c r="C2509">
        <v>143</v>
      </c>
      <c r="D2509" s="5">
        <v>637988.92000000004</v>
      </c>
    </row>
    <row r="2510" spans="1:4">
      <c r="A2510">
        <v>47</v>
      </c>
      <c r="B2510" t="str">
        <f>VLOOKUP(A2510,SQL!$A$10:$B$61,2)</f>
        <v>Tennessee</v>
      </c>
      <c r="C2510">
        <v>145</v>
      </c>
      <c r="D2510" s="5">
        <v>1667872.65</v>
      </c>
    </row>
    <row r="2511" spans="1:4">
      <c r="A2511">
        <v>47</v>
      </c>
      <c r="B2511" t="str">
        <f>VLOOKUP(A2511,SQL!$A$10:$B$61,2)</f>
        <v>Tennessee</v>
      </c>
      <c r="C2511">
        <v>147</v>
      </c>
      <c r="D2511" s="5">
        <v>2315885.4</v>
      </c>
    </row>
    <row r="2512" spans="1:4">
      <c r="A2512">
        <v>47</v>
      </c>
      <c r="B2512" t="str">
        <f>VLOOKUP(A2512,SQL!$A$10:$B$61,2)</f>
        <v>Tennessee</v>
      </c>
      <c r="C2512">
        <v>149</v>
      </c>
      <c r="D2512" s="5">
        <v>7365491.6699999999</v>
      </c>
    </row>
    <row r="2513" spans="1:4">
      <c r="A2513">
        <v>47</v>
      </c>
      <c r="B2513" t="str">
        <f>VLOOKUP(A2513,SQL!$A$10:$B$61,2)</f>
        <v>Tennessee</v>
      </c>
      <c r="C2513">
        <v>151</v>
      </c>
      <c r="D2513" s="5">
        <v>332156.92</v>
      </c>
    </row>
    <row r="2514" spans="1:4">
      <c r="A2514">
        <v>47</v>
      </c>
      <c r="B2514" t="str">
        <f>VLOOKUP(A2514,SQL!$A$10:$B$61,2)</f>
        <v>Tennessee</v>
      </c>
      <c r="C2514">
        <v>153</v>
      </c>
      <c r="D2514" s="5">
        <v>319914.28000000003</v>
      </c>
    </row>
    <row r="2515" spans="1:4">
      <c r="A2515">
        <v>47</v>
      </c>
      <c r="B2515" t="str">
        <f>VLOOKUP(A2515,SQL!$A$10:$B$61,2)</f>
        <v>Tennessee</v>
      </c>
      <c r="C2515">
        <v>155</v>
      </c>
      <c r="D2515" s="5">
        <v>2742680.7</v>
      </c>
    </row>
    <row r="2516" spans="1:4">
      <c r="A2516">
        <v>47</v>
      </c>
      <c r="B2516" t="str">
        <f>VLOOKUP(A2516,SQL!$A$10:$B$61,2)</f>
        <v>Tennessee</v>
      </c>
      <c r="C2516">
        <v>157</v>
      </c>
      <c r="D2516" s="5">
        <v>21402190.949999999</v>
      </c>
    </row>
    <row r="2517" spans="1:4">
      <c r="A2517">
        <v>47</v>
      </c>
      <c r="B2517" t="str">
        <f>VLOOKUP(A2517,SQL!$A$10:$B$61,2)</f>
        <v>Tennessee</v>
      </c>
      <c r="C2517">
        <v>159</v>
      </c>
      <c r="D2517" s="5">
        <v>966356.73</v>
      </c>
    </row>
    <row r="2518" spans="1:4">
      <c r="A2518">
        <v>47</v>
      </c>
      <c r="B2518" t="str">
        <f>VLOOKUP(A2518,SQL!$A$10:$B$61,2)</f>
        <v>Tennessee</v>
      </c>
      <c r="C2518">
        <v>161</v>
      </c>
      <c r="D2518" s="5">
        <v>288069</v>
      </c>
    </row>
    <row r="2519" spans="1:4">
      <c r="A2519">
        <v>47</v>
      </c>
      <c r="B2519" t="str">
        <f>VLOOKUP(A2519,SQL!$A$10:$B$61,2)</f>
        <v>Tennessee</v>
      </c>
      <c r="C2519">
        <v>163</v>
      </c>
      <c r="D2519" s="5">
        <v>3692182.4</v>
      </c>
    </row>
    <row r="2520" spans="1:4">
      <c r="A2520">
        <v>47</v>
      </c>
      <c r="B2520" t="str">
        <f>VLOOKUP(A2520,SQL!$A$10:$B$61,2)</f>
        <v>Tennessee</v>
      </c>
      <c r="C2520">
        <v>165</v>
      </c>
      <c r="D2520" s="5">
        <v>3329345.2</v>
      </c>
    </row>
    <row r="2521" spans="1:4">
      <c r="A2521">
        <v>47</v>
      </c>
      <c r="B2521" t="str">
        <f>VLOOKUP(A2521,SQL!$A$10:$B$61,2)</f>
        <v>Tennessee</v>
      </c>
      <c r="C2521">
        <v>167</v>
      </c>
      <c r="D2521" s="5">
        <v>803920.64</v>
      </c>
    </row>
    <row r="2522" spans="1:4">
      <c r="A2522">
        <v>47</v>
      </c>
      <c r="B2522" t="str">
        <f>VLOOKUP(A2522,SQL!$A$10:$B$61,2)</f>
        <v>Tennessee</v>
      </c>
      <c r="C2522">
        <v>169</v>
      </c>
      <c r="D2522" s="5">
        <v>195411.31</v>
      </c>
    </row>
    <row r="2523" spans="1:4">
      <c r="A2523">
        <v>47</v>
      </c>
      <c r="B2523" t="str">
        <f>VLOOKUP(A2523,SQL!$A$10:$B$61,2)</f>
        <v>Tennessee</v>
      </c>
      <c r="C2523">
        <v>171</v>
      </c>
      <c r="D2523" s="5">
        <v>526635.76</v>
      </c>
    </row>
    <row r="2524" spans="1:4">
      <c r="A2524">
        <v>47</v>
      </c>
      <c r="B2524" t="str">
        <f>VLOOKUP(A2524,SQL!$A$10:$B$61,2)</f>
        <v>Tennessee</v>
      </c>
      <c r="C2524">
        <v>173</v>
      </c>
      <c r="D2524" s="5">
        <v>245098.09</v>
      </c>
    </row>
    <row r="2525" spans="1:4">
      <c r="A2525">
        <v>47</v>
      </c>
      <c r="B2525" t="str">
        <f>VLOOKUP(A2525,SQL!$A$10:$B$61,2)</f>
        <v>Tennessee</v>
      </c>
      <c r="C2525">
        <v>175</v>
      </c>
      <c r="D2525" s="5">
        <v>144661.87</v>
      </c>
    </row>
    <row r="2526" spans="1:4">
      <c r="A2526">
        <v>47</v>
      </c>
      <c r="B2526" t="str">
        <f>VLOOKUP(A2526,SQL!$A$10:$B$61,2)</f>
        <v>Tennessee</v>
      </c>
      <c r="C2526">
        <v>177</v>
      </c>
      <c r="D2526" s="5">
        <v>759185.76</v>
      </c>
    </row>
    <row r="2527" spans="1:4">
      <c r="A2527">
        <v>47</v>
      </c>
      <c r="B2527" t="str">
        <f>VLOOKUP(A2527,SQL!$A$10:$B$61,2)</f>
        <v>Tennessee</v>
      </c>
      <c r="C2527">
        <v>179</v>
      </c>
      <c r="D2527" s="5">
        <v>2653196.1800000002</v>
      </c>
    </row>
    <row r="2528" spans="1:4">
      <c r="A2528">
        <v>47</v>
      </c>
      <c r="B2528" t="str">
        <f>VLOOKUP(A2528,SQL!$A$10:$B$61,2)</f>
        <v>Tennessee</v>
      </c>
      <c r="C2528">
        <v>181</v>
      </c>
      <c r="D2528" s="5">
        <v>236777.21</v>
      </c>
    </row>
    <row r="2529" spans="1:4">
      <c r="A2529">
        <v>47</v>
      </c>
      <c r="B2529" t="str">
        <f>VLOOKUP(A2529,SQL!$A$10:$B$61,2)</f>
        <v>Tennessee</v>
      </c>
      <c r="C2529">
        <v>183</v>
      </c>
      <c r="D2529" s="5">
        <v>628522.30000000005</v>
      </c>
    </row>
    <row r="2530" spans="1:4">
      <c r="A2530">
        <v>47</v>
      </c>
      <c r="B2530" t="str">
        <f>VLOOKUP(A2530,SQL!$A$10:$B$61,2)</f>
        <v>Tennessee</v>
      </c>
      <c r="C2530">
        <v>185</v>
      </c>
      <c r="D2530" s="5">
        <v>540861.22</v>
      </c>
    </row>
    <row r="2531" spans="1:4">
      <c r="A2531">
        <v>47</v>
      </c>
      <c r="B2531" t="str">
        <f>VLOOKUP(A2531,SQL!$A$10:$B$61,2)</f>
        <v>Tennessee</v>
      </c>
      <c r="C2531">
        <v>187</v>
      </c>
      <c r="D2531" s="5">
        <v>5761602.0700000003</v>
      </c>
    </row>
    <row r="2532" spans="1:4">
      <c r="A2532">
        <v>47</v>
      </c>
      <c r="B2532" t="str">
        <f>VLOOKUP(A2532,SQL!$A$10:$B$61,2)</f>
        <v>Tennessee</v>
      </c>
      <c r="C2532">
        <v>189</v>
      </c>
      <c r="D2532" s="5">
        <v>3808049.4</v>
      </c>
    </row>
    <row r="2533" spans="1:4">
      <c r="A2533">
        <v>48</v>
      </c>
      <c r="B2533" t="str">
        <f>VLOOKUP(A2533,SQL!$A$10:$B$61,2)</f>
        <v>Texas</v>
      </c>
      <c r="C2533">
        <v>1</v>
      </c>
      <c r="D2533" s="5">
        <v>1165289.442</v>
      </c>
    </row>
    <row r="2534" spans="1:4">
      <c r="A2534">
        <v>48</v>
      </c>
      <c r="B2534" t="str">
        <f>VLOOKUP(A2534,SQL!$A$10:$B$61,2)</f>
        <v>Texas</v>
      </c>
      <c r="C2534">
        <v>3</v>
      </c>
      <c r="D2534" s="5">
        <v>866481.56900000002</v>
      </c>
    </row>
    <row r="2535" spans="1:4">
      <c r="A2535">
        <v>48</v>
      </c>
      <c r="B2535" t="str">
        <f>VLOOKUP(A2535,SQL!$A$10:$B$61,2)</f>
        <v>Texas</v>
      </c>
      <c r="C2535">
        <v>5</v>
      </c>
      <c r="D2535" s="5">
        <v>1970518.5020000001</v>
      </c>
    </row>
    <row r="2536" spans="1:4">
      <c r="A2536">
        <v>48</v>
      </c>
      <c r="B2536" t="str">
        <f>VLOOKUP(A2536,SQL!$A$10:$B$61,2)</f>
        <v>Texas</v>
      </c>
      <c r="C2536">
        <v>7</v>
      </c>
      <c r="D2536" s="5">
        <v>541171.679</v>
      </c>
    </row>
    <row r="2537" spans="1:4">
      <c r="A2537">
        <v>48</v>
      </c>
      <c r="B2537" t="str">
        <f>VLOOKUP(A2537,SQL!$A$10:$B$61,2)</f>
        <v>Texas</v>
      </c>
      <c r="C2537">
        <v>9</v>
      </c>
      <c r="D2537" s="5">
        <v>342757.94300000003</v>
      </c>
    </row>
    <row r="2538" spans="1:4">
      <c r="A2538">
        <v>48</v>
      </c>
      <c r="B2538" t="str">
        <f>VLOOKUP(A2538,SQL!$A$10:$B$61,2)</f>
        <v>Texas</v>
      </c>
      <c r="C2538">
        <v>11</v>
      </c>
      <c r="D2538" s="5">
        <v>326525.70600000001</v>
      </c>
    </row>
    <row r="2539" spans="1:4">
      <c r="A2539">
        <v>48</v>
      </c>
      <c r="B2539" t="str">
        <f>VLOOKUP(A2539,SQL!$A$10:$B$61,2)</f>
        <v>Texas</v>
      </c>
      <c r="C2539">
        <v>13</v>
      </c>
      <c r="D2539" s="5">
        <v>2114881.4610000001</v>
      </c>
    </row>
    <row r="2540" spans="1:4">
      <c r="A2540">
        <v>48</v>
      </c>
      <c r="B2540" t="str">
        <f>VLOOKUP(A2540,SQL!$A$10:$B$61,2)</f>
        <v>Texas</v>
      </c>
      <c r="C2540">
        <v>15</v>
      </c>
      <c r="D2540" s="5">
        <v>1343071.3419999999</v>
      </c>
    </row>
    <row r="2541" spans="1:4">
      <c r="A2541">
        <v>48</v>
      </c>
      <c r="B2541" t="str">
        <f>VLOOKUP(A2541,SQL!$A$10:$B$61,2)</f>
        <v>Texas</v>
      </c>
      <c r="C2541">
        <v>17</v>
      </c>
      <c r="D2541" s="5">
        <v>206218.00399999999</v>
      </c>
    </row>
    <row r="2542" spans="1:4">
      <c r="A2542">
        <v>48</v>
      </c>
      <c r="B2542" t="str">
        <f>VLOOKUP(A2542,SQL!$A$10:$B$61,2)</f>
        <v>Texas</v>
      </c>
      <c r="C2542">
        <v>19</v>
      </c>
      <c r="D2542" s="5">
        <v>345757.79800000001</v>
      </c>
    </row>
    <row r="2543" spans="1:4">
      <c r="A2543">
        <v>48</v>
      </c>
      <c r="B2543" t="str">
        <f>VLOOKUP(A2543,SQL!$A$10:$B$61,2)</f>
        <v>Texas</v>
      </c>
      <c r="C2543">
        <v>21</v>
      </c>
      <c r="D2543" s="5">
        <v>2305138.7850000001</v>
      </c>
    </row>
    <row r="2544" spans="1:4">
      <c r="A2544">
        <v>48</v>
      </c>
      <c r="B2544" t="str">
        <f>VLOOKUP(A2544,SQL!$A$10:$B$61,2)</f>
        <v>Texas</v>
      </c>
      <c r="C2544">
        <v>23</v>
      </c>
      <c r="D2544" s="5">
        <v>178468.46400000001</v>
      </c>
    </row>
    <row r="2545" spans="1:4">
      <c r="A2545">
        <v>48</v>
      </c>
      <c r="B2545" t="str">
        <f>VLOOKUP(A2545,SQL!$A$10:$B$61,2)</f>
        <v>Texas</v>
      </c>
      <c r="C2545">
        <v>25</v>
      </c>
      <c r="D2545" s="5">
        <v>803907.43299999996</v>
      </c>
    </row>
    <row r="2546" spans="1:4">
      <c r="A2546">
        <v>48</v>
      </c>
      <c r="B2546" t="str">
        <f>VLOOKUP(A2546,SQL!$A$10:$B$61,2)</f>
        <v>Texas</v>
      </c>
      <c r="C2546">
        <v>27</v>
      </c>
      <c r="D2546" s="5">
        <v>7935070.0729999999</v>
      </c>
    </row>
    <row r="2547" spans="1:4">
      <c r="A2547">
        <v>48</v>
      </c>
      <c r="B2547" t="str">
        <f>VLOOKUP(A2547,SQL!$A$10:$B$61,2)</f>
        <v>Texas</v>
      </c>
      <c r="C2547">
        <v>29</v>
      </c>
      <c r="D2547" s="5">
        <v>40216140.101000004</v>
      </c>
    </row>
    <row r="2548" spans="1:4">
      <c r="A2548">
        <v>48</v>
      </c>
      <c r="B2548" t="str">
        <f>VLOOKUP(A2548,SQL!$A$10:$B$61,2)</f>
        <v>Texas</v>
      </c>
      <c r="C2548">
        <v>31</v>
      </c>
      <c r="D2548" s="5">
        <v>708209.54099999997</v>
      </c>
    </row>
    <row r="2549" spans="1:4">
      <c r="A2549">
        <v>48</v>
      </c>
      <c r="B2549" t="str">
        <f>VLOOKUP(A2549,SQL!$A$10:$B$61,2)</f>
        <v>Texas</v>
      </c>
      <c r="C2549">
        <v>33</v>
      </c>
      <c r="D2549" s="5">
        <v>53780.065000000002</v>
      </c>
    </row>
    <row r="2550" spans="1:4">
      <c r="A2550">
        <v>48</v>
      </c>
      <c r="B2550" t="str">
        <f>VLOOKUP(A2550,SQL!$A$10:$B$61,2)</f>
        <v>Texas</v>
      </c>
      <c r="C2550">
        <v>35</v>
      </c>
      <c r="D2550" s="5">
        <v>470313.614</v>
      </c>
    </row>
    <row r="2551" spans="1:4">
      <c r="A2551">
        <v>48</v>
      </c>
      <c r="B2551" t="str">
        <f>VLOOKUP(A2551,SQL!$A$10:$B$61,2)</f>
        <v>Texas</v>
      </c>
      <c r="C2551">
        <v>37</v>
      </c>
      <c r="D2551" s="5">
        <v>2912136.5109999999</v>
      </c>
    </row>
    <row r="2552" spans="1:4">
      <c r="A2552">
        <v>48</v>
      </c>
      <c r="B2552" t="str">
        <f>VLOOKUP(A2552,SQL!$A$10:$B$61,2)</f>
        <v>Texas</v>
      </c>
      <c r="C2552">
        <v>39</v>
      </c>
      <c r="D2552" s="5">
        <v>6748567.3269999996</v>
      </c>
    </row>
    <row r="2553" spans="1:4">
      <c r="A2553">
        <v>48</v>
      </c>
      <c r="B2553" t="str">
        <f>VLOOKUP(A2553,SQL!$A$10:$B$61,2)</f>
        <v>Texas</v>
      </c>
      <c r="C2553">
        <v>41</v>
      </c>
      <c r="D2553" s="5">
        <v>4211944.5619999999</v>
      </c>
    </row>
    <row r="2554" spans="1:4">
      <c r="A2554">
        <v>48</v>
      </c>
      <c r="B2554" t="str">
        <f>VLOOKUP(A2554,SQL!$A$10:$B$61,2)</f>
        <v>Texas</v>
      </c>
      <c r="C2554">
        <v>43</v>
      </c>
      <c r="D2554" s="5">
        <v>231900.87700000001</v>
      </c>
    </row>
    <row r="2555" spans="1:4">
      <c r="A2555">
        <v>48</v>
      </c>
      <c r="B2555" t="str">
        <f>VLOOKUP(A2555,SQL!$A$10:$B$61,2)</f>
        <v>Texas</v>
      </c>
      <c r="C2555">
        <v>45</v>
      </c>
      <c r="D2555" s="5">
        <v>46721.540999999997</v>
      </c>
    </row>
    <row r="2556" spans="1:4">
      <c r="A2556">
        <v>48</v>
      </c>
      <c r="B2556" t="str">
        <f>VLOOKUP(A2556,SQL!$A$10:$B$61,2)</f>
        <v>Texas</v>
      </c>
      <c r="C2556">
        <v>47</v>
      </c>
      <c r="D2556" s="5">
        <v>596082.60900000005</v>
      </c>
    </row>
    <row r="2557" spans="1:4">
      <c r="A2557">
        <v>48</v>
      </c>
      <c r="B2557" t="str">
        <f>VLOOKUP(A2557,SQL!$A$10:$B$61,2)</f>
        <v>Texas</v>
      </c>
      <c r="C2557">
        <v>49</v>
      </c>
      <c r="D2557" s="5">
        <v>846331.91099999996</v>
      </c>
    </row>
    <row r="2558" spans="1:4">
      <c r="A2558">
        <v>48</v>
      </c>
      <c r="B2558" t="str">
        <f>VLOOKUP(A2558,SQL!$A$10:$B$61,2)</f>
        <v>Texas</v>
      </c>
      <c r="C2558">
        <v>51</v>
      </c>
      <c r="D2558" s="5">
        <v>765766.06499999994</v>
      </c>
    </row>
    <row r="2559" spans="1:4">
      <c r="A2559">
        <v>48</v>
      </c>
      <c r="B2559" t="str">
        <f>VLOOKUP(A2559,SQL!$A$10:$B$61,2)</f>
        <v>Texas</v>
      </c>
      <c r="C2559">
        <v>53</v>
      </c>
      <c r="D2559" s="5">
        <v>1380696.7509999999</v>
      </c>
    </row>
    <row r="2560" spans="1:4">
      <c r="A2560">
        <v>48</v>
      </c>
      <c r="B2560" t="str">
        <f>VLOOKUP(A2560,SQL!$A$10:$B$61,2)</f>
        <v>Texas</v>
      </c>
      <c r="C2560">
        <v>55</v>
      </c>
      <c r="D2560" s="5">
        <v>1192023.909</v>
      </c>
    </row>
    <row r="2561" spans="1:4">
      <c r="A2561">
        <v>48</v>
      </c>
      <c r="B2561" t="str">
        <f>VLOOKUP(A2561,SQL!$A$10:$B$61,2)</f>
        <v>Texas</v>
      </c>
      <c r="C2561">
        <v>57</v>
      </c>
      <c r="D2561" s="5">
        <v>541076.18099999998</v>
      </c>
    </row>
    <row r="2562" spans="1:4">
      <c r="A2562">
        <v>48</v>
      </c>
      <c r="B2562" t="str">
        <f>VLOOKUP(A2562,SQL!$A$10:$B$61,2)</f>
        <v>Texas</v>
      </c>
      <c r="C2562">
        <v>59</v>
      </c>
      <c r="D2562" s="5">
        <v>994694.34400000004</v>
      </c>
    </row>
    <row r="2563" spans="1:4">
      <c r="A2563">
        <v>48</v>
      </c>
      <c r="B2563" t="str">
        <f>VLOOKUP(A2563,SQL!$A$10:$B$61,2)</f>
        <v>Texas</v>
      </c>
      <c r="C2563">
        <v>61</v>
      </c>
      <c r="D2563" s="5">
        <v>6983791.1100000003</v>
      </c>
    </row>
    <row r="2564" spans="1:4">
      <c r="A2564">
        <v>48</v>
      </c>
      <c r="B2564" t="str">
        <f>VLOOKUP(A2564,SQL!$A$10:$B$61,2)</f>
        <v>Texas</v>
      </c>
      <c r="C2564">
        <v>63</v>
      </c>
      <c r="D2564" s="5">
        <v>258588.87299999999</v>
      </c>
    </row>
    <row r="2565" spans="1:4">
      <c r="A2565">
        <v>48</v>
      </c>
      <c r="B2565" t="str">
        <f>VLOOKUP(A2565,SQL!$A$10:$B$61,2)</f>
        <v>Texas</v>
      </c>
      <c r="C2565">
        <v>65</v>
      </c>
      <c r="D2565" s="5">
        <v>701160.91899999999</v>
      </c>
    </row>
    <row r="2566" spans="1:4">
      <c r="A2566">
        <v>48</v>
      </c>
      <c r="B2566" t="str">
        <f>VLOOKUP(A2566,SQL!$A$10:$B$61,2)</f>
        <v>Texas</v>
      </c>
      <c r="C2566">
        <v>67</v>
      </c>
      <c r="D2566" s="5">
        <v>828389.55</v>
      </c>
    </row>
    <row r="2567" spans="1:4">
      <c r="A2567">
        <v>48</v>
      </c>
      <c r="B2567" t="str">
        <f>VLOOKUP(A2567,SQL!$A$10:$B$61,2)</f>
        <v>Texas</v>
      </c>
      <c r="C2567">
        <v>69</v>
      </c>
      <c r="D2567" s="5">
        <v>270622.83399999997</v>
      </c>
    </row>
    <row r="2568" spans="1:4">
      <c r="A2568">
        <v>48</v>
      </c>
      <c r="B2568" t="str">
        <f>VLOOKUP(A2568,SQL!$A$10:$B$61,2)</f>
        <v>Texas</v>
      </c>
      <c r="C2568">
        <v>71</v>
      </c>
      <c r="D2568" s="5">
        <v>2553252.0789999999</v>
      </c>
    </row>
    <row r="2569" spans="1:4">
      <c r="A2569">
        <v>48</v>
      </c>
      <c r="B2569" t="str">
        <f>VLOOKUP(A2569,SQL!$A$10:$B$61,2)</f>
        <v>Texas</v>
      </c>
      <c r="C2569">
        <v>73</v>
      </c>
      <c r="D2569" s="5">
        <v>1150578.7490000001</v>
      </c>
    </row>
    <row r="2570" spans="1:4">
      <c r="A2570">
        <v>48</v>
      </c>
      <c r="B2570" t="str">
        <f>VLOOKUP(A2570,SQL!$A$10:$B$61,2)</f>
        <v>Texas</v>
      </c>
      <c r="C2570">
        <v>75</v>
      </c>
      <c r="D2570" s="5">
        <v>398002.92300000001</v>
      </c>
    </row>
    <row r="2571" spans="1:4">
      <c r="A2571">
        <v>48</v>
      </c>
      <c r="B2571" t="str">
        <f>VLOOKUP(A2571,SQL!$A$10:$B$61,2)</f>
        <v>Texas</v>
      </c>
      <c r="C2571">
        <v>77</v>
      </c>
      <c r="D2571" s="5">
        <v>674575.80299999996</v>
      </c>
    </row>
    <row r="2572" spans="1:4">
      <c r="A2572">
        <v>48</v>
      </c>
      <c r="B2572" t="str">
        <f>VLOOKUP(A2572,SQL!$A$10:$B$61,2)</f>
        <v>Texas</v>
      </c>
      <c r="C2572">
        <v>79</v>
      </c>
      <c r="D2572" s="5">
        <v>86403.380999999994</v>
      </c>
    </row>
    <row r="2573" spans="1:4">
      <c r="A2573">
        <v>48</v>
      </c>
      <c r="B2573" t="str">
        <f>VLOOKUP(A2573,SQL!$A$10:$B$61,2)</f>
        <v>Texas</v>
      </c>
      <c r="C2573">
        <v>81</v>
      </c>
      <c r="D2573" s="5">
        <v>178575.098</v>
      </c>
    </row>
    <row r="2574" spans="1:4">
      <c r="A2574">
        <v>48</v>
      </c>
      <c r="B2574" t="str">
        <f>VLOOKUP(A2574,SQL!$A$10:$B$61,2)</f>
        <v>Texas</v>
      </c>
      <c r="C2574">
        <v>83</v>
      </c>
      <c r="D2574" s="5">
        <v>365705.08100000001</v>
      </c>
    </row>
    <row r="2575" spans="1:4">
      <c r="A2575">
        <v>48</v>
      </c>
      <c r="B2575" t="str">
        <f>VLOOKUP(A2575,SQL!$A$10:$B$61,2)</f>
        <v>Texas</v>
      </c>
      <c r="C2575">
        <v>85</v>
      </c>
      <c r="D2575" s="5">
        <v>19634461.056000002</v>
      </c>
    </row>
    <row r="2576" spans="1:4">
      <c r="A2576">
        <v>48</v>
      </c>
      <c r="B2576" t="str">
        <f>VLOOKUP(A2576,SQL!$A$10:$B$61,2)</f>
        <v>Texas</v>
      </c>
      <c r="C2576">
        <v>87</v>
      </c>
      <c r="D2576" s="5">
        <v>67064.63</v>
      </c>
    </row>
    <row r="2577" spans="1:4">
      <c r="A2577">
        <v>48</v>
      </c>
      <c r="B2577" t="str">
        <f>VLOOKUP(A2577,SQL!$A$10:$B$61,2)</f>
        <v>Texas</v>
      </c>
      <c r="C2577">
        <v>89</v>
      </c>
      <c r="D2577" s="5">
        <v>1828170.094</v>
      </c>
    </row>
    <row r="2578" spans="1:4">
      <c r="A2578">
        <v>48</v>
      </c>
      <c r="B2578" t="str">
        <f>VLOOKUP(A2578,SQL!$A$10:$B$61,2)</f>
        <v>Texas</v>
      </c>
      <c r="C2578">
        <v>91</v>
      </c>
      <c r="D2578" s="5">
        <v>4345936.3949999996</v>
      </c>
    </row>
    <row r="2579" spans="1:4">
      <c r="A2579">
        <v>48</v>
      </c>
      <c r="B2579" t="str">
        <f>VLOOKUP(A2579,SQL!$A$10:$B$61,2)</f>
        <v>Texas</v>
      </c>
      <c r="C2579">
        <v>93</v>
      </c>
      <c r="D2579" s="5">
        <v>407484.93599999999</v>
      </c>
    </row>
    <row r="2580" spans="1:4">
      <c r="A2580">
        <v>48</v>
      </c>
      <c r="B2580" t="str">
        <f>VLOOKUP(A2580,SQL!$A$10:$B$61,2)</f>
        <v>Texas</v>
      </c>
      <c r="C2580">
        <v>95</v>
      </c>
      <c r="D2580" s="5">
        <v>255415.20199999999</v>
      </c>
    </row>
    <row r="2581" spans="1:4">
      <c r="A2581">
        <v>48</v>
      </c>
      <c r="B2581" t="str">
        <f>VLOOKUP(A2581,SQL!$A$10:$B$61,2)</f>
        <v>Texas</v>
      </c>
      <c r="C2581">
        <v>97</v>
      </c>
      <c r="D2581" s="5">
        <v>1902254.551</v>
      </c>
    </row>
    <row r="2582" spans="1:4">
      <c r="A2582">
        <v>48</v>
      </c>
      <c r="B2582" t="str">
        <f>VLOOKUP(A2582,SQL!$A$10:$B$61,2)</f>
        <v>Texas</v>
      </c>
      <c r="C2582">
        <v>99</v>
      </c>
      <c r="D2582" s="5">
        <v>1039425.64</v>
      </c>
    </row>
    <row r="2583" spans="1:4">
      <c r="A2583">
        <v>48</v>
      </c>
      <c r="B2583" t="str">
        <f>VLOOKUP(A2583,SQL!$A$10:$B$61,2)</f>
        <v>Texas</v>
      </c>
      <c r="C2583">
        <v>101</v>
      </c>
      <c r="D2583" s="5">
        <v>69800.622000000003</v>
      </c>
    </row>
    <row r="2584" spans="1:4">
      <c r="A2584">
        <v>48</v>
      </c>
      <c r="B2584" t="str">
        <f>VLOOKUP(A2584,SQL!$A$10:$B$61,2)</f>
        <v>Texas</v>
      </c>
      <c r="C2584">
        <v>103</v>
      </c>
      <c r="D2584" s="5">
        <v>311440.89</v>
      </c>
    </row>
    <row r="2585" spans="1:4">
      <c r="A2585">
        <v>48</v>
      </c>
      <c r="B2585" t="str">
        <f>VLOOKUP(A2585,SQL!$A$10:$B$61,2)</f>
        <v>Texas</v>
      </c>
      <c r="C2585">
        <v>105</v>
      </c>
      <c r="D2585" s="5">
        <v>612643.98400000005</v>
      </c>
    </row>
    <row r="2586" spans="1:4">
      <c r="A2586">
        <v>48</v>
      </c>
      <c r="B2586" t="str">
        <f>VLOOKUP(A2586,SQL!$A$10:$B$61,2)</f>
        <v>Texas</v>
      </c>
      <c r="C2586">
        <v>107</v>
      </c>
      <c r="D2586" s="5">
        <v>167013.52600000001</v>
      </c>
    </row>
    <row r="2587" spans="1:4">
      <c r="A2587">
        <v>48</v>
      </c>
      <c r="B2587" t="str">
        <f>VLOOKUP(A2587,SQL!$A$10:$B$61,2)</f>
        <v>Texas</v>
      </c>
      <c r="C2587">
        <v>109</v>
      </c>
      <c r="D2587" s="5">
        <v>815520.69299999997</v>
      </c>
    </row>
    <row r="2588" spans="1:4">
      <c r="A2588">
        <v>48</v>
      </c>
      <c r="B2588" t="str">
        <f>VLOOKUP(A2588,SQL!$A$10:$B$61,2)</f>
        <v>Texas</v>
      </c>
      <c r="C2588">
        <v>111</v>
      </c>
      <c r="D2588" s="5">
        <v>287231.78999999998</v>
      </c>
    </row>
    <row r="2589" spans="1:4">
      <c r="A2589">
        <v>48</v>
      </c>
      <c r="B2589" t="str">
        <f>VLOOKUP(A2589,SQL!$A$10:$B$61,2)</f>
        <v>Texas</v>
      </c>
      <c r="C2589">
        <v>113</v>
      </c>
      <c r="D2589" s="5">
        <v>63994195.237000003</v>
      </c>
    </row>
    <row r="2590" spans="1:4">
      <c r="A2590">
        <v>48</v>
      </c>
      <c r="B2590" t="str">
        <f>VLOOKUP(A2590,SQL!$A$10:$B$61,2)</f>
        <v>Texas</v>
      </c>
      <c r="C2590">
        <v>115</v>
      </c>
      <c r="D2590" s="5">
        <v>486150.49</v>
      </c>
    </row>
    <row r="2591" spans="1:4">
      <c r="A2591">
        <v>48</v>
      </c>
      <c r="B2591" t="str">
        <f>VLOOKUP(A2591,SQL!$A$10:$B$61,2)</f>
        <v>Texas</v>
      </c>
      <c r="C2591">
        <v>117</v>
      </c>
      <c r="D2591" s="5">
        <v>403147.42200000002</v>
      </c>
    </row>
    <row r="2592" spans="1:4">
      <c r="A2592">
        <v>48</v>
      </c>
      <c r="B2592" t="str">
        <f>VLOOKUP(A2592,SQL!$A$10:$B$61,2)</f>
        <v>Texas</v>
      </c>
      <c r="C2592">
        <v>119</v>
      </c>
      <c r="D2592" s="5">
        <v>136423.94899999999</v>
      </c>
    </row>
    <row r="2593" spans="1:4">
      <c r="A2593">
        <v>48</v>
      </c>
      <c r="B2593" t="str">
        <f>VLOOKUP(A2593,SQL!$A$10:$B$61,2)</f>
        <v>Texas</v>
      </c>
      <c r="C2593">
        <v>121</v>
      </c>
      <c r="D2593" s="5">
        <v>14423914.013</v>
      </c>
    </row>
    <row r="2594" spans="1:4">
      <c r="A2594">
        <v>48</v>
      </c>
      <c r="B2594" t="str">
        <f>VLOOKUP(A2594,SQL!$A$10:$B$61,2)</f>
        <v>Texas</v>
      </c>
      <c r="C2594">
        <v>123</v>
      </c>
      <c r="D2594" s="5">
        <v>944542.10900000005</v>
      </c>
    </row>
    <row r="2595" spans="1:4">
      <c r="A2595">
        <v>48</v>
      </c>
      <c r="B2595" t="str">
        <f>VLOOKUP(A2595,SQL!$A$10:$B$61,2)</f>
        <v>Texas</v>
      </c>
      <c r="C2595">
        <v>125</v>
      </c>
      <c r="D2595" s="5">
        <v>91132.304999999993</v>
      </c>
    </row>
    <row r="2596" spans="1:4">
      <c r="A2596">
        <v>48</v>
      </c>
      <c r="B2596" t="str">
        <f>VLOOKUP(A2596,SQL!$A$10:$B$61,2)</f>
        <v>Texas</v>
      </c>
      <c r="C2596">
        <v>127</v>
      </c>
      <c r="D2596" s="5">
        <v>849832.00300000003</v>
      </c>
    </row>
    <row r="2597" spans="1:4">
      <c r="A2597">
        <v>48</v>
      </c>
      <c r="B2597" t="str">
        <f>VLOOKUP(A2597,SQL!$A$10:$B$61,2)</f>
        <v>Texas</v>
      </c>
      <c r="C2597">
        <v>129</v>
      </c>
      <c r="D2597" s="5">
        <v>441686.473</v>
      </c>
    </row>
    <row r="2598" spans="1:4">
      <c r="A2598">
        <v>48</v>
      </c>
      <c r="B2598" t="str">
        <f>VLOOKUP(A2598,SQL!$A$10:$B$61,2)</f>
        <v>Texas</v>
      </c>
      <c r="C2598">
        <v>131</v>
      </c>
      <c r="D2598" s="5">
        <v>488973.06300000002</v>
      </c>
    </row>
    <row r="2599" spans="1:4">
      <c r="A2599">
        <v>48</v>
      </c>
      <c r="B2599" t="str">
        <f>VLOOKUP(A2599,SQL!$A$10:$B$61,2)</f>
        <v>Texas</v>
      </c>
      <c r="C2599">
        <v>133</v>
      </c>
      <c r="D2599" s="5">
        <v>1278560.9720000001</v>
      </c>
    </row>
    <row r="2600" spans="1:4">
      <c r="A2600">
        <v>48</v>
      </c>
      <c r="B2600" t="str">
        <f>VLOOKUP(A2600,SQL!$A$10:$B$61,2)</f>
        <v>Texas</v>
      </c>
      <c r="C2600">
        <v>135</v>
      </c>
      <c r="D2600" s="5">
        <v>3710285.5720000002</v>
      </c>
    </row>
    <row r="2601" spans="1:4">
      <c r="A2601">
        <v>48</v>
      </c>
      <c r="B2601" t="str">
        <f>VLOOKUP(A2601,SQL!$A$10:$B$61,2)</f>
        <v>Texas</v>
      </c>
      <c r="C2601">
        <v>137</v>
      </c>
      <c r="D2601" s="5">
        <v>68972.173999999999</v>
      </c>
    </row>
    <row r="2602" spans="1:4">
      <c r="A2602">
        <v>48</v>
      </c>
      <c r="B2602" t="str">
        <f>VLOOKUP(A2602,SQL!$A$10:$B$61,2)</f>
        <v>Texas</v>
      </c>
      <c r="C2602">
        <v>139</v>
      </c>
      <c r="D2602" s="5">
        <v>5461091.2769999998</v>
      </c>
    </row>
    <row r="2603" spans="1:4">
      <c r="A2603">
        <v>48</v>
      </c>
      <c r="B2603" t="str">
        <f>VLOOKUP(A2603,SQL!$A$10:$B$61,2)</f>
        <v>Texas</v>
      </c>
      <c r="C2603">
        <v>141</v>
      </c>
      <c r="D2603" s="5">
        <v>15280626.674000001</v>
      </c>
    </row>
    <row r="2604" spans="1:4">
      <c r="A2604">
        <v>48</v>
      </c>
      <c r="B2604" t="str">
        <f>VLOOKUP(A2604,SQL!$A$10:$B$61,2)</f>
        <v>Texas</v>
      </c>
      <c r="C2604">
        <v>143</v>
      </c>
      <c r="D2604" s="5">
        <v>1057864.9269999999</v>
      </c>
    </row>
    <row r="2605" spans="1:4">
      <c r="A2605">
        <v>48</v>
      </c>
      <c r="B2605" t="str">
        <f>VLOOKUP(A2605,SQL!$A$10:$B$61,2)</f>
        <v>Texas</v>
      </c>
      <c r="C2605">
        <v>145</v>
      </c>
      <c r="D2605" s="5">
        <v>659569.32900000003</v>
      </c>
    </row>
    <row r="2606" spans="1:4">
      <c r="A2606">
        <v>48</v>
      </c>
      <c r="B2606" t="str">
        <f>VLOOKUP(A2606,SQL!$A$10:$B$61,2)</f>
        <v>Texas</v>
      </c>
      <c r="C2606">
        <v>147</v>
      </c>
      <c r="D2606" s="5">
        <v>644641.67099999997</v>
      </c>
    </row>
    <row r="2607" spans="1:4">
      <c r="A2607">
        <v>48</v>
      </c>
      <c r="B2607" t="str">
        <f>VLOOKUP(A2607,SQL!$A$10:$B$61,2)</f>
        <v>Texas</v>
      </c>
      <c r="C2607">
        <v>149</v>
      </c>
      <c r="D2607" s="5">
        <v>1787024.108</v>
      </c>
    </row>
    <row r="2608" spans="1:4">
      <c r="A2608">
        <v>48</v>
      </c>
      <c r="B2608" t="str">
        <f>VLOOKUP(A2608,SQL!$A$10:$B$61,2)</f>
        <v>Texas</v>
      </c>
      <c r="C2608">
        <v>151</v>
      </c>
      <c r="D2608" s="5">
        <v>132534.03400000001</v>
      </c>
    </row>
    <row r="2609" spans="1:4">
      <c r="A2609">
        <v>48</v>
      </c>
      <c r="B2609" t="str">
        <f>VLOOKUP(A2609,SQL!$A$10:$B$61,2)</f>
        <v>Texas</v>
      </c>
      <c r="C2609">
        <v>153</v>
      </c>
      <c r="D2609" s="5">
        <v>186695.98699999999</v>
      </c>
    </row>
    <row r="2610" spans="1:4">
      <c r="A2610">
        <v>48</v>
      </c>
      <c r="B2610" t="str">
        <f>VLOOKUP(A2610,SQL!$A$10:$B$61,2)</f>
        <v>Texas</v>
      </c>
      <c r="C2610">
        <v>155</v>
      </c>
      <c r="D2610" s="5">
        <v>38086.877999999997</v>
      </c>
    </row>
    <row r="2611" spans="1:4">
      <c r="A2611">
        <v>48</v>
      </c>
      <c r="B2611" t="str">
        <f>VLOOKUP(A2611,SQL!$A$10:$B$61,2)</f>
        <v>Texas</v>
      </c>
      <c r="C2611">
        <v>157</v>
      </c>
      <c r="D2611" s="5">
        <v>10373462.469000001</v>
      </c>
    </row>
    <row r="2612" spans="1:4">
      <c r="A2612">
        <v>48</v>
      </c>
      <c r="B2612" t="str">
        <f>VLOOKUP(A2612,SQL!$A$10:$B$61,2)</f>
        <v>Texas</v>
      </c>
      <c r="C2612">
        <v>159</v>
      </c>
      <c r="D2612" s="5">
        <v>455116.14199999999</v>
      </c>
    </row>
    <row r="2613" spans="1:4">
      <c r="A2613">
        <v>48</v>
      </c>
      <c r="B2613" t="str">
        <f>VLOOKUP(A2613,SQL!$A$10:$B$61,2)</f>
        <v>Texas</v>
      </c>
      <c r="C2613">
        <v>161</v>
      </c>
      <c r="D2613" s="5">
        <v>1464224.284</v>
      </c>
    </row>
    <row r="2614" spans="1:4">
      <c r="A2614">
        <v>48</v>
      </c>
      <c r="B2614" t="str">
        <f>VLOOKUP(A2614,SQL!$A$10:$B$61,2)</f>
        <v>Texas</v>
      </c>
      <c r="C2614">
        <v>163</v>
      </c>
      <c r="D2614" s="5">
        <v>1441361.8430000001</v>
      </c>
    </row>
    <row r="2615" spans="1:4">
      <c r="A2615">
        <v>48</v>
      </c>
      <c r="B2615" t="str">
        <f>VLOOKUP(A2615,SQL!$A$10:$B$61,2)</f>
        <v>Texas</v>
      </c>
      <c r="C2615">
        <v>165</v>
      </c>
      <c r="D2615" s="5">
        <v>677589.28300000005</v>
      </c>
    </row>
    <row r="2616" spans="1:4">
      <c r="A2616">
        <v>48</v>
      </c>
      <c r="B2616" t="str">
        <f>VLOOKUP(A2616,SQL!$A$10:$B$61,2)</f>
        <v>Texas</v>
      </c>
      <c r="C2616">
        <v>167</v>
      </c>
      <c r="D2616" s="5">
        <v>5870399.0070000002</v>
      </c>
    </row>
    <row r="2617" spans="1:4">
      <c r="A2617">
        <v>48</v>
      </c>
      <c r="B2617" t="str">
        <f>VLOOKUP(A2617,SQL!$A$10:$B$61,2)</f>
        <v>Texas</v>
      </c>
      <c r="C2617">
        <v>169</v>
      </c>
      <c r="D2617" s="5">
        <v>460624.25400000002</v>
      </c>
    </row>
    <row r="2618" spans="1:4">
      <c r="A2618">
        <v>48</v>
      </c>
      <c r="B2618" t="str">
        <f>VLOOKUP(A2618,SQL!$A$10:$B$61,2)</f>
        <v>Texas</v>
      </c>
      <c r="C2618">
        <v>171</v>
      </c>
      <c r="D2618" s="5">
        <v>883457.66799999995</v>
      </c>
    </row>
    <row r="2619" spans="1:4">
      <c r="A2619">
        <v>48</v>
      </c>
      <c r="B2619" t="str">
        <f>VLOOKUP(A2619,SQL!$A$10:$B$61,2)</f>
        <v>Texas</v>
      </c>
      <c r="C2619">
        <v>173</v>
      </c>
      <c r="D2619" s="5">
        <v>358339.54100000003</v>
      </c>
    </row>
    <row r="2620" spans="1:4">
      <c r="A2620">
        <v>48</v>
      </c>
      <c r="B2620" t="str">
        <f>VLOOKUP(A2620,SQL!$A$10:$B$61,2)</f>
        <v>Texas</v>
      </c>
      <c r="C2620">
        <v>175</v>
      </c>
      <c r="D2620" s="5">
        <v>385486.94199999998</v>
      </c>
    </row>
    <row r="2621" spans="1:4">
      <c r="A2621">
        <v>48</v>
      </c>
      <c r="B2621" t="str">
        <f>VLOOKUP(A2621,SQL!$A$10:$B$61,2)</f>
        <v>Texas</v>
      </c>
      <c r="C2621">
        <v>177</v>
      </c>
      <c r="D2621" s="5">
        <v>1660004.0619999999</v>
      </c>
    </row>
    <row r="2622" spans="1:4">
      <c r="A2622">
        <v>48</v>
      </c>
      <c r="B2622" t="str">
        <f>VLOOKUP(A2622,SQL!$A$10:$B$61,2)</f>
        <v>Texas</v>
      </c>
      <c r="C2622">
        <v>179</v>
      </c>
      <c r="D2622" s="5">
        <v>651713.78500000003</v>
      </c>
    </row>
    <row r="2623" spans="1:4">
      <c r="A2623">
        <v>48</v>
      </c>
      <c r="B2623" t="str">
        <f>VLOOKUP(A2623,SQL!$A$10:$B$61,2)</f>
        <v>Texas</v>
      </c>
      <c r="C2623">
        <v>181</v>
      </c>
      <c r="D2623" s="5">
        <v>3434301.3939999999</v>
      </c>
    </row>
    <row r="2624" spans="1:4">
      <c r="A2624">
        <v>48</v>
      </c>
      <c r="B2624" t="str">
        <f>VLOOKUP(A2624,SQL!$A$10:$B$61,2)</f>
        <v>Texas</v>
      </c>
      <c r="C2624">
        <v>183</v>
      </c>
      <c r="D2624" s="5">
        <v>3365324.7609999999</v>
      </c>
    </row>
    <row r="2625" spans="1:4">
      <c r="A2625">
        <v>48</v>
      </c>
      <c r="B2625" t="str">
        <f>VLOOKUP(A2625,SQL!$A$10:$B$61,2)</f>
        <v>Texas</v>
      </c>
      <c r="C2625">
        <v>185</v>
      </c>
      <c r="D2625" s="5">
        <v>1018110.7070000001</v>
      </c>
    </row>
    <row r="2626" spans="1:4">
      <c r="A2626">
        <v>48</v>
      </c>
      <c r="B2626" t="str">
        <f>VLOOKUP(A2626,SQL!$A$10:$B$61,2)</f>
        <v>Texas</v>
      </c>
      <c r="C2626">
        <v>187</v>
      </c>
      <c r="D2626" s="5">
        <v>3661984.9539999999</v>
      </c>
    </row>
    <row r="2627" spans="1:4">
      <c r="A2627">
        <v>48</v>
      </c>
      <c r="B2627" t="str">
        <f>VLOOKUP(A2627,SQL!$A$10:$B$61,2)</f>
        <v>Texas</v>
      </c>
      <c r="C2627">
        <v>189</v>
      </c>
      <c r="D2627" s="5">
        <v>971866.53399999999</v>
      </c>
    </row>
    <row r="2628" spans="1:4">
      <c r="A2628">
        <v>48</v>
      </c>
      <c r="B2628" t="str">
        <f>VLOOKUP(A2628,SQL!$A$10:$B$61,2)</f>
        <v>Texas</v>
      </c>
      <c r="C2628">
        <v>191</v>
      </c>
      <c r="D2628" s="5">
        <v>181667.185</v>
      </c>
    </row>
    <row r="2629" spans="1:4">
      <c r="A2629">
        <v>48</v>
      </c>
      <c r="B2629" t="str">
        <f>VLOOKUP(A2629,SQL!$A$10:$B$61,2)</f>
        <v>Texas</v>
      </c>
      <c r="C2629">
        <v>193</v>
      </c>
      <c r="D2629" s="5">
        <v>326337.55900000001</v>
      </c>
    </row>
    <row r="2630" spans="1:4">
      <c r="A2630">
        <v>48</v>
      </c>
      <c r="B2630" t="str">
        <f>VLOOKUP(A2630,SQL!$A$10:$B$61,2)</f>
        <v>Texas</v>
      </c>
      <c r="C2630">
        <v>195</v>
      </c>
      <c r="D2630" s="5">
        <v>126800.052</v>
      </c>
    </row>
    <row r="2631" spans="1:4">
      <c r="A2631">
        <v>48</v>
      </c>
      <c r="B2631" t="str">
        <f>VLOOKUP(A2631,SQL!$A$10:$B$61,2)</f>
        <v>Texas</v>
      </c>
      <c r="C2631">
        <v>197</v>
      </c>
      <c r="D2631" s="5">
        <v>368292.59899999999</v>
      </c>
    </row>
    <row r="2632" spans="1:4">
      <c r="A2632">
        <v>48</v>
      </c>
      <c r="B2632" t="str">
        <f>VLOOKUP(A2632,SQL!$A$10:$B$61,2)</f>
        <v>Texas</v>
      </c>
      <c r="C2632">
        <v>199</v>
      </c>
      <c r="D2632" s="5">
        <v>1296559.601</v>
      </c>
    </row>
    <row r="2633" spans="1:4">
      <c r="A2633">
        <v>48</v>
      </c>
      <c r="B2633" t="str">
        <f>VLOOKUP(A2633,SQL!$A$10:$B$61,2)</f>
        <v>Texas</v>
      </c>
      <c r="C2633">
        <v>201</v>
      </c>
      <c r="D2633" s="5">
        <v>99531771.088</v>
      </c>
    </row>
    <row r="2634" spans="1:4">
      <c r="A2634">
        <v>48</v>
      </c>
      <c r="B2634" t="str">
        <f>VLOOKUP(A2634,SQL!$A$10:$B$61,2)</f>
        <v>Texas</v>
      </c>
      <c r="C2634">
        <v>203</v>
      </c>
      <c r="D2634" s="5">
        <v>2400838.42</v>
      </c>
    </row>
    <row r="2635" spans="1:4">
      <c r="A2635">
        <v>48</v>
      </c>
      <c r="B2635" t="str">
        <f>VLOOKUP(A2635,SQL!$A$10:$B$61,2)</f>
        <v>Texas</v>
      </c>
      <c r="C2635">
        <v>205</v>
      </c>
      <c r="D2635" s="5">
        <v>310720.56099999999</v>
      </c>
    </row>
    <row r="2636" spans="1:4">
      <c r="A2636">
        <v>48</v>
      </c>
      <c r="B2636" t="str">
        <f>VLOOKUP(A2636,SQL!$A$10:$B$61,2)</f>
        <v>Texas</v>
      </c>
      <c r="C2636">
        <v>207</v>
      </c>
      <c r="D2636" s="5">
        <v>194513.23199999999</v>
      </c>
    </row>
    <row r="2637" spans="1:4">
      <c r="A2637">
        <v>48</v>
      </c>
      <c r="B2637" t="str">
        <f>VLOOKUP(A2637,SQL!$A$10:$B$61,2)</f>
        <v>Texas</v>
      </c>
      <c r="C2637">
        <v>209</v>
      </c>
      <c r="D2637" s="5">
        <v>5318580.6210000003</v>
      </c>
    </row>
    <row r="2638" spans="1:4">
      <c r="A2638">
        <v>48</v>
      </c>
      <c r="B2638" t="str">
        <f>VLOOKUP(A2638,SQL!$A$10:$B$61,2)</f>
        <v>Texas</v>
      </c>
      <c r="C2638">
        <v>211</v>
      </c>
      <c r="D2638" s="5">
        <v>215725.35</v>
      </c>
    </row>
    <row r="2639" spans="1:4">
      <c r="A2639">
        <v>48</v>
      </c>
      <c r="B2639" t="str">
        <f>VLOOKUP(A2639,SQL!$A$10:$B$61,2)</f>
        <v>Texas</v>
      </c>
      <c r="C2639">
        <v>213</v>
      </c>
      <c r="D2639" s="5">
        <v>1792557.2080000001</v>
      </c>
    </row>
    <row r="2640" spans="1:4">
      <c r="A2640">
        <v>48</v>
      </c>
      <c r="B2640" t="str">
        <f>VLOOKUP(A2640,SQL!$A$10:$B$61,2)</f>
        <v>Texas</v>
      </c>
      <c r="C2640">
        <v>215</v>
      </c>
      <c r="D2640" s="5">
        <v>13428322.886</v>
      </c>
    </row>
    <row r="2641" spans="1:4">
      <c r="A2641">
        <v>48</v>
      </c>
      <c r="B2641" t="str">
        <f>VLOOKUP(A2641,SQL!$A$10:$B$61,2)</f>
        <v>Texas</v>
      </c>
      <c r="C2641">
        <v>217</v>
      </c>
      <c r="D2641" s="5">
        <v>2318253.5440000002</v>
      </c>
    </row>
    <row r="2642" spans="1:4">
      <c r="A2642">
        <v>48</v>
      </c>
      <c r="B2642" t="str">
        <f>VLOOKUP(A2642,SQL!$A$10:$B$61,2)</f>
        <v>Texas</v>
      </c>
      <c r="C2642">
        <v>219</v>
      </c>
      <c r="D2642" s="5">
        <v>752912.81</v>
      </c>
    </row>
    <row r="2643" spans="1:4">
      <c r="A2643">
        <v>48</v>
      </c>
      <c r="B2643" t="str">
        <f>VLOOKUP(A2643,SQL!$A$10:$B$61,2)</f>
        <v>Texas</v>
      </c>
      <c r="C2643">
        <v>221</v>
      </c>
      <c r="D2643" s="5">
        <v>1038951.172</v>
      </c>
    </row>
    <row r="2644" spans="1:4">
      <c r="A2644">
        <v>48</v>
      </c>
      <c r="B2644" t="str">
        <f>VLOOKUP(A2644,SQL!$A$10:$B$61,2)</f>
        <v>Texas</v>
      </c>
      <c r="C2644">
        <v>223</v>
      </c>
      <c r="D2644" s="5">
        <v>1521723.6270000001</v>
      </c>
    </row>
    <row r="2645" spans="1:4">
      <c r="A2645">
        <v>48</v>
      </c>
      <c r="B2645" t="str">
        <f>VLOOKUP(A2645,SQL!$A$10:$B$61,2)</f>
        <v>Texas</v>
      </c>
      <c r="C2645">
        <v>225</v>
      </c>
      <c r="D2645" s="5">
        <v>635684.74600000004</v>
      </c>
    </row>
    <row r="2646" spans="1:4">
      <c r="A2646">
        <v>48</v>
      </c>
      <c r="B2646" t="str">
        <f>VLOOKUP(A2646,SQL!$A$10:$B$61,2)</f>
        <v>Texas</v>
      </c>
      <c r="C2646">
        <v>227</v>
      </c>
      <c r="D2646" s="5">
        <v>1280364.6980000001</v>
      </c>
    </row>
    <row r="2647" spans="1:4">
      <c r="A2647">
        <v>48</v>
      </c>
      <c r="B2647" t="str">
        <f>VLOOKUP(A2647,SQL!$A$10:$B$61,2)</f>
        <v>Texas</v>
      </c>
      <c r="C2647">
        <v>229</v>
      </c>
      <c r="D2647" s="5">
        <v>1014491.78</v>
      </c>
    </row>
    <row r="2648" spans="1:4">
      <c r="A2648">
        <v>48</v>
      </c>
      <c r="B2648" t="str">
        <f>VLOOKUP(A2648,SQL!$A$10:$B$61,2)</f>
        <v>Texas</v>
      </c>
      <c r="C2648">
        <v>231</v>
      </c>
      <c r="D2648" s="5">
        <v>2738765.1170000001</v>
      </c>
    </row>
    <row r="2649" spans="1:4">
      <c r="A2649">
        <v>48</v>
      </c>
      <c r="B2649" t="str">
        <f>VLOOKUP(A2649,SQL!$A$10:$B$61,2)</f>
        <v>Texas</v>
      </c>
      <c r="C2649">
        <v>233</v>
      </c>
      <c r="D2649" s="5">
        <v>383812.18099999998</v>
      </c>
    </row>
    <row r="2650" spans="1:4">
      <c r="A2650">
        <v>48</v>
      </c>
      <c r="B2650" t="str">
        <f>VLOOKUP(A2650,SQL!$A$10:$B$61,2)</f>
        <v>Texas</v>
      </c>
      <c r="C2650">
        <v>235</v>
      </c>
      <c r="D2650" s="5">
        <v>291031.05099999998</v>
      </c>
    </row>
    <row r="2651" spans="1:4">
      <c r="A2651">
        <v>48</v>
      </c>
      <c r="B2651" t="str">
        <f>VLOOKUP(A2651,SQL!$A$10:$B$61,2)</f>
        <v>Texas</v>
      </c>
      <c r="C2651">
        <v>237</v>
      </c>
      <c r="D2651" s="5">
        <v>325739.55300000001</v>
      </c>
    </row>
    <row r="2652" spans="1:4">
      <c r="A2652">
        <v>48</v>
      </c>
      <c r="B2652" t="str">
        <f>VLOOKUP(A2652,SQL!$A$10:$B$61,2)</f>
        <v>Texas</v>
      </c>
      <c r="C2652">
        <v>239</v>
      </c>
      <c r="D2652" s="5">
        <v>916296.95700000005</v>
      </c>
    </row>
    <row r="2653" spans="1:4">
      <c r="A2653">
        <v>48</v>
      </c>
      <c r="B2653" t="str">
        <f>VLOOKUP(A2653,SQL!$A$10:$B$61,2)</f>
        <v>Texas</v>
      </c>
      <c r="C2653">
        <v>241</v>
      </c>
      <c r="D2653" s="5">
        <v>1005812.3689999999</v>
      </c>
    </row>
    <row r="2654" spans="1:4">
      <c r="A2654">
        <v>48</v>
      </c>
      <c r="B2654" t="str">
        <f>VLOOKUP(A2654,SQL!$A$10:$B$61,2)</f>
        <v>Texas</v>
      </c>
      <c r="C2654">
        <v>243</v>
      </c>
      <c r="D2654" s="5">
        <v>187417.72099999999</v>
      </c>
    </row>
    <row r="2655" spans="1:4">
      <c r="A2655">
        <v>48</v>
      </c>
      <c r="B2655" t="str">
        <f>VLOOKUP(A2655,SQL!$A$10:$B$61,2)</f>
        <v>Texas</v>
      </c>
      <c r="C2655">
        <v>245</v>
      </c>
      <c r="D2655" s="5">
        <v>6160963.0470000003</v>
      </c>
    </row>
    <row r="2656" spans="1:4">
      <c r="A2656">
        <v>48</v>
      </c>
      <c r="B2656" t="str">
        <f>VLOOKUP(A2656,SQL!$A$10:$B$61,2)</f>
        <v>Texas</v>
      </c>
      <c r="C2656">
        <v>247</v>
      </c>
      <c r="D2656" s="5">
        <v>164125.70000000001</v>
      </c>
    </row>
    <row r="2657" spans="1:4">
      <c r="A2657">
        <v>48</v>
      </c>
      <c r="B2657" t="str">
        <f>VLOOKUP(A2657,SQL!$A$10:$B$61,2)</f>
        <v>Texas</v>
      </c>
      <c r="C2657">
        <v>249</v>
      </c>
      <c r="D2657" s="5">
        <v>1267638.4839999999</v>
      </c>
    </row>
    <row r="2658" spans="1:4">
      <c r="A2658">
        <v>48</v>
      </c>
      <c r="B2658" t="str">
        <f>VLOOKUP(A2658,SQL!$A$10:$B$61,2)</f>
        <v>Texas</v>
      </c>
      <c r="C2658">
        <v>251</v>
      </c>
      <c r="D2658" s="5">
        <v>3276457.0780000002</v>
      </c>
    </row>
    <row r="2659" spans="1:4">
      <c r="A2659">
        <v>48</v>
      </c>
      <c r="B2659" t="str">
        <f>VLOOKUP(A2659,SQL!$A$10:$B$61,2)</f>
        <v>Texas</v>
      </c>
      <c r="C2659">
        <v>253</v>
      </c>
      <c r="D2659" s="5">
        <v>439919.10800000001</v>
      </c>
    </row>
    <row r="2660" spans="1:4">
      <c r="A2660">
        <v>48</v>
      </c>
      <c r="B2660" t="str">
        <f>VLOOKUP(A2660,SQL!$A$10:$B$61,2)</f>
        <v>Texas</v>
      </c>
      <c r="C2660">
        <v>255</v>
      </c>
      <c r="D2660" s="5">
        <v>1108971.537</v>
      </c>
    </row>
    <row r="2661" spans="1:4">
      <c r="A2661">
        <v>48</v>
      </c>
      <c r="B2661" t="str">
        <f>VLOOKUP(A2661,SQL!$A$10:$B$61,2)</f>
        <v>Texas</v>
      </c>
      <c r="C2661">
        <v>257</v>
      </c>
      <c r="D2661" s="5">
        <v>3674827.2409999999</v>
      </c>
    </row>
    <row r="2662" spans="1:4">
      <c r="A2662">
        <v>48</v>
      </c>
      <c r="B2662" t="str">
        <f>VLOOKUP(A2662,SQL!$A$10:$B$61,2)</f>
        <v>Texas</v>
      </c>
      <c r="C2662">
        <v>259</v>
      </c>
      <c r="D2662" s="5">
        <v>992225.59600000002</v>
      </c>
    </row>
    <row r="2663" spans="1:4">
      <c r="A2663">
        <v>48</v>
      </c>
      <c r="B2663" t="str">
        <f>VLOOKUP(A2663,SQL!$A$10:$B$61,2)</f>
        <v>Texas</v>
      </c>
      <c r="C2663">
        <v>261</v>
      </c>
      <c r="D2663" s="5">
        <v>356311.09399999998</v>
      </c>
    </row>
    <row r="2664" spans="1:4">
      <c r="A2664">
        <v>48</v>
      </c>
      <c r="B2664" t="str">
        <f>VLOOKUP(A2664,SQL!$A$10:$B$61,2)</f>
        <v>Texas</v>
      </c>
      <c r="C2664">
        <v>263</v>
      </c>
      <c r="D2664" s="5">
        <v>43049.732000000004</v>
      </c>
    </row>
    <row r="2665" spans="1:4">
      <c r="A2665">
        <v>48</v>
      </c>
      <c r="B2665" t="str">
        <f>VLOOKUP(A2665,SQL!$A$10:$B$61,2)</f>
        <v>Texas</v>
      </c>
      <c r="C2665">
        <v>265</v>
      </c>
      <c r="D2665" s="5">
        <v>1137784.1810000001</v>
      </c>
    </row>
    <row r="2666" spans="1:4">
      <c r="A2666">
        <v>48</v>
      </c>
      <c r="B2666" t="str">
        <f>VLOOKUP(A2666,SQL!$A$10:$B$61,2)</f>
        <v>Texas</v>
      </c>
      <c r="C2666">
        <v>267</v>
      </c>
      <c r="D2666" s="5">
        <v>576406.39599999995</v>
      </c>
    </row>
    <row r="2667" spans="1:4">
      <c r="A2667">
        <v>48</v>
      </c>
      <c r="B2667" t="str">
        <f>VLOOKUP(A2667,SQL!$A$10:$B$61,2)</f>
        <v>Texas</v>
      </c>
      <c r="C2667">
        <v>269</v>
      </c>
      <c r="D2667" s="5">
        <v>69441.778999999995</v>
      </c>
    </row>
    <row r="2668" spans="1:4">
      <c r="A2668">
        <v>48</v>
      </c>
      <c r="B2668" t="str">
        <f>VLOOKUP(A2668,SQL!$A$10:$B$61,2)</f>
        <v>Texas</v>
      </c>
      <c r="C2668">
        <v>271</v>
      </c>
      <c r="D2668" s="5">
        <v>198468.81200000001</v>
      </c>
    </row>
    <row r="2669" spans="1:4">
      <c r="A2669">
        <v>48</v>
      </c>
      <c r="B2669" t="str">
        <f>VLOOKUP(A2669,SQL!$A$10:$B$61,2)</f>
        <v>Texas</v>
      </c>
      <c r="C2669">
        <v>273</v>
      </c>
      <c r="D2669" s="5">
        <v>824911.67700000003</v>
      </c>
    </row>
    <row r="2670" spans="1:4">
      <c r="A2670">
        <v>48</v>
      </c>
      <c r="B2670" t="str">
        <f>VLOOKUP(A2670,SQL!$A$10:$B$61,2)</f>
        <v>Texas</v>
      </c>
      <c r="C2670">
        <v>275</v>
      </c>
      <c r="D2670" s="5">
        <v>108235.31299999999</v>
      </c>
    </row>
    <row r="2671" spans="1:4">
      <c r="A2671">
        <v>48</v>
      </c>
      <c r="B2671" t="str">
        <f>VLOOKUP(A2671,SQL!$A$10:$B$61,2)</f>
        <v>Texas</v>
      </c>
      <c r="C2671">
        <v>277</v>
      </c>
      <c r="D2671" s="5">
        <v>1146548.4809999999</v>
      </c>
    </row>
    <row r="2672" spans="1:4">
      <c r="A2672">
        <v>48</v>
      </c>
      <c r="B2672" t="str">
        <f>VLOOKUP(A2672,SQL!$A$10:$B$61,2)</f>
        <v>Texas</v>
      </c>
      <c r="C2672">
        <v>279</v>
      </c>
      <c r="D2672" s="5">
        <v>480200.02299999999</v>
      </c>
    </row>
    <row r="2673" spans="1:4">
      <c r="A2673">
        <v>48</v>
      </c>
      <c r="B2673" t="str">
        <f>VLOOKUP(A2673,SQL!$A$10:$B$61,2)</f>
        <v>Texas</v>
      </c>
      <c r="C2673">
        <v>281</v>
      </c>
      <c r="D2673" s="5">
        <v>595175.87699999998</v>
      </c>
    </row>
    <row r="2674" spans="1:4">
      <c r="A2674">
        <v>48</v>
      </c>
      <c r="B2674" t="str">
        <f>VLOOKUP(A2674,SQL!$A$10:$B$61,2)</f>
        <v>Texas</v>
      </c>
      <c r="C2674">
        <v>283</v>
      </c>
      <c r="D2674" s="5">
        <v>1293348.7549999999</v>
      </c>
    </row>
    <row r="2675" spans="1:4">
      <c r="A2675">
        <v>48</v>
      </c>
      <c r="B2675" t="str">
        <f>VLOOKUP(A2675,SQL!$A$10:$B$61,2)</f>
        <v>Texas</v>
      </c>
      <c r="C2675">
        <v>285</v>
      </c>
      <c r="D2675" s="5">
        <v>659110.53799999994</v>
      </c>
    </row>
    <row r="2676" spans="1:4">
      <c r="A2676">
        <v>48</v>
      </c>
      <c r="B2676" t="str">
        <f>VLOOKUP(A2676,SQL!$A$10:$B$61,2)</f>
        <v>Texas</v>
      </c>
      <c r="C2676">
        <v>287</v>
      </c>
      <c r="D2676" s="5">
        <v>734776.50899999996</v>
      </c>
    </row>
    <row r="2677" spans="1:4">
      <c r="A2677">
        <v>48</v>
      </c>
      <c r="B2677" t="str">
        <f>VLOOKUP(A2677,SQL!$A$10:$B$61,2)</f>
        <v>Texas</v>
      </c>
      <c r="C2677">
        <v>289</v>
      </c>
      <c r="D2677" s="5">
        <v>1422062.9550000001</v>
      </c>
    </row>
    <row r="2678" spans="1:4">
      <c r="A2678">
        <v>48</v>
      </c>
      <c r="B2678" t="str">
        <f>VLOOKUP(A2678,SQL!$A$10:$B$61,2)</f>
        <v>Texas</v>
      </c>
      <c r="C2678">
        <v>291</v>
      </c>
      <c r="D2678" s="5">
        <v>1984068.45</v>
      </c>
    </row>
    <row r="2679" spans="1:4">
      <c r="A2679">
        <v>48</v>
      </c>
      <c r="B2679" t="str">
        <f>VLOOKUP(A2679,SQL!$A$10:$B$61,2)</f>
        <v>Texas</v>
      </c>
      <c r="C2679">
        <v>293</v>
      </c>
      <c r="D2679" s="5">
        <v>615140.04200000002</v>
      </c>
    </row>
    <row r="2680" spans="1:4">
      <c r="A2680">
        <v>48</v>
      </c>
      <c r="B2680" t="str">
        <f>VLOOKUP(A2680,SQL!$A$10:$B$61,2)</f>
        <v>Texas</v>
      </c>
      <c r="C2680">
        <v>295</v>
      </c>
      <c r="D2680" s="5">
        <v>108677.152</v>
      </c>
    </row>
    <row r="2681" spans="1:4">
      <c r="A2681">
        <v>48</v>
      </c>
      <c r="B2681" t="str">
        <f>VLOOKUP(A2681,SQL!$A$10:$B$61,2)</f>
        <v>Texas</v>
      </c>
      <c r="C2681">
        <v>297</v>
      </c>
      <c r="D2681" s="5">
        <v>1756808.5870000001</v>
      </c>
    </row>
    <row r="2682" spans="1:4">
      <c r="A2682">
        <v>48</v>
      </c>
      <c r="B2682" t="str">
        <f>VLOOKUP(A2682,SQL!$A$10:$B$61,2)</f>
        <v>Texas</v>
      </c>
      <c r="C2682">
        <v>299</v>
      </c>
      <c r="D2682" s="5">
        <v>522906.21399999998</v>
      </c>
    </row>
    <row r="2683" spans="1:4">
      <c r="A2683">
        <v>48</v>
      </c>
      <c r="B2683" t="str">
        <f>VLOOKUP(A2683,SQL!$A$10:$B$61,2)</f>
        <v>Texas</v>
      </c>
      <c r="C2683">
        <v>301</v>
      </c>
      <c r="D2683" s="5">
        <v>96945.183000000005</v>
      </c>
    </row>
    <row r="2684" spans="1:4">
      <c r="A2684">
        <v>48</v>
      </c>
      <c r="B2684" t="str">
        <f>VLOOKUP(A2684,SQL!$A$10:$B$61,2)</f>
        <v>Texas</v>
      </c>
      <c r="C2684">
        <v>303</v>
      </c>
      <c r="D2684" s="5">
        <v>5540937.2410000004</v>
      </c>
    </row>
    <row r="2685" spans="1:4">
      <c r="A2685">
        <v>48</v>
      </c>
      <c r="B2685" t="str">
        <f>VLOOKUP(A2685,SQL!$A$10:$B$61,2)</f>
        <v>Texas</v>
      </c>
      <c r="C2685">
        <v>305</v>
      </c>
      <c r="D2685" s="5">
        <v>401920.69900000002</v>
      </c>
    </row>
    <row r="2686" spans="1:4">
      <c r="A2686">
        <v>48</v>
      </c>
      <c r="B2686" t="str">
        <f>VLOOKUP(A2686,SQL!$A$10:$B$61,2)</f>
        <v>Texas</v>
      </c>
      <c r="C2686">
        <v>307</v>
      </c>
      <c r="D2686" s="5">
        <v>291019.30599999998</v>
      </c>
    </row>
    <row r="2687" spans="1:4">
      <c r="A2687">
        <v>48</v>
      </c>
      <c r="B2687" t="str">
        <f>VLOOKUP(A2687,SQL!$A$10:$B$61,2)</f>
        <v>Texas</v>
      </c>
      <c r="C2687">
        <v>309</v>
      </c>
      <c r="D2687" s="5">
        <v>7154841.0580000002</v>
      </c>
    </row>
    <row r="2688" spans="1:4">
      <c r="A2688">
        <v>48</v>
      </c>
      <c r="B2688" t="str">
        <f>VLOOKUP(A2688,SQL!$A$10:$B$61,2)</f>
        <v>Texas</v>
      </c>
      <c r="C2688">
        <v>311</v>
      </c>
      <c r="D2688" s="5">
        <v>497112.88099999999</v>
      </c>
    </row>
    <row r="2689" spans="1:4">
      <c r="A2689">
        <v>48</v>
      </c>
      <c r="B2689" t="str">
        <f>VLOOKUP(A2689,SQL!$A$10:$B$61,2)</f>
        <v>Texas</v>
      </c>
      <c r="C2689">
        <v>313</v>
      </c>
      <c r="D2689" s="5">
        <v>1049293.1950000001</v>
      </c>
    </row>
    <row r="2690" spans="1:4">
      <c r="A2690">
        <v>48</v>
      </c>
      <c r="B2690" t="str">
        <f>VLOOKUP(A2690,SQL!$A$10:$B$61,2)</f>
        <v>Texas</v>
      </c>
      <c r="C2690">
        <v>315</v>
      </c>
      <c r="D2690" s="5">
        <v>249821.79199999999</v>
      </c>
    </row>
    <row r="2691" spans="1:4">
      <c r="A2691">
        <v>48</v>
      </c>
      <c r="B2691" t="str">
        <f>VLOOKUP(A2691,SQL!$A$10:$B$61,2)</f>
        <v>Texas</v>
      </c>
      <c r="C2691">
        <v>317</v>
      </c>
      <c r="D2691" s="5">
        <v>724544.6</v>
      </c>
    </row>
    <row r="2692" spans="1:4">
      <c r="A2692">
        <v>48</v>
      </c>
      <c r="B2692" t="str">
        <f>VLOOKUP(A2692,SQL!$A$10:$B$61,2)</f>
        <v>Texas</v>
      </c>
      <c r="C2692">
        <v>319</v>
      </c>
      <c r="D2692" s="5">
        <v>201096.37100000001</v>
      </c>
    </row>
    <row r="2693" spans="1:4">
      <c r="A2693">
        <v>48</v>
      </c>
      <c r="B2693" t="str">
        <f>VLOOKUP(A2693,SQL!$A$10:$B$61,2)</f>
        <v>Texas</v>
      </c>
      <c r="C2693">
        <v>321</v>
      </c>
      <c r="D2693" s="5">
        <v>913582.71299999999</v>
      </c>
    </row>
    <row r="2694" spans="1:4">
      <c r="A2694">
        <v>48</v>
      </c>
      <c r="B2694" t="str">
        <f>VLOOKUP(A2694,SQL!$A$10:$B$61,2)</f>
        <v>Texas</v>
      </c>
      <c r="C2694">
        <v>323</v>
      </c>
      <c r="D2694" s="5">
        <v>974590.23499999999</v>
      </c>
    </row>
    <row r="2695" spans="1:4">
      <c r="A2695">
        <v>48</v>
      </c>
      <c r="B2695" t="str">
        <f>VLOOKUP(A2695,SQL!$A$10:$B$61,2)</f>
        <v>Texas</v>
      </c>
      <c r="C2695">
        <v>325</v>
      </c>
      <c r="D2695" s="5">
        <v>1278975.574</v>
      </c>
    </row>
    <row r="2696" spans="1:4">
      <c r="A2696">
        <v>48</v>
      </c>
      <c r="B2696" t="str">
        <f>VLOOKUP(A2696,SQL!$A$10:$B$61,2)</f>
        <v>Texas</v>
      </c>
      <c r="C2696">
        <v>327</v>
      </c>
      <c r="D2696" s="5">
        <v>140299.201</v>
      </c>
    </row>
    <row r="2697" spans="1:4">
      <c r="A2697">
        <v>48</v>
      </c>
      <c r="B2697" t="str">
        <f>VLOOKUP(A2697,SQL!$A$10:$B$61,2)</f>
        <v>Texas</v>
      </c>
      <c r="C2697">
        <v>329</v>
      </c>
      <c r="D2697" s="5">
        <v>4405877.8389999997</v>
      </c>
    </row>
    <row r="2698" spans="1:4">
      <c r="A2698">
        <v>48</v>
      </c>
      <c r="B2698" t="str">
        <f>VLOOKUP(A2698,SQL!$A$10:$B$61,2)</f>
        <v>Texas</v>
      </c>
      <c r="C2698">
        <v>331</v>
      </c>
      <c r="D2698" s="5">
        <v>697939.43400000001</v>
      </c>
    </row>
    <row r="2699" spans="1:4">
      <c r="A2699">
        <v>48</v>
      </c>
      <c r="B2699" t="str">
        <f>VLOOKUP(A2699,SQL!$A$10:$B$61,2)</f>
        <v>Texas</v>
      </c>
      <c r="C2699">
        <v>333</v>
      </c>
      <c r="D2699" s="5">
        <v>239945.11</v>
      </c>
    </row>
    <row r="2700" spans="1:4">
      <c r="A2700">
        <v>48</v>
      </c>
      <c r="B2700" t="str">
        <f>VLOOKUP(A2700,SQL!$A$10:$B$61,2)</f>
        <v>Texas</v>
      </c>
      <c r="C2700">
        <v>335</v>
      </c>
      <c r="D2700" s="5">
        <v>676711.98600000003</v>
      </c>
    </row>
    <row r="2701" spans="1:4">
      <c r="A2701">
        <v>48</v>
      </c>
      <c r="B2701" t="str">
        <f>VLOOKUP(A2701,SQL!$A$10:$B$61,2)</f>
        <v>Texas</v>
      </c>
      <c r="C2701">
        <v>337</v>
      </c>
      <c r="D2701" s="5">
        <v>701335.67299999995</v>
      </c>
    </row>
    <row r="2702" spans="1:4">
      <c r="A2702">
        <v>48</v>
      </c>
      <c r="B2702" t="str">
        <f>VLOOKUP(A2702,SQL!$A$10:$B$61,2)</f>
        <v>Texas</v>
      </c>
      <c r="C2702">
        <v>339</v>
      </c>
      <c r="D2702" s="5">
        <v>11674792.009</v>
      </c>
    </row>
    <row r="2703" spans="1:4">
      <c r="A2703">
        <v>48</v>
      </c>
      <c r="B2703" t="str">
        <f>VLOOKUP(A2703,SQL!$A$10:$B$61,2)</f>
        <v>Texas</v>
      </c>
      <c r="C2703">
        <v>341</v>
      </c>
      <c r="D2703" s="5">
        <v>463407.565</v>
      </c>
    </row>
    <row r="2704" spans="1:4">
      <c r="A2704">
        <v>48</v>
      </c>
      <c r="B2704" t="str">
        <f>VLOOKUP(A2704,SQL!$A$10:$B$61,2)</f>
        <v>Texas</v>
      </c>
      <c r="C2704">
        <v>343</v>
      </c>
      <c r="D2704" s="5">
        <v>426463.70899999997</v>
      </c>
    </row>
    <row r="2705" spans="1:4">
      <c r="A2705">
        <v>48</v>
      </c>
      <c r="B2705" t="str">
        <f>VLOOKUP(A2705,SQL!$A$10:$B$61,2)</f>
        <v>Texas</v>
      </c>
      <c r="C2705">
        <v>345</v>
      </c>
      <c r="D2705" s="5">
        <v>53114.699000000001</v>
      </c>
    </row>
    <row r="2706" spans="1:4">
      <c r="A2706">
        <v>48</v>
      </c>
      <c r="B2706" t="str">
        <f>VLOOKUP(A2706,SQL!$A$10:$B$61,2)</f>
        <v>Texas</v>
      </c>
      <c r="C2706">
        <v>347</v>
      </c>
      <c r="D2706" s="5">
        <v>1628796.47</v>
      </c>
    </row>
    <row r="2707" spans="1:4">
      <c r="A2707">
        <v>48</v>
      </c>
      <c r="B2707" t="str">
        <f>VLOOKUP(A2707,SQL!$A$10:$B$61,2)</f>
        <v>Texas</v>
      </c>
      <c r="C2707">
        <v>349</v>
      </c>
      <c r="D2707" s="5">
        <v>2005661.1429999999</v>
      </c>
    </row>
    <row r="2708" spans="1:4">
      <c r="A2708">
        <v>48</v>
      </c>
      <c r="B2708" t="str">
        <f>VLOOKUP(A2708,SQL!$A$10:$B$61,2)</f>
        <v>Texas</v>
      </c>
      <c r="C2708">
        <v>351</v>
      </c>
      <c r="D2708" s="5">
        <v>322090.40299999999</v>
      </c>
    </row>
    <row r="2709" spans="1:4">
      <c r="A2709">
        <v>48</v>
      </c>
      <c r="B2709" t="str">
        <f>VLOOKUP(A2709,SQL!$A$10:$B$61,2)</f>
        <v>Texas</v>
      </c>
      <c r="C2709">
        <v>353</v>
      </c>
      <c r="D2709" s="5">
        <v>1057069.0789999999</v>
      </c>
    </row>
    <row r="2710" spans="1:4">
      <c r="A2710">
        <v>48</v>
      </c>
      <c r="B2710" t="str">
        <f>VLOOKUP(A2710,SQL!$A$10:$B$61,2)</f>
        <v>Texas</v>
      </c>
      <c r="C2710">
        <v>355</v>
      </c>
      <c r="D2710" s="5">
        <v>8506453.9379999992</v>
      </c>
    </row>
    <row r="2711" spans="1:4">
      <c r="A2711">
        <v>48</v>
      </c>
      <c r="B2711" t="str">
        <f>VLOOKUP(A2711,SQL!$A$10:$B$61,2)</f>
        <v>Texas</v>
      </c>
      <c r="C2711">
        <v>357</v>
      </c>
      <c r="D2711" s="5">
        <v>261787.52799999999</v>
      </c>
    </row>
    <row r="2712" spans="1:4">
      <c r="A2712">
        <v>48</v>
      </c>
      <c r="B2712" t="str">
        <f>VLOOKUP(A2712,SQL!$A$10:$B$61,2)</f>
        <v>Texas</v>
      </c>
      <c r="C2712">
        <v>359</v>
      </c>
      <c r="D2712" s="5">
        <v>738733.58900000004</v>
      </c>
    </row>
    <row r="2713" spans="1:4">
      <c r="A2713">
        <v>48</v>
      </c>
      <c r="B2713" t="str">
        <f>VLOOKUP(A2713,SQL!$A$10:$B$61,2)</f>
        <v>Texas</v>
      </c>
      <c r="C2713">
        <v>361</v>
      </c>
      <c r="D2713" s="5">
        <v>2703435.352</v>
      </c>
    </row>
    <row r="2714" spans="1:4">
      <c r="A2714">
        <v>48</v>
      </c>
      <c r="B2714" t="str">
        <f>VLOOKUP(A2714,SQL!$A$10:$B$61,2)</f>
        <v>Texas</v>
      </c>
      <c r="C2714">
        <v>363</v>
      </c>
      <c r="D2714" s="5">
        <v>1006974.5649999999</v>
      </c>
    </row>
    <row r="2715" spans="1:4">
      <c r="A2715">
        <v>48</v>
      </c>
      <c r="B2715" t="str">
        <f>VLOOKUP(A2715,SQL!$A$10:$B$61,2)</f>
        <v>Texas</v>
      </c>
      <c r="C2715">
        <v>365</v>
      </c>
      <c r="D2715" s="5">
        <v>881020.21699999995</v>
      </c>
    </row>
    <row r="2716" spans="1:4">
      <c r="A2716">
        <v>48</v>
      </c>
      <c r="B2716" t="str">
        <f>VLOOKUP(A2716,SQL!$A$10:$B$61,2)</f>
        <v>Texas</v>
      </c>
      <c r="C2716">
        <v>367</v>
      </c>
      <c r="D2716" s="5">
        <v>3372013.8810000001</v>
      </c>
    </row>
    <row r="2717" spans="1:4">
      <c r="A2717">
        <v>48</v>
      </c>
      <c r="B2717" t="str">
        <f>VLOOKUP(A2717,SQL!$A$10:$B$61,2)</f>
        <v>Texas</v>
      </c>
      <c r="C2717">
        <v>369</v>
      </c>
      <c r="D2717" s="5">
        <v>373889.94400000002</v>
      </c>
    </row>
    <row r="2718" spans="1:4">
      <c r="A2718">
        <v>48</v>
      </c>
      <c r="B2718" t="str">
        <f>VLOOKUP(A2718,SQL!$A$10:$B$61,2)</f>
        <v>Texas</v>
      </c>
      <c r="C2718">
        <v>371</v>
      </c>
      <c r="D2718" s="5">
        <v>1165602.956</v>
      </c>
    </row>
    <row r="2719" spans="1:4">
      <c r="A2719">
        <v>48</v>
      </c>
      <c r="B2719" t="str">
        <f>VLOOKUP(A2719,SQL!$A$10:$B$61,2)</f>
        <v>Texas</v>
      </c>
      <c r="C2719">
        <v>373</v>
      </c>
      <c r="D2719" s="5">
        <v>1495206.1070000001</v>
      </c>
    </row>
    <row r="2720" spans="1:4">
      <c r="A2720">
        <v>48</v>
      </c>
      <c r="B2720" t="str">
        <f>VLOOKUP(A2720,SQL!$A$10:$B$61,2)</f>
        <v>Texas</v>
      </c>
      <c r="C2720">
        <v>375</v>
      </c>
      <c r="D2720" s="5">
        <v>3098582.7629999998</v>
      </c>
    </row>
    <row r="2721" spans="1:4">
      <c r="A2721">
        <v>48</v>
      </c>
      <c r="B2721" t="str">
        <f>VLOOKUP(A2721,SQL!$A$10:$B$61,2)</f>
        <v>Texas</v>
      </c>
      <c r="C2721">
        <v>377</v>
      </c>
      <c r="D2721" s="5">
        <v>174047.68</v>
      </c>
    </row>
    <row r="2722" spans="1:4">
      <c r="A2722">
        <v>48</v>
      </c>
      <c r="B2722" t="str">
        <f>VLOOKUP(A2722,SQL!$A$10:$B$61,2)</f>
        <v>Texas</v>
      </c>
      <c r="C2722">
        <v>379</v>
      </c>
      <c r="D2722" s="5">
        <v>311639.84899999999</v>
      </c>
    </row>
    <row r="2723" spans="1:4">
      <c r="A2723">
        <v>48</v>
      </c>
      <c r="B2723" t="str">
        <f>VLOOKUP(A2723,SQL!$A$10:$B$61,2)</f>
        <v>Texas</v>
      </c>
      <c r="C2723">
        <v>381</v>
      </c>
      <c r="D2723" s="5">
        <v>2079637.193</v>
      </c>
    </row>
    <row r="2724" spans="1:4">
      <c r="A2724">
        <v>48</v>
      </c>
      <c r="B2724" t="str">
        <f>VLOOKUP(A2724,SQL!$A$10:$B$61,2)</f>
        <v>Texas</v>
      </c>
      <c r="C2724">
        <v>383</v>
      </c>
      <c r="D2724" s="5">
        <v>401571.49099999998</v>
      </c>
    </row>
    <row r="2725" spans="1:4">
      <c r="A2725">
        <v>48</v>
      </c>
      <c r="B2725" t="str">
        <f>VLOOKUP(A2725,SQL!$A$10:$B$61,2)</f>
        <v>Texas</v>
      </c>
      <c r="C2725">
        <v>385</v>
      </c>
      <c r="D2725" s="5">
        <v>93200.035999999993</v>
      </c>
    </row>
    <row r="2726" spans="1:4">
      <c r="A2726">
        <v>48</v>
      </c>
      <c r="B2726" t="str">
        <f>VLOOKUP(A2726,SQL!$A$10:$B$61,2)</f>
        <v>Texas</v>
      </c>
      <c r="C2726">
        <v>387</v>
      </c>
      <c r="D2726" s="5">
        <v>359641.21600000001</v>
      </c>
    </row>
    <row r="2727" spans="1:4">
      <c r="A2727">
        <v>48</v>
      </c>
      <c r="B2727" t="str">
        <f>VLOOKUP(A2727,SQL!$A$10:$B$61,2)</f>
        <v>Texas</v>
      </c>
      <c r="C2727">
        <v>389</v>
      </c>
      <c r="D2727" s="5">
        <v>1231506.6440000001</v>
      </c>
    </row>
    <row r="2728" spans="1:4">
      <c r="A2728">
        <v>48</v>
      </c>
      <c r="B2728" t="str">
        <f>VLOOKUP(A2728,SQL!$A$10:$B$61,2)</f>
        <v>Texas</v>
      </c>
      <c r="C2728">
        <v>391</v>
      </c>
      <c r="D2728" s="5">
        <v>709721.65</v>
      </c>
    </row>
    <row r="2729" spans="1:4">
      <c r="A2729">
        <v>48</v>
      </c>
      <c r="B2729" t="str">
        <f>VLOOKUP(A2729,SQL!$A$10:$B$61,2)</f>
        <v>Texas</v>
      </c>
      <c r="C2729">
        <v>393</v>
      </c>
      <c r="D2729" s="5">
        <v>89704.042000000001</v>
      </c>
    </row>
    <row r="2730" spans="1:4">
      <c r="A2730">
        <v>48</v>
      </c>
      <c r="B2730" t="str">
        <f>VLOOKUP(A2730,SQL!$A$10:$B$61,2)</f>
        <v>Texas</v>
      </c>
      <c r="C2730">
        <v>395</v>
      </c>
      <c r="D2730" s="5">
        <v>706048.71299999999</v>
      </c>
    </row>
    <row r="2731" spans="1:4">
      <c r="A2731">
        <v>48</v>
      </c>
      <c r="B2731" t="str">
        <f>VLOOKUP(A2731,SQL!$A$10:$B$61,2)</f>
        <v>Texas</v>
      </c>
      <c r="C2731">
        <v>397</v>
      </c>
      <c r="D2731" s="5">
        <v>2051401.1980000001</v>
      </c>
    </row>
    <row r="2732" spans="1:4">
      <c r="A2732">
        <v>48</v>
      </c>
      <c r="B2732" t="str">
        <f>VLOOKUP(A2732,SQL!$A$10:$B$61,2)</f>
        <v>Texas</v>
      </c>
      <c r="C2732">
        <v>399</v>
      </c>
      <c r="D2732" s="5">
        <v>324521.12699999998</v>
      </c>
    </row>
    <row r="2733" spans="1:4">
      <c r="A2733">
        <v>48</v>
      </c>
      <c r="B2733" t="str">
        <f>VLOOKUP(A2733,SQL!$A$10:$B$61,2)</f>
        <v>Texas</v>
      </c>
      <c r="C2733">
        <v>401</v>
      </c>
      <c r="D2733" s="5">
        <v>1303383.3870000001</v>
      </c>
    </row>
    <row r="2734" spans="1:4">
      <c r="A2734">
        <v>48</v>
      </c>
      <c r="B2734" t="str">
        <f>VLOOKUP(A2734,SQL!$A$10:$B$61,2)</f>
        <v>Texas</v>
      </c>
      <c r="C2734">
        <v>403</v>
      </c>
      <c r="D2734" s="5">
        <v>240878.413</v>
      </c>
    </row>
    <row r="2735" spans="1:4">
      <c r="A2735">
        <v>48</v>
      </c>
      <c r="B2735" t="str">
        <f>VLOOKUP(A2735,SQL!$A$10:$B$61,2)</f>
        <v>Texas</v>
      </c>
      <c r="C2735">
        <v>405</v>
      </c>
      <c r="D2735" s="5">
        <v>259724.734</v>
      </c>
    </row>
    <row r="2736" spans="1:4">
      <c r="A2736">
        <v>48</v>
      </c>
      <c r="B2736" t="str">
        <f>VLOOKUP(A2736,SQL!$A$10:$B$61,2)</f>
        <v>Texas</v>
      </c>
      <c r="C2736">
        <v>407</v>
      </c>
      <c r="D2736" s="5">
        <v>652394.06900000002</v>
      </c>
    </row>
    <row r="2737" spans="1:4">
      <c r="A2737">
        <v>48</v>
      </c>
      <c r="B2737" t="str">
        <f>VLOOKUP(A2737,SQL!$A$10:$B$61,2)</f>
        <v>Texas</v>
      </c>
      <c r="C2737">
        <v>409</v>
      </c>
      <c r="D2737" s="5">
        <v>2255959.9500000002</v>
      </c>
    </row>
    <row r="2738" spans="1:4">
      <c r="A2738">
        <v>48</v>
      </c>
      <c r="B2738" t="str">
        <f>VLOOKUP(A2738,SQL!$A$10:$B$61,2)</f>
        <v>Texas</v>
      </c>
      <c r="C2738">
        <v>411</v>
      </c>
      <c r="D2738" s="5">
        <v>160619.56400000001</v>
      </c>
    </row>
    <row r="2739" spans="1:4">
      <c r="A2739">
        <v>48</v>
      </c>
      <c r="B2739" t="str">
        <f>VLOOKUP(A2739,SQL!$A$10:$B$61,2)</f>
        <v>Texas</v>
      </c>
      <c r="C2739">
        <v>413</v>
      </c>
      <c r="D2739" s="5">
        <v>121345.88800000001</v>
      </c>
    </row>
    <row r="2740" spans="1:4">
      <c r="A2740">
        <v>48</v>
      </c>
      <c r="B2740" t="str">
        <f>VLOOKUP(A2740,SQL!$A$10:$B$61,2)</f>
        <v>Texas</v>
      </c>
      <c r="C2740">
        <v>415</v>
      </c>
      <c r="D2740" s="5">
        <v>688571.90899999999</v>
      </c>
    </row>
    <row r="2741" spans="1:4">
      <c r="A2741">
        <v>48</v>
      </c>
      <c r="B2741" t="str">
        <f>VLOOKUP(A2741,SQL!$A$10:$B$61,2)</f>
        <v>Texas</v>
      </c>
      <c r="C2741">
        <v>417</v>
      </c>
      <c r="D2741" s="5">
        <v>144938.731</v>
      </c>
    </row>
    <row r="2742" spans="1:4">
      <c r="A2742">
        <v>48</v>
      </c>
      <c r="B2742" t="str">
        <f>VLOOKUP(A2742,SQL!$A$10:$B$61,2)</f>
        <v>Texas</v>
      </c>
      <c r="C2742">
        <v>419</v>
      </c>
      <c r="D2742" s="5">
        <v>723723.96799999999</v>
      </c>
    </row>
    <row r="2743" spans="1:4">
      <c r="A2743">
        <v>48</v>
      </c>
      <c r="B2743" t="str">
        <f>VLOOKUP(A2743,SQL!$A$10:$B$61,2)</f>
        <v>Texas</v>
      </c>
      <c r="C2743">
        <v>421</v>
      </c>
      <c r="D2743" s="5">
        <v>201432.80300000001</v>
      </c>
    </row>
    <row r="2744" spans="1:4">
      <c r="A2744">
        <v>48</v>
      </c>
      <c r="B2744" t="str">
        <f>VLOOKUP(A2744,SQL!$A$10:$B$61,2)</f>
        <v>Texas</v>
      </c>
      <c r="C2744">
        <v>423</v>
      </c>
      <c r="D2744" s="5">
        <v>5972496.3880000003</v>
      </c>
    </row>
    <row r="2745" spans="1:4">
      <c r="A2745">
        <v>48</v>
      </c>
      <c r="B2745" t="str">
        <f>VLOOKUP(A2745,SQL!$A$10:$B$61,2)</f>
        <v>Texas</v>
      </c>
      <c r="C2745">
        <v>425</v>
      </c>
      <c r="D2745" s="5">
        <v>211733.85800000001</v>
      </c>
    </row>
    <row r="2746" spans="1:4">
      <c r="A2746">
        <v>48</v>
      </c>
      <c r="B2746" t="str">
        <f>VLOOKUP(A2746,SQL!$A$10:$B$61,2)</f>
        <v>Texas</v>
      </c>
      <c r="C2746">
        <v>427</v>
      </c>
      <c r="D2746" s="5">
        <v>1138891.773</v>
      </c>
    </row>
    <row r="2747" spans="1:4">
      <c r="A2747">
        <v>48</v>
      </c>
      <c r="B2747" t="str">
        <f>VLOOKUP(A2747,SQL!$A$10:$B$61,2)</f>
        <v>Texas</v>
      </c>
      <c r="C2747">
        <v>429</v>
      </c>
      <c r="D2747" s="5">
        <v>237304.77799999999</v>
      </c>
    </row>
    <row r="2748" spans="1:4">
      <c r="A2748">
        <v>48</v>
      </c>
      <c r="B2748" t="str">
        <f>VLOOKUP(A2748,SQL!$A$10:$B$61,2)</f>
        <v>Texas</v>
      </c>
      <c r="C2748">
        <v>431</v>
      </c>
      <c r="D2748" s="5">
        <v>215260.79399999999</v>
      </c>
    </row>
    <row r="2749" spans="1:4">
      <c r="A2749">
        <v>48</v>
      </c>
      <c r="B2749" t="str">
        <f>VLOOKUP(A2749,SQL!$A$10:$B$61,2)</f>
        <v>Texas</v>
      </c>
      <c r="C2749">
        <v>433</v>
      </c>
      <c r="D2749" s="5">
        <v>72258.683000000005</v>
      </c>
    </row>
    <row r="2750" spans="1:4">
      <c r="A2750">
        <v>48</v>
      </c>
      <c r="B2750" t="str">
        <f>VLOOKUP(A2750,SQL!$A$10:$B$61,2)</f>
        <v>Texas</v>
      </c>
      <c r="C2750">
        <v>435</v>
      </c>
      <c r="D2750" s="5">
        <v>554085.79599999997</v>
      </c>
    </row>
    <row r="2751" spans="1:4">
      <c r="A2751">
        <v>48</v>
      </c>
      <c r="B2751" t="str">
        <f>VLOOKUP(A2751,SQL!$A$10:$B$61,2)</f>
        <v>Texas</v>
      </c>
      <c r="C2751">
        <v>437</v>
      </c>
      <c r="D2751" s="5">
        <v>373896.31300000002</v>
      </c>
    </row>
    <row r="2752" spans="1:4">
      <c r="A2752">
        <v>48</v>
      </c>
      <c r="B2752" t="str">
        <f>VLOOKUP(A2752,SQL!$A$10:$B$61,2)</f>
        <v>Texas</v>
      </c>
      <c r="C2752">
        <v>439</v>
      </c>
      <c r="D2752" s="5">
        <v>43433011.104000002</v>
      </c>
    </row>
    <row r="2753" spans="1:4">
      <c r="A2753">
        <v>48</v>
      </c>
      <c r="B2753" t="str">
        <f>VLOOKUP(A2753,SQL!$A$10:$B$61,2)</f>
        <v>Texas</v>
      </c>
      <c r="C2753">
        <v>441</v>
      </c>
      <c r="D2753" s="5">
        <v>3025377.6430000002</v>
      </c>
    </row>
    <row r="2754" spans="1:4">
      <c r="A2754">
        <v>48</v>
      </c>
      <c r="B2754" t="str">
        <f>VLOOKUP(A2754,SQL!$A$10:$B$61,2)</f>
        <v>Texas</v>
      </c>
      <c r="C2754">
        <v>443</v>
      </c>
      <c r="D2754" s="5">
        <v>77124.005999999994</v>
      </c>
    </row>
    <row r="2755" spans="1:4">
      <c r="A2755">
        <v>48</v>
      </c>
      <c r="B2755" t="str">
        <f>VLOOKUP(A2755,SQL!$A$10:$B$61,2)</f>
        <v>Texas</v>
      </c>
      <c r="C2755">
        <v>445</v>
      </c>
      <c r="D2755" s="5">
        <v>477331.01400000002</v>
      </c>
    </row>
    <row r="2756" spans="1:4">
      <c r="A2756">
        <v>48</v>
      </c>
      <c r="B2756" t="str">
        <f>VLOOKUP(A2756,SQL!$A$10:$B$61,2)</f>
        <v>Texas</v>
      </c>
      <c r="C2756">
        <v>447</v>
      </c>
      <c r="D2756" s="5">
        <v>59983.124000000003</v>
      </c>
    </row>
    <row r="2757" spans="1:4">
      <c r="A2757">
        <v>48</v>
      </c>
      <c r="B2757" t="str">
        <f>VLOOKUP(A2757,SQL!$A$10:$B$61,2)</f>
        <v>Texas</v>
      </c>
      <c r="C2757">
        <v>449</v>
      </c>
      <c r="D2757" s="5">
        <v>1082779.804</v>
      </c>
    </row>
    <row r="2758" spans="1:4">
      <c r="A2758">
        <v>48</v>
      </c>
      <c r="B2758" t="str">
        <f>VLOOKUP(A2758,SQL!$A$10:$B$61,2)</f>
        <v>Texas</v>
      </c>
      <c r="C2758">
        <v>451</v>
      </c>
      <c r="D2758" s="5">
        <v>2171759.2519999999</v>
      </c>
    </row>
    <row r="2759" spans="1:4">
      <c r="A2759">
        <v>48</v>
      </c>
      <c r="B2759" t="str">
        <f>VLOOKUP(A2759,SQL!$A$10:$B$61,2)</f>
        <v>Texas</v>
      </c>
      <c r="C2759">
        <v>453</v>
      </c>
      <c r="D2759" s="5">
        <v>27198751.838</v>
      </c>
    </row>
    <row r="2760" spans="1:4">
      <c r="A2760">
        <v>48</v>
      </c>
      <c r="B2760" t="str">
        <f>VLOOKUP(A2760,SQL!$A$10:$B$61,2)</f>
        <v>Texas</v>
      </c>
      <c r="C2760">
        <v>455</v>
      </c>
      <c r="D2760" s="5">
        <v>350518.50300000003</v>
      </c>
    </row>
    <row r="2761" spans="1:4">
      <c r="A2761">
        <v>48</v>
      </c>
      <c r="B2761" t="str">
        <f>VLOOKUP(A2761,SQL!$A$10:$B$61,2)</f>
        <v>Texas</v>
      </c>
      <c r="C2761">
        <v>457</v>
      </c>
      <c r="D2761" s="5">
        <v>484161.50599999999</v>
      </c>
    </row>
    <row r="2762" spans="1:4">
      <c r="A2762">
        <v>48</v>
      </c>
      <c r="B2762" t="str">
        <f>VLOOKUP(A2762,SQL!$A$10:$B$61,2)</f>
        <v>Texas</v>
      </c>
      <c r="C2762">
        <v>459</v>
      </c>
      <c r="D2762" s="5">
        <v>917666.01399999997</v>
      </c>
    </row>
    <row r="2763" spans="1:4">
      <c r="A2763">
        <v>48</v>
      </c>
      <c r="B2763" t="str">
        <f>VLOOKUP(A2763,SQL!$A$10:$B$61,2)</f>
        <v>Texas</v>
      </c>
      <c r="C2763">
        <v>461</v>
      </c>
      <c r="D2763" s="5">
        <v>253362.71400000001</v>
      </c>
    </row>
    <row r="2764" spans="1:4">
      <c r="A2764">
        <v>48</v>
      </c>
      <c r="B2764" t="str">
        <f>VLOOKUP(A2764,SQL!$A$10:$B$61,2)</f>
        <v>Texas</v>
      </c>
      <c r="C2764">
        <v>463</v>
      </c>
      <c r="D2764" s="5">
        <v>711598.63199999998</v>
      </c>
    </row>
    <row r="2765" spans="1:4">
      <c r="A2765">
        <v>48</v>
      </c>
      <c r="B2765" t="str">
        <f>VLOOKUP(A2765,SQL!$A$10:$B$61,2)</f>
        <v>Texas</v>
      </c>
      <c r="C2765">
        <v>465</v>
      </c>
      <c r="D2765" s="5">
        <v>634073.978</v>
      </c>
    </row>
    <row r="2766" spans="1:4">
      <c r="A2766">
        <v>48</v>
      </c>
      <c r="B2766" t="str">
        <f>VLOOKUP(A2766,SQL!$A$10:$B$61,2)</f>
        <v>Texas</v>
      </c>
      <c r="C2766">
        <v>467</v>
      </c>
      <c r="D2766" s="5">
        <v>2165213.798</v>
      </c>
    </row>
    <row r="2767" spans="1:4">
      <c r="A2767">
        <v>48</v>
      </c>
      <c r="B2767" t="str">
        <f>VLOOKUP(A2767,SQL!$A$10:$B$61,2)</f>
        <v>Texas</v>
      </c>
      <c r="C2767">
        <v>469</v>
      </c>
      <c r="D2767" s="5">
        <v>2622520.1490000002</v>
      </c>
    </row>
    <row r="2768" spans="1:4">
      <c r="A2768">
        <v>48</v>
      </c>
      <c r="B2768" t="str">
        <f>VLOOKUP(A2768,SQL!$A$10:$B$61,2)</f>
        <v>Texas</v>
      </c>
      <c r="C2768">
        <v>471</v>
      </c>
      <c r="D2768" s="5">
        <v>2525892.1030000001</v>
      </c>
    </row>
    <row r="2769" spans="1:4">
      <c r="A2769">
        <v>48</v>
      </c>
      <c r="B2769" t="str">
        <f>VLOOKUP(A2769,SQL!$A$10:$B$61,2)</f>
        <v>Texas</v>
      </c>
      <c r="C2769">
        <v>473</v>
      </c>
      <c r="D2769" s="5">
        <v>1837597.1969999999</v>
      </c>
    </row>
    <row r="2770" spans="1:4">
      <c r="A2770">
        <v>48</v>
      </c>
      <c r="B2770" t="str">
        <f>VLOOKUP(A2770,SQL!$A$10:$B$61,2)</f>
        <v>Texas</v>
      </c>
      <c r="C2770">
        <v>475</v>
      </c>
      <c r="D2770" s="5">
        <v>755341.99699999997</v>
      </c>
    </row>
    <row r="2771" spans="1:4">
      <c r="A2771">
        <v>48</v>
      </c>
      <c r="B2771" t="str">
        <f>VLOOKUP(A2771,SQL!$A$10:$B$61,2)</f>
        <v>Texas</v>
      </c>
      <c r="C2771">
        <v>477</v>
      </c>
      <c r="D2771" s="5">
        <v>1226781.807</v>
      </c>
    </row>
    <row r="2772" spans="1:4">
      <c r="A2772">
        <v>48</v>
      </c>
      <c r="B2772" t="str">
        <f>VLOOKUP(A2772,SQL!$A$10:$B$61,2)</f>
        <v>Texas</v>
      </c>
      <c r="C2772">
        <v>479</v>
      </c>
      <c r="D2772" s="5">
        <v>4790705.7690000003</v>
      </c>
    </row>
    <row r="2773" spans="1:4">
      <c r="A2773">
        <v>48</v>
      </c>
      <c r="B2773" t="str">
        <f>VLOOKUP(A2773,SQL!$A$10:$B$61,2)</f>
        <v>Texas</v>
      </c>
      <c r="C2773">
        <v>481</v>
      </c>
      <c r="D2773" s="5">
        <v>1894319.39</v>
      </c>
    </row>
    <row r="2774" spans="1:4">
      <c r="A2774">
        <v>48</v>
      </c>
      <c r="B2774" t="str">
        <f>VLOOKUP(A2774,SQL!$A$10:$B$61,2)</f>
        <v>Texas</v>
      </c>
      <c r="C2774">
        <v>483</v>
      </c>
      <c r="D2774" s="5">
        <v>599040.97699999996</v>
      </c>
    </row>
    <row r="2775" spans="1:4">
      <c r="A2775">
        <v>48</v>
      </c>
      <c r="B2775" t="str">
        <f>VLOOKUP(A2775,SQL!$A$10:$B$61,2)</f>
        <v>Texas</v>
      </c>
      <c r="C2775">
        <v>485</v>
      </c>
      <c r="D2775" s="5">
        <v>2560544.787</v>
      </c>
    </row>
    <row r="2776" spans="1:4">
      <c r="A2776">
        <v>48</v>
      </c>
      <c r="B2776" t="str">
        <f>VLOOKUP(A2776,SQL!$A$10:$B$61,2)</f>
        <v>Texas</v>
      </c>
      <c r="C2776">
        <v>487</v>
      </c>
      <c r="D2776" s="5">
        <v>586451.76599999995</v>
      </c>
    </row>
    <row r="2777" spans="1:4">
      <c r="A2777">
        <v>48</v>
      </c>
      <c r="B2777" t="str">
        <f>VLOOKUP(A2777,SQL!$A$10:$B$61,2)</f>
        <v>Texas</v>
      </c>
      <c r="C2777">
        <v>489</v>
      </c>
      <c r="D2777" s="5">
        <v>402113.67200000002</v>
      </c>
    </row>
    <row r="2778" spans="1:4">
      <c r="A2778">
        <v>48</v>
      </c>
      <c r="B2778" t="str">
        <f>VLOOKUP(A2778,SQL!$A$10:$B$61,2)</f>
        <v>Texas</v>
      </c>
      <c r="C2778">
        <v>491</v>
      </c>
      <c r="D2778" s="5">
        <v>10850298.58</v>
      </c>
    </row>
    <row r="2779" spans="1:4">
      <c r="A2779">
        <v>48</v>
      </c>
      <c r="B2779" t="str">
        <f>VLOOKUP(A2779,SQL!$A$10:$B$61,2)</f>
        <v>Texas</v>
      </c>
      <c r="C2779">
        <v>493</v>
      </c>
      <c r="D2779" s="5">
        <v>1159294.8840000001</v>
      </c>
    </row>
    <row r="2780" spans="1:4">
      <c r="A2780">
        <v>48</v>
      </c>
      <c r="B2780" t="str">
        <f>VLOOKUP(A2780,SQL!$A$10:$B$61,2)</f>
        <v>Texas</v>
      </c>
      <c r="C2780">
        <v>495</v>
      </c>
      <c r="D2780" s="5">
        <v>324443.66800000001</v>
      </c>
    </row>
    <row r="2781" spans="1:4">
      <c r="A2781">
        <v>48</v>
      </c>
      <c r="B2781" t="str">
        <f>VLOOKUP(A2781,SQL!$A$10:$B$61,2)</f>
        <v>Texas</v>
      </c>
      <c r="C2781">
        <v>497</v>
      </c>
      <c r="D2781" s="5">
        <v>2304491.2450000001</v>
      </c>
    </row>
    <row r="2782" spans="1:4">
      <c r="A2782">
        <v>48</v>
      </c>
      <c r="B2782" t="str">
        <f>VLOOKUP(A2782,SQL!$A$10:$B$61,2)</f>
        <v>Texas</v>
      </c>
      <c r="C2782">
        <v>499</v>
      </c>
      <c r="D2782" s="5">
        <v>887679.34499999997</v>
      </c>
    </row>
    <row r="2783" spans="1:4">
      <c r="A2783">
        <v>48</v>
      </c>
      <c r="B2783" t="str">
        <f>VLOOKUP(A2783,SQL!$A$10:$B$61,2)</f>
        <v>Texas</v>
      </c>
      <c r="C2783">
        <v>501</v>
      </c>
      <c r="D2783" s="5">
        <v>248855.52600000001</v>
      </c>
    </row>
    <row r="2784" spans="1:4">
      <c r="A2784">
        <v>48</v>
      </c>
      <c r="B2784" t="str">
        <f>VLOOKUP(A2784,SQL!$A$10:$B$61,2)</f>
        <v>Texas</v>
      </c>
      <c r="C2784">
        <v>503</v>
      </c>
      <c r="D2784" s="5">
        <v>367853.47600000002</v>
      </c>
    </row>
    <row r="2785" spans="1:4">
      <c r="A2785">
        <v>48</v>
      </c>
      <c r="B2785" t="str">
        <f>VLOOKUP(A2785,SQL!$A$10:$B$61,2)</f>
        <v>Texas</v>
      </c>
      <c r="C2785">
        <v>505</v>
      </c>
      <c r="D2785" s="5">
        <v>338371.83299999998</v>
      </c>
    </row>
    <row r="2786" spans="1:4">
      <c r="A2786">
        <v>48</v>
      </c>
      <c r="B2786" t="str">
        <f>VLOOKUP(A2786,SQL!$A$10:$B$61,2)</f>
        <v>Texas</v>
      </c>
      <c r="C2786">
        <v>507</v>
      </c>
      <c r="D2786" s="5">
        <v>385692.08100000001</v>
      </c>
    </row>
    <row r="2787" spans="1:4">
      <c r="A2787">
        <v>49</v>
      </c>
      <c r="B2787" t="str">
        <f>VLOOKUP(A2787,SQL!$A$10:$B$61,2)</f>
        <v>Utah</v>
      </c>
      <c r="C2787">
        <v>1</v>
      </c>
      <c r="D2787" s="5">
        <v>744454.44400000002</v>
      </c>
    </row>
    <row r="2788" spans="1:4">
      <c r="A2788">
        <v>49</v>
      </c>
      <c r="B2788" t="str">
        <f>VLOOKUP(A2788,SQL!$A$10:$B$61,2)</f>
        <v>Utah</v>
      </c>
      <c r="C2788">
        <v>3</v>
      </c>
      <c r="D2788" s="5">
        <v>2440464.7069999999</v>
      </c>
    </row>
    <row r="2789" spans="1:4">
      <c r="A2789">
        <v>49</v>
      </c>
      <c r="B2789" t="str">
        <f>VLOOKUP(A2789,SQL!$A$10:$B$61,2)</f>
        <v>Utah</v>
      </c>
      <c r="C2789">
        <v>5</v>
      </c>
      <c r="D2789" s="5">
        <v>1678977.25</v>
      </c>
    </row>
    <row r="2790" spans="1:4">
      <c r="A2790">
        <v>49</v>
      </c>
      <c r="B2790" t="str">
        <f>VLOOKUP(A2790,SQL!$A$10:$B$61,2)</f>
        <v>Utah</v>
      </c>
      <c r="C2790">
        <v>7</v>
      </c>
      <c r="D2790" s="5">
        <v>670129.67799999996</v>
      </c>
    </row>
    <row r="2791" spans="1:4">
      <c r="A2791">
        <v>49</v>
      </c>
      <c r="B2791" t="str">
        <f>VLOOKUP(A2791,SQL!$A$10:$B$61,2)</f>
        <v>Utah</v>
      </c>
      <c r="C2791">
        <v>9</v>
      </c>
      <c r="D2791" s="5">
        <v>76157.775999999998</v>
      </c>
    </row>
    <row r="2792" spans="1:4">
      <c r="A2792">
        <v>49</v>
      </c>
      <c r="B2792" t="str">
        <f>VLOOKUP(A2792,SQL!$A$10:$B$61,2)</f>
        <v>Utah</v>
      </c>
      <c r="C2792">
        <v>11</v>
      </c>
      <c r="D2792" s="5">
        <v>6282854.3420000002</v>
      </c>
    </row>
    <row r="2793" spans="1:4">
      <c r="A2793">
        <v>49</v>
      </c>
      <c r="B2793" t="str">
        <f>VLOOKUP(A2793,SQL!$A$10:$B$61,2)</f>
        <v>Utah</v>
      </c>
      <c r="C2793">
        <v>13</v>
      </c>
      <c r="D2793" s="5">
        <v>754621.97699999996</v>
      </c>
    </row>
    <row r="2794" spans="1:4">
      <c r="A2794">
        <v>49</v>
      </c>
      <c r="B2794" t="str">
        <f>VLOOKUP(A2794,SQL!$A$10:$B$61,2)</f>
        <v>Utah</v>
      </c>
      <c r="C2794">
        <v>15</v>
      </c>
      <c r="D2794" s="5">
        <v>911935.19</v>
      </c>
    </row>
    <row r="2795" spans="1:4">
      <c r="A2795">
        <v>49</v>
      </c>
      <c r="B2795" t="str">
        <f>VLOOKUP(A2795,SQL!$A$10:$B$61,2)</f>
        <v>Utah</v>
      </c>
      <c r="C2795">
        <v>17</v>
      </c>
      <c r="D2795" s="5">
        <v>314667.17599999998</v>
      </c>
    </row>
    <row r="2796" spans="1:4">
      <c r="A2796">
        <v>49</v>
      </c>
      <c r="B2796" t="str">
        <f>VLOOKUP(A2796,SQL!$A$10:$B$61,2)</f>
        <v>Utah</v>
      </c>
      <c r="C2796">
        <v>19</v>
      </c>
      <c r="D2796" s="5">
        <v>967294.65300000005</v>
      </c>
    </row>
    <row r="2797" spans="1:4">
      <c r="A2797">
        <v>49</v>
      </c>
      <c r="B2797" t="str">
        <f>VLOOKUP(A2797,SQL!$A$10:$B$61,2)</f>
        <v>Utah</v>
      </c>
      <c r="C2797">
        <v>21</v>
      </c>
      <c r="D2797" s="5">
        <v>1921620.548</v>
      </c>
    </row>
    <row r="2798" spans="1:4">
      <c r="A2798">
        <v>49</v>
      </c>
      <c r="B2798" t="str">
        <f>VLOOKUP(A2798,SQL!$A$10:$B$61,2)</f>
        <v>Utah</v>
      </c>
      <c r="C2798">
        <v>23</v>
      </c>
      <c r="D2798" s="5">
        <v>1078878.202</v>
      </c>
    </row>
    <row r="2799" spans="1:4">
      <c r="A2799">
        <v>49</v>
      </c>
      <c r="B2799" t="str">
        <f>VLOOKUP(A2799,SQL!$A$10:$B$61,2)</f>
        <v>Utah</v>
      </c>
      <c r="C2799">
        <v>25</v>
      </c>
      <c r="D2799" s="5">
        <v>356202.14500000002</v>
      </c>
    </row>
    <row r="2800" spans="1:4">
      <c r="A2800">
        <v>49</v>
      </c>
      <c r="B2800" t="str">
        <f>VLOOKUP(A2800,SQL!$A$10:$B$61,2)</f>
        <v>Utah</v>
      </c>
      <c r="C2800">
        <v>27</v>
      </c>
      <c r="D2800" s="5">
        <v>1325705.8810000001</v>
      </c>
    </row>
    <row r="2801" spans="1:4">
      <c r="A2801">
        <v>49</v>
      </c>
      <c r="B2801" t="str">
        <f>VLOOKUP(A2801,SQL!$A$10:$B$61,2)</f>
        <v>Utah</v>
      </c>
      <c r="C2801">
        <v>29</v>
      </c>
      <c r="D2801" s="5">
        <v>340036.60100000002</v>
      </c>
    </row>
    <row r="2802" spans="1:4">
      <c r="A2802">
        <v>49</v>
      </c>
      <c r="B2802" t="str">
        <f>VLOOKUP(A2802,SQL!$A$10:$B$61,2)</f>
        <v>Utah</v>
      </c>
      <c r="C2802">
        <v>31</v>
      </c>
      <c r="D2802" s="5">
        <v>57304.180999999997</v>
      </c>
    </row>
    <row r="2803" spans="1:4">
      <c r="A2803">
        <v>49</v>
      </c>
      <c r="B2803" t="str">
        <f>VLOOKUP(A2803,SQL!$A$10:$B$61,2)</f>
        <v>Utah</v>
      </c>
      <c r="C2803">
        <v>33</v>
      </c>
      <c r="D2803" s="5">
        <v>117698.43700000001</v>
      </c>
    </row>
    <row r="2804" spans="1:4">
      <c r="A2804">
        <v>49</v>
      </c>
      <c r="B2804" t="str">
        <f>VLOOKUP(A2804,SQL!$A$10:$B$61,2)</f>
        <v>Utah</v>
      </c>
      <c r="C2804">
        <v>35</v>
      </c>
      <c r="D2804" s="5">
        <v>21299915.230999999</v>
      </c>
    </row>
    <row r="2805" spans="1:4">
      <c r="A2805">
        <v>49</v>
      </c>
      <c r="B2805" t="str">
        <f>VLOOKUP(A2805,SQL!$A$10:$B$61,2)</f>
        <v>Utah</v>
      </c>
      <c r="C2805">
        <v>37</v>
      </c>
      <c r="D2805" s="5">
        <v>727633.31400000001</v>
      </c>
    </row>
    <row r="2806" spans="1:4">
      <c r="A2806">
        <v>49</v>
      </c>
      <c r="B2806" t="str">
        <f>VLOOKUP(A2806,SQL!$A$10:$B$61,2)</f>
        <v>Utah</v>
      </c>
      <c r="C2806">
        <v>39</v>
      </c>
      <c r="D2806" s="5">
        <v>492843.68</v>
      </c>
    </row>
    <row r="2807" spans="1:4">
      <c r="A2807">
        <v>49</v>
      </c>
      <c r="B2807" t="str">
        <f>VLOOKUP(A2807,SQL!$A$10:$B$61,2)</f>
        <v>Utah</v>
      </c>
      <c r="C2807">
        <v>41</v>
      </c>
      <c r="D2807" s="5">
        <v>808480.77899999998</v>
      </c>
    </row>
    <row r="2808" spans="1:4">
      <c r="A2808">
        <v>49</v>
      </c>
      <c r="B2808" t="str">
        <f>VLOOKUP(A2808,SQL!$A$10:$B$61,2)</f>
        <v>Utah</v>
      </c>
      <c r="C2808">
        <v>43</v>
      </c>
      <c r="D2808" s="5">
        <v>1991427.65</v>
      </c>
    </row>
    <row r="2809" spans="1:4">
      <c r="A2809">
        <v>49</v>
      </c>
      <c r="B2809" t="str">
        <f>VLOOKUP(A2809,SQL!$A$10:$B$61,2)</f>
        <v>Utah</v>
      </c>
      <c r="C2809">
        <v>45</v>
      </c>
      <c r="D2809" s="5">
        <v>1712003.997</v>
      </c>
    </row>
    <row r="2810" spans="1:4">
      <c r="A2810">
        <v>49</v>
      </c>
      <c r="B2810" t="str">
        <f>VLOOKUP(A2810,SQL!$A$10:$B$61,2)</f>
        <v>Utah</v>
      </c>
      <c r="C2810">
        <v>47</v>
      </c>
      <c r="D2810" s="5">
        <v>845399.70700000005</v>
      </c>
    </row>
    <row r="2811" spans="1:4">
      <c r="A2811">
        <v>49</v>
      </c>
      <c r="B2811" t="str">
        <f>VLOOKUP(A2811,SQL!$A$10:$B$61,2)</f>
        <v>Utah</v>
      </c>
      <c r="C2811">
        <v>49</v>
      </c>
      <c r="D2811" s="5">
        <v>9865772.9069999997</v>
      </c>
    </row>
    <row r="2812" spans="1:4">
      <c r="A2812">
        <v>49</v>
      </c>
      <c r="B2812" t="str">
        <f>VLOOKUP(A2812,SQL!$A$10:$B$61,2)</f>
        <v>Utah</v>
      </c>
      <c r="C2812">
        <v>51</v>
      </c>
      <c r="D2812" s="5">
        <v>948163.99699999997</v>
      </c>
    </row>
    <row r="2813" spans="1:4">
      <c r="A2813">
        <v>49</v>
      </c>
      <c r="B2813" t="str">
        <f>VLOOKUP(A2813,SQL!$A$10:$B$61,2)</f>
        <v>Utah</v>
      </c>
      <c r="C2813">
        <v>53</v>
      </c>
      <c r="D2813" s="5">
        <v>3332235.2089999998</v>
      </c>
    </row>
    <row r="2814" spans="1:4">
      <c r="A2814">
        <v>49</v>
      </c>
      <c r="B2814" t="str">
        <f>VLOOKUP(A2814,SQL!$A$10:$B$61,2)</f>
        <v>Utah</v>
      </c>
      <c r="C2814">
        <v>55</v>
      </c>
      <c r="D2814" s="5">
        <v>117374.49099999999</v>
      </c>
    </row>
    <row r="2815" spans="1:4">
      <c r="A2815">
        <v>49</v>
      </c>
      <c r="B2815" t="str">
        <f>VLOOKUP(A2815,SQL!$A$10:$B$61,2)</f>
        <v>Utah</v>
      </c>
      <c r="C2815">
        <v>57</v>
      </c>
      <c r="D2815" s="5">
        <v>3793560.1889999998</v>
      </c>
    </row>
    <row r="2816" spans="1:4">
      <c r="A2816">
        <v>50</v>
      </c>
      <c r="B2816" t="str">
        <f>VLOOKUP(A2816,SQL!$A$10:$B$61,2)</f>
        <v>Vermont</v>
      </c>
      <c r="C2816">
        <v>1</v>
      </c>
      <c r="D2816" s="5">
        <v>846146.04</v>
      </c>
    </row>
    <row r="2817" spans="1:4">
      <c r="A2817">
        <v>50</v>
      </c>
      <c r="B2817" t="str">
        <f>VLOOKUP(A2817,SQL!$A$10:$B$61,2)</f>
        <v>Vermont</v>
      </c>
      <c r="C2817">
        <v>3</v>
      </c>
      <c r="D2817" s="5">
        <v>904531.91</v>
      </c>
    </row>
    <row r="2818" spans="1:4">
      <c r="A2818">
        <v>50</v>
      </c>
      <c r="B2818" t="str">
        <f>VLOOKUP(A2818,SQL!$A$10:$B$61,2)</f>
        <v>Vermont</v>
      </c>
      <c r="C2818">
        <v>5</v>
      </c>
      <c r="D2818" s="5">
        <v>842875.85</v>
      </c>
    </row>
    <row r="2819" spans="1:4">
      <c r="A2819">
        <v>50</v>
      </c>
      <c r="B2819" t="str">
        <f>VLOOKUP(A2819,SQL!$A$10:$B$61,2)</f>
        <v>Vermont</v>
      </c>
      <c r="C2819">
        <v>7</v>
      </c>
      <c r="D2819" s="5">
        <v>3316107.32</v>
      </c>
    </row>
    <row r="2820" spans="1:4">
      <c r="A2820">
        <v>50</v>
      </c>
      <c r="B2820" t="str">
        <f>VLOOKUP(A2820,SQL!$A$10:$B$61,2)</f>
        <v>Vermont</v>
      </c>
      <c r="C2820">
        <v>9</v>
      </c>
      <c r="D2820" s="5">
        <v>139211.54999999999</v>
      </c>
    </row>
    <row r="2821" spans="1:4">
      <c r="A2821">
        <v>50</v>
      </c>
      <c r="B2821" t="str">
        <f>VLOOKUP(A2821,SQL!$A$10:$B$61,2)</f>
        <v>Vermont</v>
      </c>
      <c r="C2821">
        <v>11</v>
      </c>
      <c r="D2821" s="5">
        <v>996438.52</v>
      </c>
    </row>
    <row r="2822" spans="1:4">
      <c r="A2822">
        <v>50</v>
      </c>
      <c r="B2822" t="str">
        <f>VLOOKUP(A2822,SQL!$A$10:$B$61,2)</f>
        <v>Vermont</v>
      </c>
      <c r="C2822">
        <v>13</v>
      </c>
      <c r="D2822" s="5">
        <v>184918.28</v>
      </c>
    </row>
    <row r="2823" spans="1:4">
      <c r="A2823">
        <v>50</v>
      </c>
      <c r="B2823" t="str">
        <f>VLOOKUP(A2823,SQL!$A$10:$B$61,2)</f>
        <v>Vermont</v>
      </c>
      <c r="C2823">
        <v>15</v>
      </c>
      <c r="D2823" s="5">
        <v>612877.39</v>
      </c>
    </row>
    <row r="2824" spans="1:4">
      <c r="A2824">
        <v>50</v>
      </c>
      <c r="B2824" t="str">
        <f>VLOOKUP(A2824,SQL!$A$10:$B$61,2)</f>
        <v>Vermont</v>
      </c>
      <c r="C2824">
        <v>17</v>
      </c>
      <c r="D2824" s="5">
        <v>925187.03</v>
      </c>
    </row>
    <row r="2825" spans="1:4">
      <c r="A2825">
        <v>50</v>
      </c>
      <c r="B2825" t="str">
        <f>VLOOKUP(A2825,SQL!$A$10:$B$61,2)</f>
        <v>Vermont</v>
      </c>
      <c r="C2825">
        <v>19</v>
      </c>
      <c r="D2825" s="5">
        <v>593588.52</v>
      </c>
    </row>
    <row r="2826" spans="1:4">
      <c r="A2826">
        <v>50</v>
      </c>
      <c r="B2826" t="str">
        <f>VLOOKUP(A2826,SQL!$A$10:$B$61,2)</f>
        <v>Vermont</v>
      </c>
      <c r="C2826">
        <v>21</v>
      </c>
      <c r="D2826" s="5">
        <v>1329439.8500000001</v>
      </c>
    </row>
    <row r="2827" spans="1:4">
      <c r="A2827">
        <v>50</v>
      </c>
      <c r="B2827" t="str">
        <f>VLOOKUP(A2827,SQL!$A$10:$B$61,2)</f>
        <v>Vermont</v>
      </c>
      <c r="C2827">
        <v>23</v>
      </c>
      <c r="D2827" s="5">
        <v>1542234.78</v>
      </c>
    </row>
    <row r="2828" spans="1:4">
      <c r="A2828">
        <v>50</v>
      </c>
      <c r="B2828" t="str">
        <f>VLOOKUP(A2828,SQL!$A$10:$B$61,2)</f>
        <v>Vermont</v>
      </c>
      <c r="C2828">
        <v>25</v>
      </c>
      <c r="D2828" s="5">
        <v>1379380.36</v>
      </c>
    </row>
    <row r="2829" spans="1:4">
      <c r="A2829">
        <v>50</v>
      </c>
      <c r="B2829" t="str">
        <f>VLOOKUP(A2829,SQL!$A$10:$B$61,2)</f>
        <v>Vermont</v>
      </c>
      <c r="C2829">
        <v>27</v>
      </c>
      <c r="D2829" s="5">
        <v>2219554.44</v>
      </c>
    </row>
    <row r="2830" spans="1:4">
      <c r="A2830">
        <v>51</v>
      </c>
      <c r="B2830" t="str">
        <f>VLOOKUP(A2830,SQL!$A$10:$B$61,2)</f>
        <v>Virginia</v>
      </c>
      <c r="C2830" t="s">
        <v>1897</v>
      </c>
      <c r="D2830" s="5" t="s">
        <v>1897</v>
      </c>
    </row>
    <row r="2831" spans="1:4">
      <c r="A2831">
        <v>51</v>
      </c>
      <c r="B2831" t="str">
        <f>VLOOKUP(A2831,SQL!$A$10:$B$61,2)</f>
        <v>Virginia</v>
      </c>
      <c r="C2831">
        <v>1</v>
      </c>
      <c r="D2831" s="5">
        <v>1004777.37</v>
      </c>
    </row>
    <row r="2832" spans="1:4">
      <c r="A2832">
        <v>51</v>
      </c>
      <c r="B2832" t="str">
        <f>VLOOKUP(A2832,SQL!$A$10:$B$61,2)</f>
        <v>Virginia</v>
      </c>
      <c r="C2832">
        <v>3</v>
      </c>
      <c r="D2832" s="5">
        <v>3395678.71</v>
      </c>
    </row>
    <row r="2833" spans="1:4">
      <c r="A2833">
        <v>51</v>
      </c>
      <c r="B2833" t="str">
        <f>VLOOKUP(A2833,SQL!$A$10:$B$61,2)</f>
        <v>Virginia</v>
      </c>
      <c r="C2833">
        <v>5</v>
      </c>
      <c r="D2833" s="5">
        <v>642280.86800000002</v>
      </c>
    </row>
    <row r="2834" spans="1:4">
      <c r="A2834">
        <v>51</v>
      </c>
      <c r="B2834" t="str">
        <f>VLOOKUP(A2834,SQL!$A$10:$B$61,2)</f>
        <v>Virginia</v>
      </c>
      <c r="C2834">
        <v>7</v>
      </c>
      <c r="D2834" s="5">
        <v>386644.32</v>
      </c>
    </row>
    <row r="2835" spans="1:4">
      <c r="A2835">
        <v>51</v>
      </c>
      <c r="B2835" t="str">
        <f>VLOOKUP(A2835,SQL!$A$10:$B$61,2)</f>
        <v>Virginia</v>
      </c>
      <c r="C2835">
        <v>9</v>
      </c>
      <c r="D2835" s="5">
        <v>909371.6</v>
      </c>
    </row>
    <row r="2836" spans="1:4">
      <c r="A2836">
        <v>51</v>
      </c>
      <c r="B2836" t="str">
        <f>VLOOKUP(A2836,SQL!$A$10:$B$61,2)</f>
        <v>Virginia</v>
      </c>
      <c r="C2836">
        <v>11</v>
      </c>
      <c r="D2836" s="5">
        <v>389404.15</v>
      </c>
    </row>
    <row r="2837" spans="1:4">
      <c r="A2837">
        <v>51</v>
      </c>
      <c r="B2837" t="str">
        <f>VLOOKUP(A2837,SQL!$A$10:$B$61,2)</f>
        <v>Virginia</v>
      </c>
      <c r="C2837">
        <v>13</v>
      </c>
      <c r="D2837" s="5">
        <v>3861714.2459999998</v>
      </c>
    </row>
    <row r="2838" spans="1:4">
      <c r="A2838">
        <v>51</v>
      </c>
      <c r="B2838" t="str">
        <f>VLOOKUP(A2838,SQL!$A$10:$B$61,2)</f>
        <v>Virginia</v>
      </c>
      <c r="C2838">
        <v>15</v>
      </c>
      <c r="D2838" s="5">
        <v>3219662.2220000001</v>
      </c>
    </row>
    <row r="2839" spans="1:4">
      <c r="A2839">
        <v>51</v>
      </c>
      <c r="B2839" t="str">
        <f>VLOOKUP(A2839,SQL!$A$10:$B$61,2)</f>
        <v>Virginia</v>
      </c>
      <c r="C2839">
        <v>17</v>
      </c>
      <c r="D2839" s="5">
        <v>103831.3</v>
      </c>
    </row>
    <row r="2840" spans="1:4">
      <c r="A2840">
        <v>51</v>
      </c>
      <c r="B2840" t="str">
        <f>VLOOKUP(A2840,SQL!$A$10:$B$61,2)</f>
        <v>Virginia</v>
      </c>
      <c r="C2840">
        <v>19</v>
      </c>
      <c r="D2840" s="5">
        <v>1436788.1</v>
      </c>
    </row>
    <row r="2841" spans="1:4">
      <c r="A2841">
        <v>51</v>
      </c>
      <c r="B2841" t="str">
        <f>VLOOKUP(A2841,SQL!$A$10:$B$61,2)</f>
        <v>Virginia</v>
      </c>
      <c r="C2841">
        <v>21</v>
      </c>
      <c r="D2841" s="5">
        <v>704186.11</v>
      </c>
    </row>
    <row r="2842" spans="1:4">
      <c r="A2842">
        <v>51</v>
      </c>
      <c r="B2842" t="str">
        <f>VLOOKUP(A2842,SQL!$A$10:$B$61,2)</f>
        <v>Virginia</v>
      </c>
      <c r="C2842">
        <v>23</v>
      </c>
      <c r="D2842" s="5">
        <v>1838074.4609999999</v>
      </c>
    </row>
    <row r="2843" spans="1:4">
      <c r="A2843">
        <v>51</v>
      </c>
      <c r="B2843" t="str">
        <f>VLOOKUP(A2843,SQL!$A$10:$B$61,2)</f>
        <v>Virginia</v>
      </c>
      <c r="C2843">
        <v>25</v>
      </c>
      <c r="D2843" s="5">
        <v>917916.75</v>
      </c>
    </row>
    <row r="2844" spans="1:4">
      <c r="A2844">
        <v>51</v>
      </c>
      <c r="B2844" t="str">
        <f>VLOOKUP(A2844,SQL!$A$10:$B$61,2)</f>
        <v>Virginia</v>
      </c>
      <c r="C2844">
        <v>27</v>
      </c>
      <c r="D2844" s="5">
        <v>419717.61</v>
      </c>
    </row>
    <row r="2845" spans="1:4">
      <c r="A2845">
        <v>51</v>
      </c>
      <c r="B2845" t="str">
        <f>VLOOKUP(A2845,SQL!$A$10:$B$61,2)</f>
        <v>Virginia</v>
      </c>
      <c r="C2845">
        <v>29</v>
      </c>
      <c r="D2845" s="5">
        <v>348734.85</v>
      </c>
    </row>
    <row r="2846" spans="1:4">
      <c r="A2846">
        <v>51</v>
      </c>
      <c r="B2846" t="str">
        <f>VLOOKUP(A2846,SQL!$A$10:$B$61,2)</f>
        <v>Virginia</v>
      </c>
      <c r="C2846">
        <v>31</v>
      </c>
      <c r="D2846" s="5">
        <v>1143444.716</v>
      </c>
    </row>
    <row r="2847" spans="1:4">
      <c r="A2847">
        <v>51</v>
      </c>
      <c r="B2847" t="str">
        <f>VLOOKUP(A2847,SQL!$A$10:$B$61,2)</f>
        <v>Virginia</v>
      </c>
      <c r="C2847">
        <v>33</v>
      </c>
      <c r="D2847" s="5">
        <v>2236611.574</v>
      </c>
    </row>
    <row r="2848" spans="1:4">
      <c r="A2848">
        <v>51</v>
      </c>
      <c r="B2848" t="str">
        <f>VLOOKUP(A2848,SQL!$A$10:$B$61,2)</f>
        <v>Virginia</v>
      </c>
      <c r="C2848">
        <v>35</v>
      </c>
      <c r="D2848" s="5">
        <v>1472102.773</v>
      </c>
    </row>
    <row r="2849" spans="1:4">
      <c r="A2849">
        <v>51</v>
      </c>
      <c r="B2849" t="str">
        <f>VLOOKUP(A2849,SQL!$A$10:$B$61,2)</f>
        <v>Virginia</v>
      </c>
      <c r="C2849">
        <v>36</v>
      </c>
      <c r="D2849" s="5">
        <v>142471.49</v>
      </c>
    </row>
    <row r="2850" spans="1:4">
      <c r="A2850">
        <v>51</v>
      </c>
      <c r="B2850" t="str">
        <f>VLOOKUP(A2850,SQL!$A$10:$B$61,2)</f>
        <v>Virginia</v>
      </c>
      <c r="C2850">
        <v>37</v>
      </c>
      <c r="D2850" s="5">
        <v>285999.45199999999</v>
      </c>
    </row>
    <row r="2851" spans="1:4">
      <c r="A2851">
        <v>51</v>
      </c>
      <c r="B2851" t="str">
        <f>VLOOKUP(A2851,SQL!$A$10:$B$61,2)</f>
        <v>Virginia</v>
      </c>
      <c r="C2851">
        <v>41</v>
      </c>
      <c r="D2851" s="5">
        <v>7997550.1239999998</v>
      </c>
    </row>
    <row r="2852" spans="1:4">
      <c r="A2852">
        <v>51</v>
      </c>
      <c r="B2852" t="str">
        <f>VLOOKUP(A2852,SQL!$A$10:$B$61,2)</f>
        <v>Virginia</v>
      </c>
      <c r="C2852">
        <v>43</v>
      </c>
      <c r="D2852" s="5">
        <v>721913.36</v>
      </c>
    </row>
    <row r="2853" spans="1:4">
      <c r="A2853">
        <v>51</v>
      </c>
      <c r="B2853" t="str">
        <f>VLOOKUP(A2853,SQL!$A$10:$B$61,2)</f>
        <v>Virginia</v>
      </c>
      <c r="C2853">
        <v>45</v>
      </c>
      <c r="D2853" s="5">
        <v>76560.259999999995</v>
      </c>
    </row>
    <row r="2854" spans="1:4">
      <c r="A2854">
        <v>51</v>
      </c>
      <c r="B2854" t="str">
        <f>VLOOKUP(A2854,SQL!$A$10:$B$61,2)</f>
        <v>Virginia</v>
      </c>
      <c r="C2854">
        <v>47</v>
      </c>
      <c r="D2854" s="5">
        <v>1237970.3319999999</v>
      </c>
    </row>
    <row r="2855" spans="1:4">
      <c r="A2855">
        <v>51</v>
      </c>
      <c r="B2855" t="str">
        <f>VLOOKUP(A2855,SQL!$A$10:$B$61,2)</f>
        <v>Virginia</v>
      </c>
      <c r="C2855">
        <v>49</v>
      </c>
      <c r="D2855" s="5">
        <v>171298.66</v>
      </c>
    </row>
    <row r="2856" spans="1:4">
      <c r="A2856">
        <v>51</v>
      </c>
      <c r="B2856" t="str">
        <f>VLOOKUP(A2856,SQL!$A$10:$B$61,2)</f>
        <v>Virginia</v>
      </c>
      <c r="C2856">
        <v>51</v>
      </c>
      <c r="D2856" s="5">
        <v>192107.54</v>
      </c>
    </row>
    <row r="2857" spans="1:4">
      <c r="A2857">
        <v>51</v>
      </c>
      <c r="B2857" t="str">
        <f>VLOOKUP(A2857,SQL!$A$10:$B$61,2)</f>
        <v>Virginia</v>
      </c>
      <c r="C2857">
        <v>53</v>
      </c>
      <c r="D2857" s="5">
        <v>1226642.74</v>
      </c>
    </row>
    <row r="2858" spans="1:4">
      <c r="A2858">
        <v>51</v>
      </c>
      <c r="B2858" t="str">
        <f>VLOOKUP(A2858,SQL!$A$10:$B$61,2)</f>
        <v>Virginia</v>
      </c>
      <c r="C2858">
        <v>57</v>
      </c>
      <c r="D2858" s="5">
        <v>365258.23</v>
      </c>
    </row>
    <row r="2859" spans="1:4">
      <c r="A2859">
        <v>51</v>
      </c>
      <c r="B2859" t="str">
        <f>VLOOKUP(A2859,SQL!$A$10:$B$61,2)</f>
        <v>Virginia</v>
      </c>
      <c r="C2859">
        <v>59</v>
      </c>
      <c r="D2859" s="5">
        <v>24105397.215999998</v>
      </c>
    </row>
    <row r="2860" spans="1:4">
      <c r="A2860">
        <v>51</v>
      </c>
      <c r="B2860" t="str">
        <f>VLOOKUP(A2860,SQL!$A$10:$B$61,2)</f>
        <v>Virginia</v>
      </c>
      <c r="C2860">
        <v>61</v>
      </c>
      <c r="D2860" s="5">
        <v>3245146.18</v>
      </c>
    </row>
    <row r="2861" spans="1:4">
      <c r="A2861">
        <v>51</v>
      </c>
      <c r="B2861" t="str">
        <f>VLOOKUP(A2861,SQL!$A$10:$B$61,2)</f>
        <v>Virginia</v>
      </c>
      <c r="C2861">
        <v>63</v>
      </c>
      <c r="D2861" s="5">
        <v>282532.44</v>
      </c>
    </row>
    <row r="2862" spans="1:4">
      <c r="A2862">
        <v>51</v>
      </c>
      <c r="B2862" t="str">
        <f>VLOOKUP(A2862,SQL!$A$10:$B$61,2)</f>
        <v>Virginia</v>
      </c>
      <c r="C2862">
        <v>65</v>
      </c>
      <c r="D2862" s="5">
        <v>417524.23</v>
      </c>
    </row>
    <row r="2863" spans="1:4">
      <c r="A2863">
        <v>51</v>
      </c>
      <c r="B2863" t="str">
        <f>VLOOKUP(A2863,SQL!$A$10:$B$61,2)</f>
        <v>Virginia</v>
      </c>
      <c r="C2863">
        <v>67</v>
      </c>
      <c r="D2863" s="5">
        <v>1200964.32</v>
      </c>
    </row>
    <row r="2864" spans="1:4">
      <c r="A2864">
        <v>51</v>
      </c>
      <c r="B2864" t="str">
        <f>VLOOKUP(A2864,SQL!$A$10:$B$61,2)</f>
        <v>Virginia</v>
      </c>
      <c r="C2864">
        <v>69</v>
      </c>
      <c r="D2864" s="5">
        <v>2875258.81</v>
      </c>
    </row>
    <row r="2865" spans="1:4">
      <c r="A2865">
        <v>51</v>
      </c>
      <c r="B2865" t="str">
        <f>VLOOKUP(A2865,SQL!$A$10:$B$61,2)</f>
        <v>Virginia</v>
      </c>
      <c r="C2865">
        <v>71</v>
      </c>
      <c r="D2865" s="5">
        <v>471399.38</v>
      </c>
    </row>
    <row r="2866" spans="1:4">
      <c r="A2866">
        <v>51</v>
      </c>
      <c r="B2866" t="str">
        <f>VLOOKUP(A2866,SQL!$A$10:$B$61,2)</f>
        <v>Virginia</v>
      </c>
      <c r="C2866">
        <v>73</v>
      </c>
      <c r="D2866" s="5">
        <v>921345.89</v>
      </c>
    </row>
    <row r="2867" spans="1:4">
      <c r="A2867">
        <v>51</v>
      </c>
      <c r="B2867" t="str">
        <f>VLOOKUP(A2867,SQL!$A$10:$B$61,2)</f>
        <v>Virginia</v>
      </c>
      <c r="C2867">
        <v>75</v>
      </c>
      <c r="D2867" s="5">
        <v>1634319.28</v>
      </c>
    </row>
    <row r="2868" spans="1:4">
      <c r="A2868">
        <v>51</v>
      </c>
      <c r="B2868" t="str">
        <f>VLOOKUP(A2868,SQL!$A$10:$B$61,2)</f>
        <v>Virginia</v>
      </c>
      <c r="C2868">
        <v>77</v>
      </c>
      <c r="D2868" s="5">
        <v>238303.76699999999</v>
      </c>
    </row>
    <row r="2869" spans="1:4">
      <c r="A2869">
        <v>51</v>
      </c>
      <c r="B2869" t="str">
        <f>VLOOKUP(A2869,SQL!$A$10:$B$61,2)</f>
        <v>Virginia</v>
      </c>
      <c r="C2869">
        <v>79</v>
      </c>
      <c r="D2869" s="5">
        <v>393895.16</v>
      </c>
    </row>
    <row r="2870" spans="1:4">
      <c r="A2870">
        <v>51</v>
      </c>
      <c r="B2870" t="str">
        <f>VLOOKUP(A2870,SQL!$A$10:$B$61,2)</f>
        <v>Virginia</v>
      </c>
      <c r="C2870">
        <v>81</v>
      </c>
      <c r="D2870" s="5">
        <v>802487.04</v>
      </c>
    </row>
    <row r="2871" spans="1:4">
      <c r="A2871">
        <v>51</v>
      </c>
      <c r="B2871" t="str">
        <f>VLOOKUP(A2871,SQL!$A$10:$B$61,2)</f>
        <v>Virginia</v>
      </c>
      <c r="C2871">
        <v>83</v>
      </c>
      <c r="D2871" s="5">
        <v>868198.54</v>
      </c>
    </row>
    <row r="2872" spans="1:4">
      <c r="A2872">
        <v>51</v>
      </c>
      <c r="B2872" t="str">
        <f>VLOOKUP(A2872,SQL!$A$10:$B$61,2)</f>
        <v>Virginia</v>
      </c>
      <c r="C2872">
        <v>85</v>
      </c>
      <c r="D2872" s="5">
        <v>4397687.3839999996</v>
      </c>
    </row>
    <row r="2873" spans="1:4">
      <c r="A2873">
        <v>51</v>
      </c>
      <c r="B2873" t="str">
        <f>VLOOKUP(A2873,SQL!$A$10:$B$61,2)</f>
        <v>Virginia</v>
      </c>
      <c r="C2873">
        <v>87</v>
      </c>
      <c r="D2873" s="5">
        <v>7689590.4160000002</v>
      </c>
    </row>
    <row r="2874" spans="1:4">
      <c r="A2874">
        <v>51</v>
      </c>
      <c r="B2874" t="str">
        <f>VLOOKUP(A2874,SQL!$A$10:$B$61,2)</f>
        <v>Virginia</v>
      </c>
      <c r="C2874">
        <v>89</v>
      </c>
      <c r="D2874" s="5">
        <v>1237311.2720000001</v>
      </c>
    </row>
    <row r="2875" spans="1:4">
      <c r="A2875">
        <v>51</v>
      </c>
      <c r="B2875" t="str">
        <f>VLOOKUP(A2875,SQL!$A$10:$B$61,2)</f>
        <v>Virginia</v>
      </c>
      <c r="C2875">
        <v>91</v>
      </c>
      <c r="D2875" s="5">
        <v>50881.08</v>
      </c>
    </row>
    <row r="2876" spans="1:4">
      <c r="A2876">
        <v>51</v>
      </c>
      <c r="B2876" t="str">
        <f>VLOOKUP(A2876,SQL!$A$10:$B$61,2)</f>
        <v>Virginia</v>
      </c>
      <c r="C2876">
        <v>93</v>
      </c>
      <c r="D2876" s="5">
        <v>968914.19</v>
      </c>
    </row>
    <row r="2877" spans="1:4">
      <c r="A2877">
        <v>51</v>
      </c>
      <c r="B2877" t="str">
        <f>VLOOKUP(A2877,SQL!$A$10:$B$61,2)</f>
        <v>Virginia</v>
      </c>
      <c r="C2877">
        <v>95</v>
      </c>
      <c r="D2877" s="5">
        <v>1671473.58</v>
      </c>
    </row>
    <row r="2878" spans="1:4">
      <c r="A2878">
        <v>51</v>
      </c>
      <c r="B2878" t="str">
        <f>VLOOKUP(A2878,SQL!$A$10:$B$61,2)</f>
        <v>Virginia</v>
      </c>
      <c r="C2878">
        <v>97</v>
      </c>
      <c r="D2878" s="5">
        <v>263383.51</v>
      </c>
    </row>
    <row r="2879" spans="1:4">
      <c r="A2879">
        <v>51</v>
      </c>
      <c r="B2879" t="str">
        <f>VLOOKUP(A2879,SQL!$A$10:$B$61,2)</f>
        <v>Virginia</v>
      </c>
      <c r="C2879">
        <v>99</v>
      </c>
      <c r="D2879" s="5">
        <v>816869.88</v>
      </c>
    </row>
    <row r="2880" spans="1:4">
      <c r="A2880">
        <v>51</v>
      </c>
      <c r="B2880" t="str">
        <f>VLOOKUP(A2880,SQL!$A$10:$B$61,2)</f>
        <v>Virginia</v>
      </c>
      <c r="C2880">
        <v>101</v>
      </c>
      <c r="D2880" s="5">
        <v>349886.42</v>
      </c>
    </row>
    <row r="2881" spans="1:4">
      <c r="A2881">
        <v>51</v>
      </c>
      <c r="B2881" t="str">
        <f>VLOOKUP(A2881,SQL!$A$10:$B$61,2)</f>
        <v>Virginia</v>
      </c>
      <c r="C2881">
        <v>103</v>
      </c>
      <c r="D2881" s="5">
        <v>254855.58</v>
      </c>
    </row>
    <row r="2882" spans="1:4">
      <c r="A2882">
        <v>51</v>
      </c>
      <c r="B2882" t="str">
        <f>VLOOKUP(A2882,SQL!$A$10:$B$61,2)</f>
        <v>Virginia</v>
      </c>
      <c r="C2882">
        <v>105</v>
      </c>
      <c r="D2882" s="5">
        <v>482026.81</v>
      </c>
    </row>
    <row r="2883" spans="1:4">
      <c r="A2883">
        <v>51</v>
      </c>
      <c r="B2883" t="str">
        <f>VLOOKUP(A2883,SQL!$A$10:$B$61,2)</f>
        <v>Virginia</v>
      </c>
      <c r="C2883">
        <v>107</v>
      </c>
      <c r="D2883" s="5">
        <v>6325869.1090000002</v>
      </c>
    </row>
    <row r="2884" spans="1:4">
      <c r="A2884">
        <v>51</v>
      </c>
      <c r="B2884" t="str">
        <f>VLOOKUP(A2884,SQL!$A$10:$B$61,2)</f>
        <v>Virginia</v>
      </c>
      <c r="C2884">
        <v>109</v>
      </c>
      <c r="D2884" s="5">
        <v>1270615.69</v>
      </c>
    </row>
    <row r="2885" spans="1:4">
      <c r="A2885">
        <v>51</v>
      </c>
      <c r="B2885" t="str">
        <f>VLOOKUP(A2885,SQL!$A$10:$B$61,2)</f>
        <v>Virginia</v>
      </c>
      <c r="C2885">
        <v>111</v>
      </c>
      <c r="D2885" s="5">
        <v>190855.8</v>
      </c>
    </row>
    <row r="2886" spans="1:4">
      <c r="A2886">
        <v>51</v>
      </c>
      <c r="B2886" t="str">
        <f>VLOOKUP(A2886,SQL!$A$10:$B$61,2)</f>
        <v>Virginia</v>
      </c>
      <c r="C2886">
        <v>113</v>
      </c>
      <c r="D2886" s="5">
        <v>448940.94</v>
      </c>
    </row>
    <row r="2887" spans="1:4">
      <c r="A2887">
        <v>51</v>
      </c>
      <c r="B2887" t="str">
        <f>VLOOKUP(A2887,SQL!$A$10:$B$61,2)</f>
        <v>Virginia</v>
      </c>
      <c r="C2887">
        <v>115</v>
      </c>
      <c r="D2887" s="5">
        <v>167916.64</v>
      </c>
    </row>
    <row r="2888" spans="1:4">
      <c r="A2888">
        <v>51</v>
      </c>
      <c r="B2888" t="str">
        <f>VLOOKUP(A2888,SQL!$A$10:$B$61,2)</f>
        <v>Virginia</v>
      </c>
      <c r="C2888">
        <v>117</v>
      </c>
      <c r="D2888" s="5">
        <v>1216296.24</v>
      </c>
    </row>
    <row r="2889" spans="1:4">
      <c r="A2889">
        <v>51</v>
      </c>
      <c r="B2889" t="str">
        <f>VLOOKUP(A2889,SQL!$A$10:$B$61,2)</f>
        <v>Virginia</v>
      </c>
      <c r="C2889">
        <v>119</v>
      </c>
      <c r="D2889" s="5">
        <v>306682.07</v>
      </c>
    </row>
    <row r="2890" spans="1:4">
      <c r="A2890">
        <v>51</v>
      </c>
      <c r="B2890" t="str">
        <f>VLOOKUP(A2890,SQL!$A$10:$B$61,2)</f>
        <v>Virginia</v>
      </c>
      <c r="C2890">
        <v>121</v>
      </c>
      <c r="D2890" s="5">
        <v>2597944.875</v>
      </c>
    </row>
    <row r="2891" spans="1:4">
      <c r="A2891">
        <v>51</v>
      </c>
      <c r="B2891" t="str">
        <f>VLOOKUP(A2891,SQL!$A$10:$B$61,2)</f>
        <v>Virginia</v>
      </c>
      <c r="C2891">
        <v>125</v>
      </c>
      <c r="D2891" s="5">
        <v>638306.06000000006</v>
      </c>
    </row>
    <row r="2892" spans="1:4">
      <c r="A2892">
        <v>51</v>
      </c>
      <c r="B2892" t="str">
        <f>VLOOKUP(A2892,SQL!$A$10:$B$61,2)</f>
        <v>Virginia</v>
      </c>
      <c r="C2892">
        <v>127</v>
      </c>
      <c r="D2892" s="5">
        <v>1672631.2239999999</v>
      </c>
    </row>
    <row r="2893" spans="1:4">
      <c r="A2893">
        <v>51</v>
      </c>
      <c r="B2893" t="str">
        <f>VLOOKUP(A2893,SQL!$A$10:$B$61,2)</f>
        <v>Virginia</v>
      </c>
      <c r="C2893">
        <v>131</v>
      </c>
      <c r="D2893" s="5">
        <v>680663.54</v>
      </c>
    </row>
    <row r="2894" spans="1:4">
      <c r="A2894">
        <v>51</v>
      </c>
      <c r="B2894" t="str">
        <f>VLOOKUP(A2894,SQL!$A$10:$B$61,2)</f>
        <v>Virginia</v>
      </c>
      <c r="C2894">
        <v>133</v>
      </c>
      <c r="D2894" s="5">
        <v>236823.42</v>
      </c>
    </row>
    <row r="2895" spans="1:4">
      <c r="A2895">
        <v>51</v>
      </c>
      <c r="B2895" t="str">
        <f>VLOOKUP(A2895,SQL!$A$10:$B$61,2)</f>
        <v>Virginia</v>
      </c>
      <c r="C2895">
        <v>135</v>
      </c>
      <c r="D2895" s="5">
        <v>425284.12</v>
      </c>
    </row>
    <row r="2896" spans="1:4">
      <c r="A2896">
        <v>51</v>
      </c>
      <c r="B2896" t="str">
        <f>VLOOKUP(A2896,SQL!$A$10:$B$61,2)</f>
        <v>Virginia</v>
      </c>
      <c r="C2896">
        <v>137</v>
      </c>
      <c r="D2896" s="5">
        <v>705433.16</v>
      </c>
    </row>
    <row r="2897" spans="1:4">
      <c r="A2897">
        <v>51</v>
      </c>
      <c r="B2897" t="str">
        <f>VLOOKUP(A2897,SQL!$A$10:$B$61,2)</f>
        <v>Virginia</v>
      </c>
      <c r="C2897">
        <v>139</v>
      </c>
      <c r="D2897" s="5">
        <v>380173.43</v>
      </c>
    </row>
    <row r="2898" spans="1:4">
      <c r="A2898">
        <v>51</v>
      </c>
      <c r="B2898" t="str">
        <f>VLOOKUP(A2898,SQL!$A$10:$B$61,2)</f>
        <v>Virginia</v>
      </c>
      <c r="C2898">
        <v>141</v>
      </c>
      <c r="D2898" s="5">
        <v>321458.06199999998</v>
      </c>
    </row>
    <row r="2899" spans="1:4">
      <c r="A2899">
        <v>51</v>
      </c>
      <c r="B2899" t="str">
        <f>VLOOKUP(A2899,SQL!$A$10:$B$61,2)</f>
        <v>Virginia</v>
      </c>
      <c r="C2899">
        <v>143</v>
      </c>
      <c r="D2899" s="5">
        <v>1387225.4029999999</v>
      </c>
    </row>
    <row r="2900" spans="1:4">
      <c r="A2900">
        <v>51</v>
      </c>
      <c r="B2900" t="str">
        <f>VLOOKUP(A2900,SQL!$A$10:$B$61,2)</f>
        <v>Virginia</v>
      </c>
      <c r="C2900">
        <v>145</v>
      </c>
      <c r="D2900" s="5">
        <v>835182.91</v>
      </c>
    </row>
    <row r="2901" spans="1:4">
      <c r="A2901">
        <v>51</v>
      </c>
      <c r="B2901" t="str">
        <f>VLOOKUP(A2901,SQL!$A$10:$B$61,2)</f>
        <v>Virginia</v>
      </c>
      <c r="C2901">
        <v>147</v>
      </c>
      <c r="D2901" s="5">
        <v>631045.63399999996</v>
      </c>
    </row>
    <row r="2902" spans="1:4">
      <c r="A2902">
        <v>51</v>
      </c>
      <c r="B2902" t="str">
        <f>VLOOKUP(A2902,SQL!$A$10:$B$61,2)</f>
        <v>Virginia</v>
      </c>
      <c r="C2902">
        <v>149</v>
      </c>
      <c r="D2902" s="5">
        <v>1412435.53</v>
      </c>
    </row>
    <row r="2903" spans="1:4">
      <c r="A2903">
        <v>51</v>
      </c>
      <c r="B2903" t="str">
        <f>VLOOKUP(A2903,SQL!$A$10:$B$61,2)</f>
        <v>Virginia</v>
      </c>
      <c r="C2903">
        <v>153</v>
      </c>
      <c r="D2903" s="5">
        <v>9241503.9499999993</v>
      </c>
    </row>
    <row r="2904" spans="1:4">
      <c r="A2904">
        <v>51</v>
      </c>
      <c r="B2904" t="str">
        <f>VLOOKUP(A2904,SQL!$A$10:$B$61,2)</f>
        <v>Virginia</v>
      </c>
      <c r="C2904">
        <v>155</v>
      </c>
      <c r="D2904" s="5">
        <v>1260005.6200000001</v>
      </c>
    </row>
    <row r="2905" spans="1:4">
      <c r="A2905">
        <v>51</v>
      </c>
      <c r="B2905" t="str">
        <f>VLOOKUP(A2905,SQL!$A$10:$B$61,2)</f>
        <v>Virginia</v>
      </c>
      <c r="C2905">
        <v>157</v>
      </c>
      <c r="D2905" s="5">
        <v>212803.62</v>
      </c>
    </row>
    <row r="2906" spans="1:4">
      <c r="A2906">
        <v>51</v>
      </c>
      <c r="B2906" t="str">
        <f>VLOOKUP(A2906,SQL!$A$10:$B$61,2)</f>
        <v>Virginia</v>
      </c>
      <c r="C2906">
        <v>159</v>
      </c>
      <c r="D2906" s="5">
        <v>281816.13</v>
      </c>
    </row>
    <row r="2907" spans="1:4">
      <c r="A2907">
        <v>51</v>
      </c>
      <c r="B2907" t="str">
        <f>VLOOKUP(A2907,SQL!$A$10:$B$61,2)</f>
        <v>Virginia</v>
      </c>
      <c r="C2907">
        <v>161</v>
      </c>
      <c r="D2907" s="5">
        <v>2223776.8709999998</v>
      </c>
    </row>
    <row r="2908" spans="1:4">
      <c r="A2908">
        <v>51</v>
      </c>
      <c r="B2908" t="str">
        <f>VLOOKUP(A2908,SQL!$A$10:$B$61,2)</f>
        <v>Virginia</v>
      </c>
      <c r="C2908">
        <v>163</v>
      </c>
      <c r="D2908" s="5">
        <v>1865337.3</v>
      </c>
    </row>
    <row r="2909" spans="1:4">
      <c r="A2909">
        <v>51</v>
      </c>
      <c r="B2909" t="str">
        <f>VLOOKUP(A2909,SQL!$A$10:$B$61,2)</f>
        <v>Virginia</v>
      </c>
      <c r="C2909">
        <v>165</v>
      </c>
      <c r="D2909" s="5">
        <v>2449897.9569999999</v>
      </c>
    </row>
    <row r="2910" spans="1:4">
      <c r="A2910">
        <v>51</v>
      </c>
      <c r="B2910" t="str">
        <f>VLOOKUP(A2910,SQL!$A$10:$B$61,2)</f>
        <v>Virginia</v>
      </c>
      <c r="C2910">
        <v>167</v>
      </c>
      <c r="D2910" s="5">
        <v>684625.79599999997</v>
      </c>
    </row>
    <row r="2911" spans="1:4">
      <c r="A2911">
        <v>51</v>
      </c>
      <c r="B2911" t="str">
        <f>VLOOKUP(A2911,SQL!$A$10:$B$61,2)</f>
        <v>Virginia</v>
      </c>
      <c r="C2911">
        <v>169</v>
      </c>
      <c r="D2911" s="5">
        <v>584278.5</v>
      </c>
    </row>
    <row r="2912" spans="1:4">
      <c r="A2912">
        <v>51</v>
      </c>
      <c r="B2912" t="str">
        <f>VLOOKUP(A2912,SQL!$A$10:$B$61,2)</f>
        <v>Virginia</v>
      </c>
      <c r="C2912">
        <v>171</v>
      </c>
      <c r="D2912" s="5">
        <v>2136591.2400000002</v>
      </c>
    </row>
    <row r="2913" spans="1:4">
      <c r="A2913">
        <v>51</v>
      </c>
      <c r="B2913" t="str">
        <f>VLOOKUP(A2913,SQL!$A$10:$B$61,2)</f>
        <v>Virginia</v>
      </c>
      <c r="C2913">
        <v>173</v>
      </c>
      <c r="D2913" s="5">
        <v>999129.97</v>
      </c>
    </row>
    <row r="2914" spans="1:4">
      <c r="A2914">
        <v>51</v>
      </c>
      <c r="B2914" t="str">
        <f>VLOOKUP(A2914,SQL!$A$10:$B$61,2)</f>
        <v>Virginia</v>
      </c>
      <c r="C2914">
        <v>175</v>
      </c>
      <c r="D2914" s="5">
        <v>827634.11</v>
      </c>
    </row>
    <row r="2915" spans="1:4">
      <c r="A2915">
        <v>51</v>
      </c>
      <c r="B2915" t="str">
        <f>VLOOKUP(A2915,SQL!$A$10:$B$61,2)</f>
        <v>Virginia</v>
      </c>
      <c r="C2915">
        <v>177</v>
      </c>
      <c r="D2915" s="5">
        <v>3354316.96</v>
      </c>
    </row>
    <row r="2916" spans="1:4">
      <c r="A2916">
        <v>51</v>
      </c>
      <c r="B2916" t="str">
        <f>VLOOKUP(A2916,SQL!$A$10:$B$61,2)</f>
        <v>Virginia</v>
      </c>
      <c r="C2916">
        <v>179</v>
      </c>
      <c r="D2916" s="5">
        <v>3924475.2</v>
      </c>
    </row>
    <row r="2917" spans="1:4">
      <c r="A2917">
        <v>51</v>
      </c>
      <c r="B2917" t="str">
        <f>VLOOKUP(A2917,SQL!$A$10:$B$61,2)</f>
        <v>Virginia</v>
      </c>
      <c r="C2917">
        <v>181</v>
      </c>
      <c r="D2917" s="5">
        <v>131118.17000000001</v>
      </c>
    </row>
    <row r="2918" spans="1:4">
      <c r="A2918">
        <v>51</v>
      </c>
      <c r="B2918" t="str">
        <f>VLOOKUP(A2918,SQL!$A$10:$B$61,2)</f>
        <v>Virginia</v>
      </c>
      <c r="C2918">
        <v>183</v>
      </c>
      <c r="D2918" s="5">
        <v>965931.86</v>
      </c>
    </row>
    <row r="2919" spans="1:4">
      <c r="A2919">
        <v>51</v>
      </c>
      <c r="B2919" t="str">
        <f>VLOOKUP(A2919,SQL!$A$10:$B$61,2)</f>
        <v>Virginia</v>
      </c>
      <c r="C2919">
        <v>185</v>
      </c>
      <c r="D2919" s="5">
        <v>853446.43</v>
      </c>
    </row>
    <row r="2920" spans="1:4">
      <c r="A2920">
        <v>51</v>
      </c>
      <c r="B2920" t="str">
        <f>VLOOKUP(A2920,SQL!$A$10:$B$61,2)</f>
        <v>Virginia</v>
      </c>
      <c r="C2920">
        <v>187</v>
      </c>
      <c r="D2920" s="5">
        <v>1138955.564</v>
      </c>
    </row>
    <row r="2921" spans="1:4">
      <c r="A2921">
        <v>51</v>
      </c>
      <c r="B2921" t="str">
        <f>VLOOKUP(A2921,SQL!$A$10:$B$61,2)</f>
        <v>Virginia</v>
      </c>
      <c r="C2921">
        <v>191</v>
      </c>
      <c r="D2921" s="5">
        <v>1887767.2050000001</v>
      </c>
    </row>
    <row r="2922" spans="1:4">
      <c r="A2922">
        <v>51</v>
      </c>
      <c r="B2922" t="str">
        <f>VLOOKUP(A2922,SQL!$A$10:$B$61,2)</f>
        <v>Virginia</v>
      </c>
      <c r="C2922">
        <v>193</v>
      </c>
      <c r="D2922" s="5">
        <v>331036.38</v>
      </c>
    </row>
    <row r="2923" spans="1:4">
      <c r="A2923">
        <v>51</v>
      </c>
      <c r="B2923" t="str">
        <f>VLOOKUP(A2923,SQL!$A$10:$B$61,2)</f>
        <v>Virginia</v>
      </c>
      <c r="C2923">
        <v>195</v>
      </c>
      <c r="D2923" s="5">
        <v>950358.60600000003</v>
      </c>
    </row>
    <row r="2924" spans="1:4">
      <c r="A2924">
        <v>51</v>
      </c>
      <c r="B2924" t="str">
        <f>VLOOKUP(A2924,SQL!$A$10:$B$61,2)</f>
        <v>Virginia</v>
      </c>
      <c r="C2924">
        <v>197</v>
      </c>
      <c r="D2924" s="5">
        <v>1955863.638</v>
      </c>
    </row>
    <row r="2925" spans="1:4">
      <c r="A2925">
        <v>51</v>
      </c>
      <c r="B2925" t="str">
        <f>VLOOKUP(A2925,SQL!$A$10:$B$61,2)</f>
        <v>Virginia</v>
      </c>
      <c r="C2925">
        <v>199</v>
      </c>
      <c r="D2925" s="5">
        <v>1938188.79</v>
      </c>
    </row>
    <row r="2926" spans="1:4">
      <c r="A2926">
        <v>51</v>
      </c>
      <c r="B2926" t="str">
        <f>VLOOKUP(A2926,SQL!$A$10:$B$61,2)</f>
        <v>Virginia</v>
      </c>
      <c r="C2926">
        <v>510</v>
      </c>
      <c r="D2926" s="5">
        <v>1889001.6880000001</v>
      </c>
    </row>
    <row r="2927" spans="1:4">
      <c r="A2927">
        <v>51</v>
      </c>
      <c r="B2927" t="str">
        <f>VLOOKUP(A2927,SQL!$A$10:$B$61,2)</f>
        <v>Virginia</v>
      </c>
      <c r="C2927">
        <v>515</v>
      </c>
      <c r="D2927" s="5">
        <v>138503.981</v>
      </c>
    </row>
    <row r="2928" spans="1:4">
      <c r="A2928">
        <v>51</v>
      </c>
      <c r="B2928" t="str">
        <f>VLOOKUP(A2928,SQL!$A$10:$B$61,2)</f>
        <v>Virginia</v>
      </c>
      <c r="C2928">
        <v>520</v>
      </c>
      <c r="D2928" s="5">
        <v>601555.41</v>
      </c>
    </row>
    <row r="2929" spans="1:4">
      <c r="A2929">
        <v>51</v>
      </c>
      <c r="B2929" t="str">
        <f>VLOOKUP(A2929,SQL!$A$10:$B$61,2)</f>
        <v>Virginia</v>
      </c>
      <c r="C2929">
        <v>530</v>
      </c>
      <c r="D2929" s="5">
        <v>44811.6</v>
      </c>
    </row>
    <row r="2930" spans="1:4">
      <c r="A2930">
        <v>51</v>
      </c>
      <c r="B2930" t="str">
        <f>VLOOKUP(A2930,SQL!$A$10:$B$61,2)</f>
        <v>Virginia</v>
      </c>
      <c r="C2930">
        <v>540</v>
      </c>
      <c r="D2930" s="5">
        <v>520859.87</v>
      </c>
    </row>
    <row r="2931" spans="1:4">
      <c r="A2931">
        <v>51</v>
      </c>
      <c r="B2931" t="str">
        <f>VLOOKUP(A2931,SQL!$A$10:$B$61,2)</f>
        <v>Virginia</v>
      </c>
      <c r="C2931">
        <v>550</v>
      </c>
      <c r="D2931" s="5">
        <v>5308850.54</v>
      </c>
    </row>
    <row r="2932" spans="1:4">
      <c r="A2932">
        <v>51</v>
      </c>
      <c r="B2932" t="str">
        <f>VLOOKUP(A2932,SQL!$A$10:$B$61,2)</f>
        <v>Virginia</v>
      </c>
      <c r="C2932">
        <v>570</v>
      </c>
      <c r="D2932" s="5">
        <v>563314.86</v>
      </c>
    </row>
    <row r="2933" spans="1:4">
      <c r="A2933">
        <v>51</v>
      </c>
      <c r="B2933" t="str">
        <f>VLOOKUP(A2933,SQL!$A$10:$B$61,2)</f>
        <v>Virginia</v>
      </c>
      <c r="C2933">
        <v>580</v>
      </c>
      <c r="D2933" s="5">
        <v>93140.14</v>
      </c>
    </row>
    <row r="2934" spans="1:4">
      <c r="A2934">
        <v>51</v>
      </c>
      <c r="B2934" t="str">
        <f>VLOOKUP(A2934,SQL!$A$10:$B$61,2)</f>
        <v>Virginia</v>
      </c>
      <c r="C2934">
        <v>590</v>
      </c>
      <c r="D2934" s="5">
        <v>855423.95400000003</v>
      </c>
    </row>
    <row r="2935" spans="1:4">
      <c r="A2935">
        <v>51</v>
      </c>
      <c r="B2935" t="str">
        <f>VLOOKUP(A2935,SQL!$A$10:$B$61,2)</f>
        <v>Virginia</v>
      </c>
      <c r="C2935">
        <v>595</v>
      </c>
      <c r="D2935" s="5">
        <v>174237.25</v>
      </c>
    </row>
    <row r="2936" spans="1:4">
      <c r="A2936">
        <v>51</v>
      </c>
      <c r="B2936" t="str">
        <f>VLOOKUP(A2936,SQL!$A$10:$B$61,2)</f>
        <v>Virginia</v>
      </c>
      <c r="C2936">
        <v>600</v>
      </c>
      <c r="D2936" s="5">
        <v>439156.734</v>
      </c>
    </row>
    <row r="2937" spans="1:4">
      <c r="A2937">
        <v>51</v>
      </c>
      <c r="B2937" t="str">
        <f>VLOOKUP(A2937,SQL!$A$10:$B$61,2)</f>
        <v>Virginia</v>
      </c>
      <c r="C2937">
        <v>610</v>
      </c>
      <c r="D2937" s="5">
        <v>122895.25</v>
      </c>
    </row>
    <row r="2938" spans="1:4">
      <c r="A2938">
        <v>51</v>
      </c>
      <c r="B2938" t="str">
        <f>VLOOKUP(A2938,SQL!$A$10:$B$61,2)</f>
        <v>Virginia</v>
      </c>
      <c r="C2938">
        <v>620</v>
      </c>
      <c r="D2938" s="5">
        <v>72109.429999999993</v>
      </c>
    </row>
    <row r="2939" spans="1:4">
      <c r="A2939">
        <v>51</v>
      </c>
      <c r="B2939" t="str">
        <f>VLOOKUP(A2939,SQL!$A$10:$B$61,2)</f>
        <v>Virginia</v>
      </c>
      <c r="C2939">
        <v>630</v>
      </c>
      <c r="D2939" s="5">
        <v>912777.49</v>
      </c>
    </row>
    <row r="2940" spans="1:4">
      <c r="A2940">
        <v>51</v>
      </c>
      <c r="B2940" t="str">
        <f>VLOOKUP(A2940,SQL!$A$10:$B$61,2)</f>
        <v>Virginia</v>
      </c>
      <c r="C2940">
        <v>640</v>
      </c>
      <c r="D2940" s="5">
        <v>129203.08</v>
      </c>
    </row>
    <row r="2941" spans="1:4">
      <c r="A2941">
        <v>51</v>
      </c>
      <c r="B2941" t="str">
        <f>VLOOKUP(A2941,SQL!$A$10:$B$61,2)</f>
        <v>Virginia</v>
      </c>
      <c r="C2941">
        <v>650</v>
      </c>
      <c r="D2941" s="5">
        <v>3063380.9920000001</v>
      </c>
    </row>
    <row r="2942" spans="1:4">
      <c r="A2942">
        <v>51</v>
      </c>
      <c r="B2942" t="str">
        <f>VLOOKUP(A2942,SQL!$A$10:$B$61,2)</f>
        <v>Virginia</v>
      </c>
      <c r="C2942">
        <v>660</v>
      </c>
      <c r="D2942" s="5">
        <v>813057.91</v>
      </c>
    </row>
    <row r="2943" spans="1:4">
      <c r="A2943">
        <v>51</v>
      </c>
      <c r="B2943" t="str">
        <f>VLOOKUP(A2943,SQL!$A$10:$B$61,2)</f>
        <v>Virginia</v>
      </c>
      <c r="C2943">
        <v>670</v>
      </c>
      <c r="D2943" s="5">
        <v>341599.82</v>
      </c>
    </row>
    <row r="2944" spans="1:4">
      <c r="A2944">
        <v>51</v>
      </c>
      <c r="B2944" t="str">
        <f>VLOOKUP(A2944,SQL!$A$10:$B$61,2)</f>
        <v>Virginia</v>
      </c>
      <c r="C2944">
        <v>678</v>
      </c>
      <c r="D2944" s="5">
        <v>48121.66</v>
      </c>
    </row>
    <row r="2945" spans="1:4">
      <c r="A2945">
        <v>51</v>
      </c>
      <c r="B2945" t="str">
        <f>VLOOKUP(A2945,SQL!$A$10:$B$61,2)</f>
        <v>Virginia</v>
      </c>
      <c r="C2945">
        <v>680</v>
      </c>
      <c r="D2945" s="5">
        <v>2057784.41</v>
      </c>
    </row>
    <row r="2946" spans="1:4">
      <c r="A2946">
        <v>51</v>
      </c>
      <c r="B2946" t="str">
        <f>VLOOKUP(A2946,SQL!$A$10:$B$61,2)</f>
        <v>Virginia</v>
      </c>
      <c r="C2946">
        <v>683</v>
      </c>
      <c r="D2946" s="5">
        <v>397617.9</v>
      </c>
    </row>
    <row r="2947" spans="1:4">
      <c r="A2947">
        <v>51</v>
      </c>
      <c r="B2947" t="str">
        <f>VLOOKUP(A2947,SQL!$A$10:$B$61,2)</f>
        <v>Virginia</v>
      </c>
      <c r="C2947">
        <v>685</v>
      </c>
      <c r="D2947" s="5">
        <v>62225.13</v>
      </c>
    </row>
    <row r="2948" spans="1:4">
      <c r="A2948">
        <v>51</v>
      </c>
      <c r="B2948" t="str">
        <f>VLOOKUP(A2948,SQL!$A$10:$B$61,2)</f>
        <v>Virginia</v>
      </c>
      <c r="C2948">
        <v>690</v>
      </c>
      <c r="D2948" s="5">
        <v>188699.4</v>
      </c>
    </row>
    <row r="2949" spans="1:4">
      <c r="A2949">
        <v>51</v>
      </c>
      <c r="B2949" t="str">
        <f>VLOOKUP(A2949,SQL!$A$10:$B$61,2)</f>
        <v>Virginia</v>
      </c>
      <c r="C2949">
        <v>700</v>
      </c>
      <c r="D2949" s="5">
        <v>3647479.1740000001</v>
      </c>
    </row>
    <row r="2950" spans="1:4">
      <c r="A2950">
        <v>51</v>
      </c>
      <c r="B2950" t="str">
        <f>VLOOKUP(A2950,SQL!$A$10:$B$61,2)</f>
        <v>Virginia</v>
      </c>
      <c r="C2950">
        <v>710</v>
      </c>
      <c r="D2950" s="5">
        <v>4937890.3150000004</v>
      </c>
    </row>
    <row r="2951" spans="1:4">
      <c r="A2951">
        <v>51</v>
      </c>
      <c r="B2951" t="str">
        <f>VLOOKUP(A2951,SQL!$A$10:$B$61,2)</f>
        <v>Virginia</v>
      </c>
      <c r="C2951">
        <v>720</v>
      </c>
      <c r="D2951" s="5">
        <v>144568.91</v>
      </c>
    </row>
    <row r="2952" spans="1:4">
      <c r="A2952">
        <v>51</v>
      </c>
      <c r="B2952" t="str">
        <f>VLOOKUP(A2952,SQL!$A$10:$B$61,2)</f>
        <v>Virginia</v>
      </c>
      <c r="C2952">
        <v>730</v>
      </c>
      <c r="D2952" s="5">
        <v>977686.07400000002</v>
      </c>
    </row>
    <row r="2953" spans="1:4">
      <c r="A2953">
        <v>51</v>
      </c>
      <c r="B2953" t="str">
        <f>VLOOKUP(A2953,SQL!$A$10:$B$61,2)</f>
        <v>Virginia</v>
      </c>
      <c r="C2953">
        <v>735</v>
      </c>
      <c r="D2953" s="5">
        <v>70672.66</v>
      </c>
    </row>
    <row r="2954" spans="1:4">
      <c r="A2954">
        <v>51</v>
      </c>
      <c r="B2954" t="str">
        <f>VLOOKUP(A2954,SQL!$A$10:$B$61,2)</f>
        <v>Virginia</v>
      </c>
      <c r="C2954">
        <v>740</v>
      </c>
      <c r="D2954" s="5">
        <v>1379335.8859999999</v>
      </c>
    </row>
    <row r="2955" spans="1:4">
      <c r="A2955">
        <v>51</v>
      </c>
      <c r="B2955" t="str">
        <f>VLOOKUP(A2955,SQL!$A$10:$B$61,2)</f>
        <v>Virginia</v>
      </c>
      <c r="C2955">
        <v>750</v>
      </c>
      <c r="D2955" s="5">
        <v>120339.14</v>
      </c>
    </row>
    <row r="2956" spans="1:4">
      <c r="A2956">
        <v>51</v>
      </c>
      <c r="B2956" t="str">
        <f>VLOOKUP(A2956,SQL!$A$10:$B$61,2)</f>
        <v>Virginia</v>
      </c>
      <c r="C2956">
        <v>760</v>
      </c>
      <c r="D2956" s="5">
        <v>4566288.54</v>
      </c>
    </row>
    <row r="2957" spans="1:4">
      <c r="A2957">
        <v>51</v>
      </c>
      <c r="B2957" t="str">
        <f>VLOOKUP(A2957,SQL!$A$10:$B$61,2)</f>
        <v>Virginia</v>
      </c>
      <c r="C2957">
        <v>770</v>
      </c>
      <c r="D2957" s="5">
        <v>1752912.6229999999</v>
      </c>
    </row>
    <row r="2958" spans="1:4">
      <c r="A2958">
        <v>51</v>
      </c>
      <c r="B2958" t="str">
        <f>VLOOKUP(A2958,SQL!$A$10:$B$61,2)</f>
        <v>Virginia</v>
      </c>
      <c r="C2958">
        <v>775</v>
      </c>
      <c r="D2958" s="5">
        <v>361117.826</v>
      </c>
    </row>
    <row r="2959" spans="1:4">
      <c r="A2959">
        <v>51</v>
      </c>
      <c r="B2959" t="str">
        <f>VLOOKUP(A2959,SQL!$A$10:$B$61,2)</f>
        <v>Virginia</v>
      </c>
      <c r="C2959">
        <v>790</v>
      </c>
      <c r="D2959" s="5">
        <v>302831.68</v>
      </c>
    </row>
    <row r="2960" spans="1:4">
      <c r="A2960">
        <v>51</v>
      </c>
      <c r="B2960" t="str">
        <f>VLOOKUP(A2960,SQL!$A$10:$B$61,2)</f>
        <v>Virginia</v>
      </c>
      <c r="C2960">
        <v>800</v>
      </c>
      <c r="D2960" s="5">
        <v>2685394.92</v>
      </c>
    </row>
    <row r="2961" spans="1:4">
      <c r="A2961">
        <v>51</v>
      </c>
      <c r="B2961" t="str">
        <f>VLOOKUP(A2961,SQL!$A$10:$B$61,2)</f>
        <v>Virginia</v>
      </c>
      <c r="C2961">
        <v>810</v>
      </c>
      <c r="D2961" s="5">
        <v>6680476.4079999998</v>
      </c>
    </row>
    <row r="2962" spans="1:4">
      <c r="A2962">
        <v>51</v>
      </c>
      <c r="B2962" t="str">
        <f>VLOOKUP(A2962,SQL!$A$10:$B$61,2)</f>
        <v>Virginia</v>
      </c>
      <c r="C2962">
        <v>820</v>
      </c>
      <c r="D2962" s="5">
        <v>368765.33199999999</v>
      </c>
    </row>
    <row r="2963" spans="1:4">
      <c r="A2963">
        <v>51</v>
      </c>
      <c r="B2963" t="str">
        <f>VLOOKUP(A2963,SQL!$A$10:$B$61,2)</f>
        <v>Virginia</v>
      </c>
      <c r="C2963">
        <v>830</v>
      </c>
      <c r="D2963" s="5">
        <v>206131.19200000001</v>
      </c>
    </row>
    <row r="2964" spans="1:4">
      <c r="A2964">
        <v>51</v>
      </c>
      <c r="B2964" t="str">
        <f>VLOOKUP(A2964,SQL!$A$10:$B$61,2)</f>
        <v>Virginia</v>
      </c>
      <c r="C2964">
        <v>840</v>
      </c>
      <c r="D2964" s="5">
        <v>308059.65000000002</v>
      </c>
    </row>
    <row r="2965" spans="1:4">
      <c r="A2965">
        <v>53</v>
      </c>
      <c r="B2965" t="str">
        <f>VLOOKUP(A2965,SQL!$A$10:$B$61,2)</f>
        <v>Washington</v>
      </c>
      <c r="C2965">
        <v>1</v>
      </c>
      <c r="D2965" s="5">
        <v>1344242.6270000001</v>
      </c>
    </row>
    <row r="2966" spans="1:4">
      <c r="A2966">
        <v>53</v>
      </c>
      <c r="B2966" t="str">
        <f>VLOOKUP(A2966,SQL!$A$10:$B$61,2)</f>
        <v>Washington</v>
      </c>
      <c r="C2966">
        <v>3</v>
      </c>
      <c r="D2966" s="5">
        <v>233607.08900000001</v>
      </c>
    </row>
    <row r="2967" spans="1:4">
      <c r="A2967">
        <v>53</v>
      </c>
      <c r="B2967" t="str">
        <f>VLOOKUP(A2967,SQL!$A$10:$B$61,2)</f>
        <v>Washington</v>
      </c>
      <c r="C2967">
        <v>5</v>
      </c>
      <c r="D2967" s="5">
        <v>3762283.35</v>
      </c>
    </row>
    <row r="2968" spans="1:4">
      <c r="A2968">
        <v>53</v>
      </c>
      <c r="B2968" t="str">
        <f>VLOOKUP(A2968,SQL!$A$10:$B$61,2)</f>
        <v>Washington</v>
      </c>
      <c r="C2968">
        <v>7</v>
      </c>
      <c r="D2968" s="5">
        <v>1617887.4210000001</v>
      </c>
    </row>
    <row r="2969" spans="1:4">
      <c r="A2969">
        <v>53</v>
      </c>
      <c r="B2969" t="str">
        <f>VLOOKUP(A2969,SQL!$A$10:$B$61,2)</f>
        <v>Washington</v>
      </c>
      <c r="C2969">
        <v>9</v>
      </c>
      <c r="D2969" s="5">
        <v>1414703.7490000001</v>
      </c>
    </row>
    <row r="2970" spans="1:4">
      <c r="A2970">
        <v>53</v>
      </c>
      <c r="B2970" t="str">
        <f>VLOOKUP(A2970,SQL!$A$10:$B$61,2)</f>
        <v>Washington</v>
      </c>
      <c r="C2970">
        <v>11</v>
      </c>
      <c r="D2970" s="5">
        <v>7336358.0099999998</v>
      </c>
    </row>
    <row r="2971" spans="1:4">
      <c r="A2971">
        <v>53</v>
      </c>
      <c r="B2971" t="str">
        <f>VLOOKUP(A2971,SQL!$A$10:$B$61,2)</f>
        <v>Washington</v>
      </c>
      <c r="C2971">
        <v>13</v>
      </c>
      <c r="D2971" s="5">
        <v>141026.40700000001</v>
      </c>
    </row>
    <row r="2972" spans="1:4">
      <c r="A2972">
        <v>53</v>
      </c>
      <c r="B2972" t="str">
        <f>VLOOKUP(A2972,SQL!$A$10:$B$61,2)</f>
        <v>Washington</v>
      </c>
      <c r="C2972">
        <v>15</v>
      </c>
      <c r="D2972" s="5">
        <v>3261480.2280000001</v>
      </c>
    </row>
    <row r="2973" spans="1:4">
      <c r="A2973">
        <v>53</v>
      </c>
      <c r="B2973" t="str">
        <f>VLOOKUP(A2973,SQL!$A$10:$B$61,2)</f>
        <v>Washington</v>
      </c>
      <c r="C2973">
        <v>17</v>
      </c>
      <c r="D2973" s="5">
        <v>881889.40300000005</v>
      </c>
    </row>
    <row r="2974" spans="1:4">
      <c r="A2974">
        <v>53</v>
      </c>
      <c r="B2974" t="str">
        <f>VLOOKUP(A2974,SQL!$A$10:$B$61,2)</f>
        <v>Washington</v>
      </c>
      <c r="C2974">
        <v>19</v>
      </c>
      <c r="D2974" s="5">
        <v>207804.22099999999</v>
      </c>
    </row>
    <row r="2975" spans="1:4">
      <c r="A2975">
        <v>53</v>
      </c>
      <c r="B2975" t="str">
        <f>VLOOKUP(A2975,SQL!$A$10:$B$61,2)</f>
        <v>Washington</v>
      </c>
      <c r="C2975">
        <v>21</v>
      </c>
      <c r="D2975" s="5">
        <v>1701017.888</v>
      </c>
    </row>
    <row r="2976" spans="1:4">
      <c r="A2976">
        <v>53</v>
      </c>
      <c r="B2976" t="str">
        <f>VLOOKUP(A2976,SQL!$A$10:$B$61,2)</f>
        <v>Washington</v>
      </c>
      <c r="C2976">
        <v>23</v>
      </c>
      <c r="D2976" s="5">
        <v>115966.878</v>
      </c>
    </row>
    <row r="2977" spans="1:4">
      <c r="A2977">
        <v>53</v>
      </c>
      <c r="B2977" t="str">
        <f>VLOOKUP(A2977,SQL!$A$10:$B$61,2)</f>
        <v>Washington</v>
      </c>
      <c r="C2977">
        <v>25</v>
      </c>
      <c r="D2977" s="5">
        <v>2453472.9720000001</v>
      </c>
    </row>
    <row r="2978" spans="1:4">
      <c r="A2978">
        <v>53</v>
      </c>
      <c r="B2978" t="str">
        <f>VLOOKUP(A2978,SQL!$A$10:$B$61,2)</f>
        <v>Washington</v>
      </c>
      <c r="C2978">
        <v>27</v>
      </c>
      <c r="D2978" s="5">
        <v>1732291.4110000001</v>
      </c>
    </row>
    <row r="2979" spans="1:4">
      <c r="A2979">
        <v>53</v>
      </c>
      <c r="B2979" t="str">
        <f>VLOOKUP(A2979,SQL!$A$10:$B$61,2)</f>
        <v>Washington</v>
      </c>
      <c r="C2979">
        <v>29</v>
      </c>
      <c r="D2979" s="5">
        <v>1028619.952</v>
      </c>
    </row>
    <row r="2980" spans="1:4">
      <c r="A2980">
        <v>53</v>
      </c>
      <c r="B2980" t="str">
        <f>VLOOKUP(A2980,SQL!$A$10:$B$61,2)</f>
        <v>Washington</v>
      </c>
      <c r="C2980">
        <v>31</v>
      </c>
      <c r="D2980" s="5">
        <v>780816.67099999997</v>
      </c>
    </row>
    <row r="2981" spans="1:4">
      <c r="A2981">
        <v>53</v>
      </c>
      <c r="B2981" t="str">
        <f>VLOOKUP(A2981,SQL!$A$10:$B$61,2)</f>
        <v>Washington</v>
      </c>
      <c r="C2981">
        <v>33</v>
      </c>
      <c r="D2981" s="5">
        <v>41383328.743000001</v>
      </c>
    </row>
    <row r="2982" spans="1:4">
      <c r="A2982">
        <v>53</v>
      </c>
      <c r="B2982" t="str">
        <f>VLOOKUP(A2982,SQL!$A$10:$B$61,2)</f>
        <v>Washington</v>
      </c>
      <c r="C2982">
        <v>35</v>
      </c>
      <c r="D2982" s="5">
        <v>4350571.966</v>
      </c>
    </row>
    <row r="2983" spans="1:4">
      <c r="A2983">
        <v>53</v>
      </c>
      <c r="B2983" t="str">
        <f>VLOOKUP(A2983,SQL!$A$10:$B$61,2)</f>
        <v>Washington</v>
      </c>
      <c r="C2983">
        <v>37</v>
      </c>
      <c r="D2983" s="5">
        <v>2958367.4720000001</v>
      </c>
    </row>
    <row r="2984" spans="1:4">
      <c r="A2984">
        <v>53</v>
      </c>
      <c r="B2984" t="str">
        <f>VLOOKUP(A2984,SQL!$A$10:$B$61,2)</f>
        <v>Washington</v>
      </c>
      <c r="C2984">
        <v>39</v>
      </c>
      <c r="D2984" s="5">
        <v>572239.57700000005</v>
      </c>
    </row>
    <row r="2985" spans="1:4">
      <c r="A2985">
        <v>53</v>
      </c>
      <c r="B2985" t="str">
        <f>VLOOKUP(A2985,SQL!$A$10:$B$61,2)</f>
        <v>Washington</v>
      </c>
      <c r="C2985">
        <v>41</v>
      </c>
      <c r="D2985" s="5">
        <v>2654689.139</v>
      </c>
    </row>
    <row r="2986" spans="1:4">
      <c r="A2986">
        <v>53</v>
      </c>
      <c r="B2986" t="str">
        <f>VLOOKUP(A2986,SQL!$A$10:$B$61,2)</f>
        <v>Washington</v>
      </c>
      <c r="C2986">
        <v>43</v>
      </c>
      <c r="D2986" s="5">
        <v>711776.79399999999</v>
      </c>
    </row>
    <row r="2987" spans="1:4">
      <c r="A2987">
        <v>53</v>
      </c>
      <c r="B2987" t="str">
        <f>VLOOKUP(A2987,SQL!$A$10:$B$61,2)</f>
        <v>Washington</v>
      </c>
      <c r="C2987">
        <v>45</v>
      </c>
      <c r="D2987" s="5">
        <v>1174877.726</v>
      </c>
    </row>
    <row r="2988" spans="1:4">
      <c r="A2988">
        <v>53</v>
      </c>
      <c r="B2988" t="str">
        <f>VLOOKUP(A2988,SQL!$A$10:$B$61,2)</f>
        <v>Washington</v>
      </c>
      <c r="C2988">
        <v>47</v>
      </c>
      <c r="D2988" s="5">
        <v>1028192.406</v>
      </c>
    </row>
    <row r="2989" spans="1:4">
      <c r="A2989">
        <v>53</v>
      </c>
      <c r="B2989" t="str">
        <f>VLOOKUP(A2989,SQL!$A$10:$B$61,2)</f>
        <v>Washington</v>
      </c>
      <c r="C2989">
        <v>49</v>
      </c>
      <c r="D2989" s="5">
        <v>559710.44799999997</v>
      </c>
    </row>
    <row r="2990" spans="1:4">
      <c r="A2990">
        <v>53</v>
      </c>
      <c r="B2990" t="str">
        <f>VLOOKUP(A2990,SQL!$A$10:$B$61,2)</f>
        <v>Washington</v>
      </c>
      <c r="C2990">
        <v>51</v>
      </c>
      <c r="D2990" s="5">
        <v>264951.92</v>
      </c>
    </row>
    <row r="2991" spans="1:4">
      <c r="A2991">
        <v>53</v>
      </c>
      <c r="B2991" t="str">
        <f>VLOOKUP(A2991,SQL!$A$10:$B$61,2)</f>
        <v>Washington</v>
      </c>
      <c r="C2991">
        <v>53</v>
      </c>
      <c r="D2991" s="5">
        <v>16149605.721000001</v>
      </c>
    </row>
    <row r="2992" spans="1:4">
      <c r="A2992">
        <v>53</v>
      </c>
      <c r="B2992" t="str">
        <f>VLOOKUP(A2992,SQL!$A$10:$B$61,2)</f>
        <v>Washington</v>
      </c>
      <c r="C2992">
        <v>55</v>
      </c>
      <c r="D2992" s="5">
        <v>88994.335000000006</v>
      </c>
    </row>
    <row r="2993" spans="1:4">
      <c r="A2993">
        <v>53</v>
      </c>
      <c r="B2993" t="str">
        <f>VLOOKUP(A2993,SQL!$A$10:$B$61,2)</f>
        <v>Washington</v>
      </c>
      <c r="C2993">
        <v>57</v>
      </c>
      <c r="D2993" s="5">
        <v>3495702.9079999998</v>
      </c>
    </row>
    <row r="2994" spans="1:4">
      <c r="A2994">
        <v>53</v>
      </c>
      <c r="B2994" t="str">
        <f>VLOOKUP(A2994,SQL!$A$10:$B$61,2)</f>
        <v>Washington</v>
      </c>
      <c r="C2994">
        <v>59</v>
      </c>
      <c r="D2994" s="5">
        <v>298417.67499999999</v>
      </c>
    </row>
    <row r="2995" spans="1:4">
      <c r="A2995">
        <v>53</v>
      </c>
      <c r="B2995" t="str">
        <f>VLOOKUP(A2995,SQL!$A$10:$B$61,2)</f>
        <v>Washington</v>
      </c>
      <c r="C2995">
        <v>61</v>
      </c>
      <c r="D2995" s="5">
        <v>14249100.01</v>
      </c>
    </row>
    <row r="2996" spans="1:4">
      <c r="A2996">
        <v>53</v>
      </c>
      <c r="B2996" t="str">
        <f>VLOOKUP(A2996,SQL!$A$10:$B$61,2)</f>
        <v>Washington</v>
      </c>
      <c r="C2996">
        <v>63</v>
      </c>
      <c r="D2996" s="5">
        <v>8999717.2939999998</v>
      </c>
    </row>
    <row r="2997" spans="1:4">
      <c r="A2997">
        <v>53</v>
      </c>
      <c r="B2997" t="str">
        <f>VLOOKUP(A2997,SQL!$A$10:$B$61,2)</f>
        <v>Washington</v>
      </c>
      <c r="C2997">
        <v>65</v>
      </c>
      <c r="D2997" s="5">
        <v>800100.826</v>
      </c>
    </row>
    <row r="2998" spans="1:4">
      <c r="A2998">
        <v>53</v>
      </c>
      <c r="B2998" t="str">
        <f>VLOOKUP(A2998,SQL!$A$10:$B$61,2)</f>
        <v>Washington</v>
      </c>
      <c r="C2998">
        <v>67</v>
      </c>
      <c r="D2998" s="5">
        <v>5959452.3289999999</v>
      </c>
    </row>
    <row r="2999" spans="1:4">
      <c r="A2999">
        <v>53</v>
      </c>
      <c r="B2999" t="str">
        <f>VLOOKUP(A2999,SQL!$A$10:$B$61,2)</f>
        <v>Washington</v>
      </c>
      <c r="C2999">
        <v>69</v>
      </c>
      <c r="D2999" s="5">
        <v>104144.966</v>
      </c>
    </row>
    <row r="3000" spans="1:4">
      <c r="A3000">
        <v>53</v>
      </c>
      <c r="B3000" t="str">
        <f>VLOOKUP(A3000,SQL!$A$10:$B$61,2)</f>
        <v>Washington</v>
      </c>
      <c r="C3000">
        <v>71</v>
      </c>
      <c r="D3000" s="5">
        <v>1164298.0060000001</v>
      </c>
    </row>
    <row r="3001" spans="1:4">
      <c r="A3001">
        <v>53</v>
      </c>
      <c r="B3001" t="str">
        <f>VLOOKUP(A3001,SQL!$A$10:$B$61,2)</f>
        <v>Washington</v>
      </c>
      <c r="C3001">
        <v>73</v>
      </c>
      <c r="D3001" s="5">
        <v>3931124.0780000002</v>
      </c>
    </row>
    <row r="3002" spans="1:4">
      <c r="A3002">
        <v>53</v>
      </c>
      <c r="B3002" t="str">
        <f>VLOOKUP(A3002,SQL!$A$10:$B$61,2)</f>
        <v>Washington</v>
      </c>
      <c r="C3002">
        <v>75</v>
      </c>
      <c r="D3002" s="5">
        <v>920607.076</v>
      </c>
    </row>
    <row r="3003" spans="1:4">
      <c r="A3003">
        <v>53</v>
      </c>
      <c r="B3003" t="str">
        <f>VLOOKUP(A3003,SQL!$A$10:$B$61,2)</f>
        <v>Washington</v>
      </c>
      <c r="C3003">
        <v>77</v>
      </c>
      <c r="D3003" s="5">
        <v>4490557.7609999999</v>
      </c>
    </row>
    <row r="3004" spans="1:4">
      <c r="A3004">
        <v>54</v>
      </c>
      <c r="B3004" t="str">
        <f>VLOOKUP(A3004,SQL!$A$10:$B$61,2)</f>
        <v>West Virginia</v>
      </c>
      <c r="C3004">
        <v>1</v>
      </c>
      <c r="D3004" s="5">
        <v>289877.09700000001</v>
      </c>
    </row>
    <row r="3005" spans="1:4">
      <c r="A3005">
        <v>54</v>
      </c>
      <c r="B3005" t="str">
        <f>VLOOKUP(A3005,SQL!$A$10:$B$61,2)</f>
        <v>West Virginia</v>
      </c>
      <c r="C3005">
        <v>3</v>
      </c>
      <c r="D3005" s="5">
        <v>2764188.8119999999</v>
      </c>
    </row>
    <row r="3006" spans="1:4">
      <c r="A3006">
        <v>54</v>
      </c>
      <c r="B3006" t="str">
        <f>VLOOKUP(A3006,SQL!$A$10:$B$61,2)</f>
        <v>West Virginia</v>
      </c>
      <c r="C3006">
        <v>5</v>
      </c>
      <c r="D3006" s="5">
        <v>720417.61699999997</v>
      </c>
    </row>
    <row r="3007" spans="1:4">
      <c r="A3007">
        <v>54</v>
      </c>
      <c r="B3007" t="str">
        <f>VLOOKUP(A3007,SQL!$A$10:$B$61,2)</f>
        <v>West Virginia</v>
      </c>
      <c r="C3007">
        <v>7</v>
      </c>
      <c r="D3007" s="5">
        <v>864897.424</v>
      </c>
    </row>
    <row r="3008" spans="1:4">
      <c r="A3008">
        <v>54</v>
      </c>
      <c r="B3008" t="str">
        <f>VLOOKUP(A3008,SQL!$A$10:$B$61,2)</f>
        <v>West Virginia</v>
      </c>
      <c r="C3008">
        <v>9</v>
      </c>
      <c r="D3008" s="5">
        <v>534229.37300000002</v>
      </c>
    </row>
    <row r="3009" spans="1:4">
      <c r="A3009">
        <v>54</v>
      </c>
      <c r="B3009" t="str">
        <f>VLOOKUP(A3009,SQL!$A$10:$B$61,2)</f>
        <v>West Virginia</v>
      </c>
      <c r="C3009">
        <v>11</v>
      </c>
      <c r="D3009" s="5">
        <v>2455809.9589999998</v>
      </c>
    </row>
    <row r="3010" spans="1:4">
      <c r="A3010">
        <v>54</v>
      </c>
      <c r="B3010" t="str">
        <f>VLOOKUP(A3010,SQL!$A$10:$B$61,2)</f>
        <v>West Virginia</v>
      </c>
      <c r="C3010">
        <v>13</v>
      </c>
      <c r="D3010" s="5">
        <v>117751.58100000001</v>
      </c>
    </row>
    <row r="3011" spans="1:4">
      <c r="A3011">
        <v>54</v>
      </c>
      <c r="B3011" t="str">
        <f>VLOOKUP(A3011,SQL!$A$10:$B$61,2)</f>
        <v>West Virginia</v>
      </c>
      <c r="C3011">
        <v>15</v>
      </c>
      <c r="D3011" s="5">
        <v>210958.011</v>
      </c>
    </row>
    <row r="3012" spans="1:4">
      <c r="A3012">
        <v>54</v>
      </c>
      <c r="B3012" t="str">
        <f>VLOOKUP(A3012,SQL!$A$10:$B$61,2)</f>
        <v>West Virginia</v>
      </c>
      <c r="C3012">
        <v>17</v>
      </c>
      <c r="D3012" s="5">
        <v>380950.69799999997</v>
      </c>
    </row>
    <row r="3013" spans="1:4">
      <c r="A3013">
        <v>54</v>
      </c>
      <c r="B3013" t="str">
        <f>VLOOKUP(A3013,SQL!$A$10:$B$61,2)</f>
        <v>West Virginia</v>
      </c>
      <c r="C3013">
        <v>19</v>
      </c>
      <c r="D3013" s="5">
        <v>1466649.8689999999</v>
      </c>
    </row>
    <row r="3014" spans="1:4">
      <c r="A3014">
        <v>54</v>
      </c>
      <c r="B3014" t="str">
        <f>VLOOKUP(A3014,SQL!$A$10:$B$61,2)</f>
        <v>West Virginia</v>
      </c>
      <c r="C3014">
        <v>21</v>
      </c>
      <c r="D3014" s="5">
        <v>126980.24400000001</v>
      </c>
    </row>
    <row r="3015" spans="1:4">
      <c r="A3015">
        <v>54</v>
      </c>
      <c r="B3015" t="str">
        <f>VLOOKUP(A3015,SQL!$A$10:$B$61,2)</f>
        <v>West Virginia</v>
      </c>
      <c r="C3015">
        <v>23</v>
      </c>
      <c r="D3015" s="5">
        <v>294330.74200000003</v>
      </c>
    </row>
    <row r="3016" spans="1:4">
      <c r="A3016">
        <v>54</v>
      </c>
      <c r="B3016" t="str">
        <f>VLOOKUP(A3016,SQL!$A$10:$B$61,2)</f>
        <v>West Virginia</v>
      </c>
      <c r="C3016">
        <v>25</v>
      </c>
      <c r="D3016" s="5">
        <v>975780.15899999999</v>
      </c>
    </row>
    <row r="3017" spans="1:4">
      <c r="A3017">
        <v>54</v>
      </c>
      <c r="B3017" t="str">
        <f>VLOOKUP(A3017,SQL!$A$10:$B$61,2)</f>
        <v>West Virginia</v>
      </c>
      <c r="C3017">
        <v>27</v>
      </c>
      <c r="D3017" s="5">
        <v>494866.44500000001</v>
      </c>
    </row>
    <row r="3018" spans="1:4">
      <c r="A3018">
        <v>54</v>
      </c>
      <c r="B3018" t="str">
        <f>VLOOKUP(A3018,SQL!$A$10:$B$61,2)</f>
        <v>West Virginia</v>
      </c>
      <c r="C3018">
        <v>29</v>
      </c>
      <c r="D3018" s="5">
        <v>377919.63400000002</v>
      </c>
    </row>
    <row r="3019" spans="1:4">
      <c r="A3019">
        <v>54</v>
      </c>
      <c r="B3019" t="str">
        <f>VLOOKUP(A3019,SQL!$A$10:$B$61,2)</f>
        <v>West Virginia</v>
      </c>
      <c r="C3019">
        <v>31</v>
      </c>
      <c r="D3019" s="5">
        <v>436998.50599999999</v>
      </c>
    </row>
    <row r="3020" spans="1:4">
      <c r="A3020">
        <v>54</v>
      </c>
      <c r="B3020" t="str">
        <f>VLOOKUP(A3020,SQL!$A$10:$B$61,2)</f>
        <v>West Virginia</v>
      </c>
      <c r="C3020">
        <v>33</v>
      </c>
      <c r="D3020" s="5">
        <v>2320393.14</v>
      </c>
    </row>
    <row r="3021" spans="1:4">
      <c r="A3021">
        <v>54</v>
      </c>
      <c r="B3021" t="str">
        <f>VLOOKUP(A3021,SQL!$A$10:$B$61,2)</f>
        <v>West Virginia</v>
      </c>
      <c r="C3021">
        <v>35</v>
      </c>
      <c r="D3021" s="5">
        <v>1094405.581</v>
      </c>
    </row>
    <row r="3022" spans="1:4">
      <c r="A3022">
        <v>54</v>
      </c>
      <c r="B3022" t="str">
        <f>VLOOKUP(A3022,SQL!$A$10:$B$61,2)</f>
        <v>West Virginia</v>
      </c>
      <c r="C3022">
        <v>37</v>
      </c>
      <c r="D3022" s="5">
        <v>1127135.335</v>
      </c>
    </row>
    <row r="3023" spans="1:4">
      <c r="A3023">
        <v>54</v>
      </c>
      <c r="B3023" t="str">
        <f>VLOOKUP(A3023,SQL!$A$10:$B$61,2)</f>
        <v>West Virginia</v>
      </c>
      <c r="C3023">
        <v>39</v>
      </c>
      <c r="D3023" s="5">
        <v>6076354.375</v>
      </c>
    </row>
    <row r="3024" spans="1:4">
      <c r="A3024">
        <v>54</v>
      </c>
      <c r="B3024" t="str">
        <f>VLOOKUP(A3024,SQL!$A$10:$B$61,2)</f>
        <v>West Virginia</v>
      </c>
      <c r="C3024">
        <v>41</v>
      </c>
      <c r="D3024" s="5">
        <v>864226.65099999995</v>
      </c>
    </row>
    <row r="3025" spans="1:4">
      <c r="A3025">
        <v>54</v>
      </c>
      <c r="B3025" t="str">
        <f>VLOOKUP(A3025,SQL!$A$10:$B$61,2)</f>
        <v>West Virginia</v>
      </c>
      <c r="C3025">
        <v>43</v>
      </c>
      <c r="D3025" s="5">
        <v>326027.82799999998</v>
      </c>
    </row>
    <row r="3026" spans="1:4">
      <c r="A3026">
        <v>54</v>
      </c>
      <c r="B3026" t="str">
        <f>VLOOKUP(A3026,SQL!$A$10:$B$61,2)</f>
        <v>West Virginia</v>
      </c>
      <c r="C3026">
        <v>45</v>
      </c>
      <c r="D3026" s="5">
        <v>768123.18599999999</v>
      </c>
    </row>
    <row r="3027" spans="1:4">
      <c r="A3027">
        <v>54</v>
      </c>
      <c r="B3027" t="str">
        <f>VLOOKUP(A3027,SQL!$A$10:$B$61,2)</f>
        <v>West Virginia</v>
      </c>
      <c r="C3027">
        <v>47</v>
      </c>
      <c r="D3027" s="5">
        <v>452471.9</v>
      </c>
    </row>
    <row r="3028" spans="1:4">
      <c r="A3028">
        <v>54</v>
      </c>
      <c r="B3028" t="str">
        <f>VLOOKUP(A3028,SQL!$A$10:$B$61,2)</f>
        <v>West Virginia</v>
      </c>
      <c r="C3028">
        <v>49</v>
      </c>
      <c r="D3028" s="5">
        <v>1231095.19</v>
      </c>
    </row>
    <row r="3029" spans="1:4">
      <c r="A3029">
        <v>54</v>
      </c>
      <c r="B3029" t="str">
        <f>VLOOKUP(A3029,SQL!$A$10:$B$61,2)</f>
        <v>West Virginia</v>
      </c>
      <c r="C3029">
        <v>51</v>
      </c>
      <c r="D3029" s="5">
        <v>623715.30599999998</v>
      </c>
    </row>
    <row r="3030" spans="1:4">
      <c r="A3030">
        <v>54</v>
      </c>
      <c r="B3030" t="str">
        <f>VLOOKUP(A3030,SQL!$A$10:$B$61,2)</f>
        <v>West Virginia</v>
      </c>
      <c r="C3030">
        <v>53</v>
      </c>
      <c r="D3030" s="5">
        <v>721343.125</v>
      </c>
    </row>
    <row r="3031" spans="1:4">
      <c r="A3031">
        <v>54</v>
      </c>
      <c r="B3031" t="str">
        <f>VLOOKUP(A3031,SQL!$A$10:$B$61,2)</f>
        <v>West Virginia</v>
      </c>
      <c r="C3031">
        <v>55</v>
      </c>
      <c r="D3031" s="5">
        <v>1940921.5970000001</v>
      </c>
    </row>
    <row r="3032" spans="1:4">
      <c r="A3032">
        <v>54</v>
      </c>
      <c r="B3032" t="str">
        <f>VLOOKUP(A3032,SQL!$A$10:$B$61,2)</f>
        <v>West Virginia</v>
      </c>
      <c r="C3032">
        <v>57</v>
      </c>
      <c r="D3032" s="5">
        <v>433190.22899999999</v>
      </c>
    </row>
    <row r="3033" spans="1:4">
      <c r="A3033">
        <v>54</v>
      </c>
      <c r="B3033" t="str">
        <f>VLOOKUP(A3033,SQL!$A$10:$B$61,2)</f>
        <v>West Virginia</v>
      </c>
      <c r="C3033">
        <v>59</v>
      </c>
      <c r="D3033" s="5">
        <v>728854.91700000002</v>
      </c>
    </row>
    <row r="3034" spans="1:4">
      <c r="A3034">
        <v>54</v>
      </c>
      <c r="B3034" t="str">
        <f>VLOOKUP(A3034,SQL!$A$10:$B$61,2)</f>
        <v>West Virginia</v>
      </c>
      <c r="C3034">
        <v>61</v>
      </c>
      <c r="D3034" s="5">
        <v>2481589.7659999998</v>
      </c>
    </row>
    <row r="3035" spans="1:4">
      <c r="A3035">
        <v>54</v>
      </c>
      <c r="B3035" t="str">
        <f>VLOOKUP(A3035,SQL!$A$10:$B$61,2)</f>
        <v>West Virginia</v>
      </c>
      <c r="C3035">
        <v>63</v>
      </c>
      <c r="D3035" s="5">
        <v>161545.90299999999</v>
      </c>
    </row>
    <row r="3036" spans="1:4">
      <c r="A3036">
        <v>54</v>
      </c>
      <c r="B3036" t="str">
        <f>VLOOKUP(A3036,SQL!$A$10:$B$61,2)</f>
        <v>West Virginia</v>
      </c>
      <c r="C3036">
        <v>65</v>
      </c>
      <c r="D3036" s="5">
        <v>304816.63900000002</v>
      </c>
    </row>
    <row r="3037" spans="1:4">
      <c r="A3037">
        <v>54</v>
      </c>
      <c r="B3037" t="str">
        <f>VLOOKUP(A3037,SQL!$A$10:$B$61,2)</f>
        <v>West Virginia</v>
      </c>
      <c r="C3037">
        <v>67</v>
      </c>
      <c r="D3037" s="5">
        <v>792975.16200000001</v>
      </c>
    </row>
    <row r="3038" spans="1:4">
      <c r="A3038">
        <v>54</v>
      </c>
      <c r="B3038" t="str">
        <f>VLOOKUP(A3038,SQL!$A$10:$B$61,2)</f>
        <v>West Virginia</v>
      </c>
      <c r="C3038">
        <v>69</v>
      </c>
      <c r="D3038" s="5">
        <v>1302860.8389999999</v>
      </c>
    </row>
    <row r="3039" spans="1:4">
      <c r="A3039">
        <v>54</v>
      </c>
      <c r="B3039" t="str">
        <f>VLOOKUP(A3039,SQL!$A$10:$B$61,2)</f>
        <v>West Virginia</v>
      </c>
      <c r="C3039">
        <v>71</v>
      </c>
      <c r="D3039" s="5">
        <v>187617.66699999999</v>
      </c>
    </row>
    <row r="3040" spans="1:4">
      <c r="A3040">
        <v>54</v>
      </c>
      <c r="B3040" t="str">
        <f>VLOOKUP(A3040,SQL!$A$10:$B$61,2)</f>
        <v>West Virginia</v>
      </c>
      <c r="C3040">
        <v>73</v>
      </c>
      <c r="D3040" s="5">
        <v>202730.71100000001</v>
      </c>
    </row>
    <row r="3041" spans="1:4">
      <c r="A3041">
        <v>54</v>
      </c>
      <c r="B3041" t="str">
        <f>VLOOKUP(A3041,SQL!$A$10:$B$61,2)</f>
        <v>West Virginia</v>
      </c>
      <c r="C3041">
        <v>75</v>
      </c>
      <c r="D3041" s="5">
        <v>186835.33</v>
      </c>
    </row>
    <row r="3042" spans="1:4">
      <c r="A3042">
        <v>54</v>
      </c>
      <c r="B3042" t="str">
        <f>VLOOKUP(A3042,SQL!$A$10:$B$61,2)</f>
        <v>West Virginia</v>
      </c>
      <c r="C3042">
        <v>77</v>
      </c>
      <c r="D3042" s="5">
        <v>671339.75100000005</v>
      </c>
    </row>
    <row r="3043" spans="1:4">
      <c r="A3043">
        <v>54</v>
      </c>
      <c r="B3043" t="str">
        <f>VLOOKUP(A3043,SQL!$A$10:$B$61,2)</f>
        <v>West Virginia</v>
      </c>
      <c r="C3043">
        <v>79</v>
      </c>
      <c r="D3043" s="5">
        <v>1577497.253</v>
      </c>
    </row>
    <row r="3044" spans="1:4">
      <c r="A3044">
        <v>54</v>
      </c>
      <c r="B3044" t="str">
        <f>VLOOKUP(A3044,SQL!$A$10:$B$61,2)</f>
        <v>West Virginia</v>
      </c>
      <c r="C3044">
        <v>81</v>
      </c>
      <c r="D3044" s="5">
        <v>2533088.5490000001</v>
      </c>
    </row>
    <row r="3045" spans="1:4">
      <c r="A3045">
        <v>54</v>
      </c>
      <c r="B3045" t="str">
        <f>VLOOKUP(A3045,SQL!$A$10:$B$61,2)</f>
        <v>West Virginia</v>
      </c>
      <c r="C3045">
        <v>83</v>
      </c>
      <c r="D3045" s="5">
        <v>628097.01500000001</v>
      </c>
    </row>
    <row r="3046" spans="1:4">
      <c r="A3046">
        <v>54</v>
      </c>
      <c r="B3046" t="str">
        <f>VLOOKUP(A3046,SQL!$A$10:$B$61,2)</f>
        <v>West Virginia</v>
      </c>
      <c r="C3046">
        <v>85</v>
      </c>
      <c r="D3046" s="5">
        <v>389519.22499999998</v>
      </c>
    </row>
    <row r="3047" spans="1:4">
      <c r="A3047">
        <v>54</v>
      </c>
      <c r="B3047" t="str">
        <f>VLOOKUP(A3047,SQL!$A$10:$B$61,2)</f>
        <v>West Virginia</v>
      </c>
      <c r="C3047">
        <v>87</v>
      </c>
      <c r="D3047" s="5">
        <v>375319.12099999998</v>
      </c>
    </row>
    <row r="3048" spans="1:4">
      <c r="A3048">
        <v>54</v>
      </c>
      <c r="B3048" t="str">
        <f>VLOOKUP(A3048,SQL!$A$10:$B$61,2)</f>
        <v>West Virginia</v>
      </c>
      <c r="C3048">
        <v>89</v>
      </c>
      <c r="D3048" s="5">
        <v>265842.60399999999</v>
      </c>
    </row>
    <row r="3049" spans="1:4">
      <c r="A3049">
        <v>54</v>
      </c>
      <c r="B3049" t="str">
        <f>VLOOKUP(A3049,SQL!$A$10:$B$61,2)</f>
        <v>West Virginia</v>
      </c>
      <c r="C3049">
        <v>91</v>
      </c>
      <c r="D3049" s="5">
        <v>283526.23100000003</v>
      </c>
    </row>
    <row r="3050" spans="1:4">
      <c r="A3050">
        <v>54</v>
      </c>
      <c r="B3050" t="str">
        <f>VLOOKUP(A3050,SQL!$A$10:$B$61,2)</f>
        <v>West Virginia</v>
      </c>
      <c r="C3050">
        <v>93</v>
      </c>
      <c r="D3050" s="5">
        <v>174201.15700000001</v>
      </c>
    </row>
    <row r="3051" spans="1:4">
      <c r="A3051">
        <v>54</v>
      </c>
      <c r="B3051" t="str">
        <f>VLOOKUP(A3051,SQL!$A$10:$B$61,2)</f>
        <v>West Virginia</v>
      </c>
      <c r="C3051">
        <v>95</v>
      </c>
      <c r="D3051" s="5">
        <v>159497.785</v>
      </c>
    </row>
    <row r="3052" spans="1:4">
      <c r="A3052">
        <v>54</v>
      </c>
      <c r="B3052" t="str">
        <f>VLOOKUP(A3052,SQL!$A$10:$B$61,2)</f>
        <v>West Virginia</v>
      </c>
      <c r="C3052">
        <v>97</v>
      </c>
      <c r="D3052" s="5">
        <v>437553.11300000001</v>
      </c>
    </row>
    <row r="3053" spans="1:4">
      <c r="A3053">
        <v>54</v>
      </c>
      <c r="B3053" t="str">
        <f>VLOOKUP(A3053,SQL!$A$10:$B$61,2)</f>
        <v>West Virginia</v>
      </c>
      <c r="C3053">
        <v>99</v>
      </c>
      <c r="D3053" s="5">
        <v>882325.42</v>
      </c>
    </row>
    <row r="3054" spans="1:4">
      <c r="A3054">
        <v>54</v>
      </c>
      <c r="B3054" t="str">
        <f>VLOOKUP(A3054,SQL!$A$10:$B$61,2)</f>
        <v>West Virginia</v>
      </c>
      <c r="C3054">
        <v>101</v>
      </c>
      <c r="D3054" s="5">
        <v>124154.81</v>
      </c>
    </row>
    <row r="3055" spans="1:4">
      <c r="A3055">
        <v>54</v>
      </c>
      <c r="B3055" t="str">
        <f>VLOOKUP(A3055,SQL!$A$10:$B$61,2)</f>
        <v>West Virginia</v>
      </c>
      <c r="C3055">
        <v>103</v>
      </c>
      <c r="D3055" s="5">
        <v>373480.70500000002</v>
      </c>
    </row>
    <row r="3056" spans="1:4">
      <c r="A3056">
        <v>54</v>
      </c>
      <c r="B3056" t="str">
        <f>VLOOKUP(A3056,SQL!$A$10:$B$61,2)</f>
        <v>West Virginia</v>
      </c>
      <c r="C3056">
        <v>105</v>
      </c>
      <c r="D3056" s="5">
        <v>108735.613</v>
      </c>
    </row>
    <row r="3057" spans="1:4">
      <c r="A3057">
        <v>54</v>
      </c>
      <c r="B3057" t="str">
        <f>VLOOKUP(A3057,SQL!$A$10:$B$61,2)</f>
        <v>West Virginia</v>
      </c>
      <c r="C3057">
        <v>107</v>
      </c>
      <c r="D3057" s="5">
        <v>2046017.32</v>
      </c>
    </row>
    <row r="3058" spans="1:4">
      <c r="A3058">
        <v>54</v>
      </c>
      <c r="B3058" t="str">
        <f>VLOOKUP(A3058,SQL!$A$10:$B$61,2)</f>
        <v>West Virginia</v>
      </c>
      <c r="C3058">
        <v>109</v>
      </c>
      <c r="D3058" s="5">
        <v>474028.538</v>
      </c>
    </row>
    <row r="3059" spans="1:4">
      <c r="A3059">
        <v>55</v>
      </c>
      <c r="B3059" t="str">
        <f>VLOOKUP(A3059,SQL!$A$10:$B$61,2)</f>
        <v>Wisconsin</v>
      </c>
      <c r="C3059">
        <v>1</v>
      </c>
      <c r="D3059" s="5">
        <v>607983.31900000002</v>
      </c>
    </row>
    <row r="3060" spans="1:4">
      <c r="A3060">
        <v>55</v>
      </c>
      <c r="B3060" t="str">
        <f>VLOOKUP(A3060,SQL!$A$10:$B$61,2)</f>
        <v>Wisconsin</v>
      </c>
      <c r="C3060">
        <v>3</v>
      </c>
      <c r="D3060" s="5">
        <v>397117.11599999998</v>
      </c>
    </row>
    <row r="3061" spans="1:4">
      <c r="A3061">
        <v>55</v>
      </c>
      <c r="B3061" t="str">
        <f>VLOOKUP(A3061,SQL!$A$10:$B$61,2)</f>
        <v>Wisconsin</v>
      </c>
      <c r="C3061">
        <v>5</v>
      </c>
      <c r="D3061" s="5">
        <v>1362288.878</v>
      </c>
    </row>
    <row r="3062" spans="1:4">
      <c r="A3062">
        <v>55</v>
      </c>
      <c r="B3062" t="str">
        <f>VLOOKUP(A3062,SQL!$A$10:$B$61,2)</f>
        <v>Wisconsin</v>
      </c>
      <c r="C3062">
        <v>7</v>
      </c>
      <c r="D3062" s="5">
        <v>726048.79</v>
      </c>
    </row>
    <row r="3063" spans="1:4">
      <c r="A3063">
        <v>55</v>
      </c>
      <c r="B3063" t="str">
        <f>VLOOKUP(A3063,SQL!$A$10:$B$61,2)</f>
        <v>Wisconsin</v>
      </c>
      <c r="C3063">
        <v>9</v>
      </c>
      <c r="D3063" s="5">
        <v>5957354.2209999999</v>
      </c>
    </row>
    <row r="3064" spans="1:4">
      <c r="A3064">
        <v>55</v>
      </c>
      <c r="B3064" t="str">
        <f>VLOOKUP(A3064,SQL!$A$10:$B$61,2)</f>
        <v>Wisconsin</v>
      </c>
      <c r="C3064">
        <v>11</v>
      </c>
      <c r="D3064" s="5">
        <v>444528.08</v>
      </c>
    </row>
    <row r="3065" spans="1:4">
      <c r="A3065">
        <v>55</v>
      </c>
      <c r="B3065" t="str">
        <f>VLOOKUP(A3065,SQL!$A$10:$B$61,2)</f>
        <v>Wisconsin</v>
      </c>
      <c r="C3065">
        <v>13</v>
      </c>
      <c r="D3065" s="5">
        <v>553176.39800000004</v>
      </c>
    </row>
    <row r="3066" spans="1:4">
      <c r="A3066">
        <v>55</v>
      </c>
      <c r="B3066" t="str">
        <f>VLOOKUP(A3066,SQL!$A$10:$B$61,2)</f>
        <v>Wisconsin</v>
      </c>
      <c r="C3066">
        <v>15</v>
      </c>
      <c r="D3066" s="5">
        <v>925843.29</v>
      </c>
    </row>
    <row r="3067" spans="1:4">
      <c r="A3067">
        <v>55</v>
      </c>
      <c r="B3067" t="str">
        <f>VLOOKUP(A3067,SQL!$A$10:$B$61,2)</f>
        <v>Wisconsin</v>
      </c>
      <c r="C3067">
        <v>17</v>
      </c>
      <c r="D3067" s="5">
        <v>2200227.9989999998</v>
      </c>
    </row>
    <row r="3068" spans="1:4">
      <c r="A3068">
        <v>55</v>
      </c>
      <c r="B3068" t="str">
        <f>VLOOKUP(A3068,SQL!$A$10:$B$61,2)</f>
        <v>Wisconsin</v>
      </c>
      <c r="C3068">
        <v>19</v>
      </c>
      <c r="D3068" s="5">
        <v>1065453.8359999999</v>
      </c>
    </row>
    <row r="3069" spans="1:4">
      <c r="A3069">
        <v>55</v>
      </c>
      <c r="B3069" t="str">
        <f>VLOOKUP(A3069,SQL!$A$10:$B$61,2)</f>
        <v>Wisconsin</v>
      </c>
      <c r="C3069">
        <v>21</v>
      </c>
      <c r="D3069" s="5">
        <v>2514414.801</v>
      </c>
    </row>
    <row r="3070" spans="1:4">
      <c r="A3070">
        <v>55</v>
      </c>
      <c r="B3070" t="str">
        <f>VLOOKUP(A3070,SQL!$A$10:$B$61,2)</f>
        <v>Wisconsin</v>
      </c>
      <c r="C3070">
        <v>23</v>
      </c>
      <c r="D3070" s="5">
        <v>595077.40399999998</v>
      </c>
    </row>
    <row r="3071" spans="1:4">
      <c r="A3071">
        <v>55</v>
      </c>
      <c r="B3071" t="str">
        <f>VLOOKUP(A3071,SQL!$A$10:$B$61,2)</f>
        <v>Wisconsin</v>
      </c>
      <c r="C3071">
        <v>25</v>
      </c>
      <c r="D3071" s="5">
        <v>12781897.652000001</v>
      </c>
    </row>
    <row r="3072" spans="1:4">
      <c r="A3072">
        <v>55</v>
      </c>
      <c r="B3072" t="str">
        <f>VLOOKUP(A3072,SQL!$A$10:$B$61,2)</f>
        <v>Wisconsin</v>
      </c>
      <c r="C3072">
        <v>27</v>
      </c>
      <c r="D3072" s="5">
        <v>2352342.6209999998</v>
      </c>
    </row>
    <row r="3073" spans="1:4">
      <c r="A3073">
        <v>55</v>
      </c>
      <c r="B3073" t="str">
        <f>VLOOKUP(A3073,SQL!$A$10:$B$61,2)</f>
        <v>Wisconsin</v>
      </c>
      <c r="C3073">
        <v>29</v>
      </c>
      <c r="D3073" s="5">
        <v>907437.66500000004</v>
      </c>
    </row>
    <row r="3074" spans="1:4">
      <c r="A3074">
        <v>55</v>
      </c>
      <c r="B3074" t="str">
        <f>VLOOKUP(A3074,SQL!$A$10:$B$61,2)</f>
        <v>Wisconsin</v>
      </c>
      <c r="C3074">
        <v>31</v>
      </c>
      <c r="D3074" s="5">
        <v>1308798.182</v>
      </c>
    </row>
    <row r="3075" spans="1:4">
      <c r="A3075">
        <v>55</v>
      </c>
      <c r="B3075" t="str">
        <f>VLOOKUP(A3075,SQL!$A$10:$B$61,2)</f>
        <v>Wisconsin</v>
      </c>
      <c r="C3075">
        <v>33</v>
      </c>
      <c r="D3075" s="5">
        <v>1742060.2120000001</v>
      </c>
    </row>
    <row r="3076" spans="1:4">
      <c r="A3076">
        <v>55</v>
      </c>
      <c r="B3076" t="str">
        <f>VLOOKUP(A3076,SQL!$A$10:$B$61,2)</f>
        <v>Wisconsin</v>
      </c>
      <c r="C3076">
        <v>35</v>
      </c>
      <c r="D3076" s="5">
        <v>2510911.5299999998</v>
      </c>
    </row>
    <row r="3077" spans="1:4">
      <c r="A3077">
        <v>55</v>
      </c>
      <c r="B3077" t="str">
        <f>VLOOKUP(A3077,SQL!$A$10:$B$61,2)</f>
        <v>Wisconsin</v>
      </c>
      <c r="C3077">
        <v>37</v>
      </c>
      <c r="D3077" s="5">
        <v>196267.12</v>
      </c>
    </row>
    <row r="3078" spans="1:4">
      <c r="A3078">
        <v>55</v>
      </c>
      <c r="B3078" t="str">
        <f>VLOOKUP(A3078,SQL!$A$10:$B$61,2)</f>
        <v>Wisconsin</v>
      </c>
      <c r="C3078">
        <v>39</v>
      </c>
      <c r="D3078" s="5">
        <v>2809491.4780000001</v>
      </c>
    </row>
    <row r="3079" spans="1:4">
      <c r="A3079">
        <v>55</v>
      </c>
      <c r="B3079" t="str">
        <f>VLOOKUP(A3079,SQL!$A$10:$B$61,2)</f>
        <v>Wisconsin</v>
      </c>
      <c r="C3079">
        <v>41</v>
      </c>
      <c r="D3079" s="5">
        <v>376678.67300000001</v>
      </c>
    </row>
    <row r="3080" spans="1:4">
      <c r="A3080">
        <v>55</v>
      </c>
      <c r="B3080" t="str">
        <f>VLOOKUP(A3080,SQL!$A$10:$B$61,2)</f>
        <v>Wisconsin</v>
      </c>
      <c r="C3080">
        <v>43</v>
      </c>
      <c r="D3080" s="5">
        <v>1457012.74</v>
      </c>
    </row>
    <row r="3081" spans="1:4">
      <c r="A3081">
        <v>55</v>
      </c>
      <c r="B3081" t="str">
        <f>VLOOKUP(A3081,SQL!$A$10:$B$61,2)</f>
        <v>Wisconsin</v>
      </c>
      <c r="C3081">
        <v>45</v>
      </c>
      <c r="D3081" s="5">
        <v>886574.77899999998</v>
      </c>
    </row>
    <row r="3082" spans="1:4">
      <c r="A3082">
        <v>55</v>
      </c>
      <c r="B3082" t="str">
        <f>VLOOKUP(A3082,SQL!$A$10:$B$61,2)</f>
        <v>Wisconsin</v>
      </c>
      <c r="C3082">
        <v>47</v>
      </c>
      <c r="D3082" s="5">
        <v>429617.81199999998</v>
      </c>
    </row>
    <row r="3083" spans="1:4">
      <c r="A3083">
        <v>55</v>
      </c>
      <c r="B3083" t="str">
        <f>VLOOKUP(A3083,SQL!$A$10:$B$61,2)</f>
        <v>Wisconsin</v>
      </c>
      <c r="C3083">
        <v>49</v>
      </c>
      <c r="D3083" s="5">
        <v>1058725.024</v>
      </c>
    </row>
    <row r="3084" spans="1:4">
      <c r="A3084">
        <v>55</v>
      </c>
      <c r="B3084" t="str">
        <f>VLOOKUP(A3084,SQL!$A$10:$B$61,2)</f>
        <v>Wisconsin</v>
      </c>
      <c r="C3084">
        <v>51</v>
      </c>
      <c r="D3084" s="5">
        <v>274126.42</v>
      </c>
    </row>
    <row r="3085" spans="1:4">
      <c r="A3085">
        <v>55</v>
      </c>
      <c r="B3085" t="str">
        <f>VLOOKUP(A3085,SQL!$A$10:$B$61,2)</f>
        <v>Wisconsin</v>
      </c>
      <c r="C3085">
        <v>53</v>
      </c>
      <c r="D3085" s="5">
        <v>1465219.79</v>
      </c>
    </row>
    <row r="3086" spans="1:4">
      <c r="A3086">
        <v>55</v>
      </c>
      <c r="B3086" t="str">
        <f>VLOOKUP(A3086,SQL!$A$10:$B$61,2)</f>
        <v>Wisconsin</v>
      </c>
      <c r="C3086">
        <v>55</v>
      </c>
      <c r="D3086" s="5">
        <v>2590127.878</v>
      </c>
    </row>
    <row r="3087" spans="1:4">
      <c r="A3087">
        <v>55</v>
      </c>
      <c r="B3087" t="str">
        <f>VLOOKUP(A3087,SQL!$A$10:$B$61,2)</f>
        <v>Wisconsin</v>
      </c>
      <c r="C3087">
        <v>57</v>
      </c>
      <c r="D3087" s="5">
        <v>1836264.379</v>
      </c>
    </row>
    <row r="3088" spans="1:4">
      <c r="A3088">
        <v>55</v>
      </c>
      <c r="B3088" t="str">
        <f>VLOOKUP(A3088,SQL!$A$10:$B$61,2)</f>
        <v>Wisconsin</v>
      </c>
      <c r="C3088">
        <v>59</v>
      </c>
      <c r="D3088" s="5">
        <v>3473202.2349999999</v>
      </c>
    </row>
    <row r="3089" spans="1:4">
      <c r="A3089">
        <v>55</v>
      </c>
      <c r="B3089" t="str">
        <f>VLOOKUP(A3089,SQL!$A$10:$B$61,2)</f>
        <v>Wisconsin</v>
      </c>
      <c r="C3089">
        <v>61</v>
      </c>
      <c r="D3089" s="5">
        <v>436556.19400000002</v>
      </c>
    </row>
    <row r="3090" spans="1:4">
      <c r="A3090">
        <v>55</v>
      </c>
      <c r="B3090" t="str">
        <f>VLOOKUP(A3090,SQL!$A$10:$B$61,2)</f>
        <v>Wisconsin</v>
      </c>
      <c r="C3090">
        <v>63</v>
      </c>
      <c r="D3090" s="5">
        <v>2440399.7880000002</v>
      </c>
    </row>
    <row r="3091" spans="1:4">
      <c r="A3091">
        <v>55</v>
      </c>
      <c r="B3091" t="str">
        <f>VLOOKUP(A3091,SQL!$A$10:$B$61,2)</f>
        <v>Wisconsin</v>
      </c>
      <c r="C3091">
        <v>65</v>
      </c>
      <c r="D3091" s="5">
        <v>723090.51399999997</v>
      </c>
    </row>
    <row r="3092" spans="1:4">
      <c r="A3092">
        <v>55</v>
      </c>
      <c r="B3092" t="str">
        <f>VLOOKUP(A3092,SQL!$A$10:$B$61,2)</f>
        <v>Wisconsin</v>
      </c>
      <c r="C3092">
        <v>67</v>
      </c>
      <c r="D3092" s="5">
        <v>535297.04799999995</v>
      </c>
    </row>
    <row r="3093" spans="1:4">
      <c r="A3093">
        <v>55</v>
      </c>
      <c r="B3093" t="str">
        <f>VLOOKUP(A3093,SQL!$A$10:$B$61,2)</f>
        <v>Wisconsin</v>
      </c>
      <c r="C3093">
        <v>69</v>
      </c>
      <c r="D3093" s="5">
        <v>969397.70900000003</v>
      </c>
    </row>
    <row r="3094" spans="1:4">
      <c r="A3094">
        <v>55</v>
      </c>
      <c r="B3094" t="str">
        <f>VLOOKUP(A3094,SQL!$A$10:$B$61,2)</f>
        <v>Wisconsin</v>
      </c>
      <c r="C3094">
        <v>71</v>
      </c>
      <c r="D3094" s="5">
        <v>1892975.706</v>
      </c>
    </row>
    <row r="3095" spans="1:4">
      <c r="A3095">
        <v>55</v>
      </c>
      <c r="B3095" t="str">
        <f>VLOOKUP(A3095,SQL!$A$10:$B$61,2)</f>
        <v>Wisconsin</v>
      </c>
      <c r="C3095">
        <v>73</v>
      </c>
      <c r="D3095" s="5">
        <v>4223146.5020000003</v>
      </c>
    </row>
    <row r="3096" spans="1:4">
      <c r="A3096">
        <v>55</v>
      </c>
      <c r="B3096" t="str">
        <f>VLOOKUP(A3096,SQL!$A$10:$B$61,2)</f>
        <v>Wisconsin</v>
      </c>
      <c r="C3096">
        <v>75</v>
      </c>
      <c r="D3096" s="5">
        <v>1462199.183</v>
      </c>
    </row>
    <row r="3097" spans="1:4">
      <c r="A3097">
        <v>55</v>
      </c>
      <c r="B3097" t="str">
        <f>VLOOKUP(A3097,SQL!$A$10:$B$61,2)</f>
        <v>Wisconsin</v>
      </c>
      <c r="C3097">
        <v>77</v>
      </c>
      <c r="D3097" s="5">
        <v>706786.78399999999</v>
      </c>
    </row>
    <row r="3098" spans="1:4">
      <c r="A3098">
        <v>55</v>
      </c>
      <c r="B3098" t="str">
        <f>VLOOKUP(A3098,SQL!$A$10:$B$61,2)</f>
        <v>Wisconsin</v>
      </c>
      <c r="C3098">
        <v>78</v>
      </c>
      <c r="D3098" s="5">
        <v>84347.72</v>
      </c>
    </row>
    <row r="3099" spans="1:4">
      <c r="A3099">
        <v>55</v>
      </c>
      <c r="B3099" t="str">
        <f>VLOOKUP(A3099,SQL!$A$10:$B$61,2)</f>
        <v>Wisconsin</v>
      </c>
      <c r="C3099">
        <v>79</v>
      </c>
      <c r="D3099" s="5">
        <v>15752080.465</v>
      </c>
    </row>
    <row r="3100" spans="1:4">
      <c r="A3100">
        <v>55</v>
      </c>
      <c r="B3100" t="str">
        <f>VLOOKUP(A3100,SQL!$A$10:$B$61,2)</f>
        <v>Wisconsin</v>
      </c>
      <c r="C3100">
        <v>81</v>
      </c>
      <c r="D3100" s="5">
        <v>1970986.898</v>
      </c>
    </row>
    <row r="3101" spans="1:4">
      <c r="A3101">
        <v>55</v>
      </c>
      <c r="B3101" t="str">
        <f>VLOOKUP(A3101,SQL!$A$10:$B$61,2)</f>
        <v>Wisconsin</v>
      </c>
      <c r="C3101">
        <v>83</v>
      </c>
      <c r="D3101" s="5">
        <v>1383372.5020000001</v>
      </c>
    </row>
    <row r="3102" spans="1:4">
      <c r="A3102">
        <v>55</v>
      </c>
      <c r="B3102" t="str">
        <f>VLOOKUP(A3102,SQL!$A$10:$B$61,2)</f>
        <v>Wisconsin</v>
      </c>
      <c r="C3102">
        <v>85</v>
      </c>
      <c r="D3102" s="5">
        <v>1250274.3330000001</v>
      </c>
    </row>
    <row r="3103" spans="1:4">
      <c r="A3103">
        <v>55</v>
      </c>
      <c r="B3103" t="str">
        <f>VLOOKUP(A3103,SQL!$A$10:$B$61,2)</f>
        <v>Wisconsin</v>
      </c>
      <c r="C3103">
        <v>87</v>
      </c>
      <c r="D3103" s="5">
        <v>3705404.75</v>
      </c>
    </row>
    <row r="3104" spans="1:4">
      <c r="A3104">
        <v>55</v>
      </c>
      <c r="B3104" t="str">
        <f>VLOOKUP(A3104,SQL!$A$10:$B$61,2)</f>
        <v>Wisconsin</v>
      </c>
      <c r="C3104">
        <v>89</v>
      </c>
      <c r="D3104" s="5">
        <v>2440845.213</v>
      </c>
    </row>
    <row r="3105" spans="1:4">
      <c r="A3105">
        <v>55</v>
      </c>
      <c r="B3105" t="str">
        <f>VLOOKUP(A3105,SQL!$A$10:$B$61,2)</f>
        <v>Wisconsin</v>
      </c>
      <c r="C3105">
        <v>91</v>
      </c>
      <c r="D3105" s="5">
        <v>204548.99</v>
      </c>
    </row>
    <row r="3106" spans="1:4">
      <c r="A3106">
        <v>55</v>
      </c>
      <c r="B3106" t="str">
        <f>VLOOKUP(A3106,SQL!$A$10:$B$61,2)</f>
        <v>Wisconsin</v>
      </c>
      <c r="C3106">
        <v>93</v>
      </c>
      <c r="D3106" s="5">
        <v>773327.8</v>
      </c>
    </row>
    <row r="3107" spans="1:4">
      <c r="A3107">
        <v>55</v>
      </c>
      <c r="B3107" t="str">
        <f>VLOOKUP(A3107,SQL!$A$10:$B$61,2)</f>
        <v>Wisconsin</v>
      </c>
      <c r="C3107">
        <v>95</v>
      </c>
      <c r="D3107" s="5">
        <v>1020250.99</v>
      </c>
    </row>
    <row r="3108" spans="1:4">
      <c r="A3108">
        <v>55</v>
      </c>
      <c r="B3108" t="str">
        <f>VLOOKUP(A3108,SQL!$A$10:$B$61,2)</f>
        <v>Wisconsin</v>
      </c>
      <c r="C3108">
        <v>97</v>
      </c>
      <c r="D3108" s="5">
        <v>2199368.608</v>
      </c>
    </row>
    <row r="3109" spans="1:4">
      <c r="A3109">
        <v>55</v>
      </c>
      <c r="B3109" t="str">
        <f>VLOOKUP(A3109,SQL!$A$10:$B$61,2)</f>
        <v>Wisconsin</v>
      </c>
      <c r="C3109">
        <v>99</v>
      </c>
      <c r="D3109" s="5">
        <v>449766.02399999998</v>
      </c>
    </row>
    <row r="3110" spans="1:4">
      <c r="A3110">
        <v>55</v>
      </c>
      <c r="B3110" t="str">
        <f>VLOOKUP(A3110,SQL!$A$10:$B$61,2)</f>
        <v>Wisconsin</v>
      </c>
      <c r="C3110">
        <v>101</v>
      </c>
      <c r="D3110" s="5">
        <v>3804208.2949999999</v>
      </c>
    </row>
    <row r="3111" spans="1:4">
      <c r="A3111">
        <v>55</v>
      </c>
      <c r="B3111" t="str">
        <f>VLOOKUP(A3111,SQL!$A$10:$B$61,2)</f>
        <v>Wisconsin</v>
      </c>
      <c r="C3111">
        <v>103</v>
      </c>
      <c r="D3111" s="5">
        <v>483815.663</v>
      </c>
    </row>
    <row r="3112" spans="1:4">
      <c r="A3112">
        <v>55</v>
      </c>
      <c r="B3112" t="str">
        <f>VLOOKUP(A3112,SQL!$A$10:$B$61,2)</f>
        <v>Wisconsin</v>
      </c>
      <c r="C3112">
        <v>105</v>
      </c>
      <c r="D3112" s="5">
        <v>3947555.426</v>
      </c>
    </row>
    <row r="3113" spans="1:4">
      <c r="A3113">
        <v>55</v>
      </c>
      <c r="B3113" t="str">
        <f>VLOOKUP(A3113,SQL!$A$10:$B$61,2)</f>
        <v>Wisconsin</v>
      </c>
      <c r="C3113">
        <v>107</v>
      </c>
      <c r="D3113" s="5">
        <v>421217.495</v>
      </c>
    </row>
    <row r="3114" spans="1:4">
      <c r="A3114">
        <v>55</v>
      </c>
      <c r="B3114" t="str">
        <f>VLOOKUP(A3114,SQL!$A$10:$B$61,2)</f>
        <v>Wisconsin</v>
      </c>
      <c r="C3114">
        <v>109</v>
      </c>
      <c r="D3114" s="5">
        <v>2845762.5</v>
      </c>
    </row>
    <row r="3115" spans="1:4">
      <c r="A3115">
        <v>55</v>
      </c>
      <c r="B3115" t="str">
        <f>VLOOKUP(A3115,SQL!$A$10:$B$61,2)</f>
        <v>Wisconsin</v>
      </c>
      <c r="C3115">
        <v>111</v>
      </c>
      <c r="D3115" s="5">
        <v>2263294.4720000001</v>
      </c>
    </row>
    <row r="3116" spans="1:4">
      <c r="A3116">
        <v>55</v>
      </c>
      <c r="B3116" t="str">
        <f>VLOOKUP(A3116,SQL!$A$10:$B$61,2)</f>
        <v>Wisconsin</v>
      </c>
      <c r="C3116">
        <v>113</v>
      </c>
      <c r="D3116" s="5">
        <v>620295.51399999997</v>
      </c>
    </row>
    <row r="3117" spans="1:4">
      <c r="A3117">
        <v>55</v>
      </c>
      <c r="B3117" t="str">
        <f>VLOOKUP(A3117,SQL!$A$10:$B$61,2)</f>
        <v>Wisconsin</v>
      </c>
      <c r="C3117">
        <v>115</v>
      </c>
      <c r="D3117" s="5">
        <v>1491912.507</v>
      </c>
    </row>
    <row r="3118" spans="1:4">
      <c r="A3118">
        <v>55</v>
      </c>
      <c r="B3118" t="str">
        <f>VLOOKUP(A3118,SQL!$A$10:$B$61,2)</f>
        <v>Wisconsin</v>
      </c>
      <c r="C3118">
        <v>117</v>
      </c>
      <c r="D3118" s="5">
        <v>2315370.2820000001</v>
      </c>
    </row>
    <row r="3119" spans="1:4">
      <c r="A3119">
        <v>55</v>
      </c>
      <c r="B3119" t="str">
        <f>VLOOKUP(A3119,SQL!$A$10:$B$61,2)</f>
        <v>Wisconsin</v>
      </c>
      <c r="C3119">
        <v>119</v>
      </c>
      <c r="D3119" s="5">
        <v>498957.65</v>
      </c>
    </row>
    <row r="3120" spans="1:4">
      <c r="A3120">
        <v>55</v>
      </c>
      <c r="B3120" t="str">
        <f>VLOOKUP(A3120,SQL!$A$10:$B$61,2)</f>
        <v>Wisconsin</v>
      </c>
      <c r="C3120">
        <v>121</v>
      </c>
      <c r="D3120" s="5">
        <v>963387.353</v>
      </c>
    </row>
    <row r="3121" spans="1:4">
      <c r="A3121">
        <v>55</v>
      </c>
      <c r="B3121" t="str">
        <f>VLOOKUP(A3121,SQL!$A$10:$B$61,2)</f>
        <v>Wisconsin</v>
      </c>
      <c r="C3121">
        <v>123</v>
      </c>
      <c r="D3121" s="5">
        <v>738713.01</v>
      </c>
    </row>
    <row r="3122" spans="1:4">
      <c r="A3122">
        <v>55</v>
      </c>
      <c r="B3122" t="str">
        <f>VLOOKUP(A3122,SQL!$A$10:$B$61,2)</f>
        <v>Wisconsin</v>
      </c>
      <c r="C3122">
        <v>125</v>
      </c>
      <c r="D3122" s="5">
        <v>839760.23</v>
      </c>
    </row>
    <row r="3123" spans="1:4">
      <c r="A3123">
        <v>55</v>
      </c>
      <c r="B3123" t="str">
        <f>VLOOKUP(A3123,SQL!$A$10:$B$61,2)</f>
        <v>Wisconsin</v>
      </c>
      <c r="C3123">
        <v>127</v>
      </c>
      <c r="D3123" s="5">
        <v>2761655.14</v>
      </c>
    </row>
    <row r="3124" spans="1:4">
      <c r="A3124">
        <v>55</v>
      </c>
      <c r="B3124" t="str">
        <f>VLOOKUP(A3124,SQL!$A$10:$B$61,2)</f>
        <v>Wisconsin</v>
      </c>
      <c r="C3124">
        <v>129</v>
      </c>
      <c r="D3124" s="5">
        <v>778580.09400000004</v>
      </c>
    </row>
    <row r="3125" spans="1:4">
      <c r="A3125">
        <v>55</v>
      </c>
      <c r="B3125" t="str">
        <f>VLOOKUP(A3125,SQL!$A$10:$B$61,2)</f>
        <v>Wisconsin</v>
      </c>
      <c r="C3125">
        <v>131</v>
      </c>
      <c r="D3125" s="5">
        <v>3599828.22</v>
      </c>
    </row>
    <row r="3126" spans="1:4">
      <c r="A3126">
        <v>55</v>
      </c>
      <c r="B3126" t="str">
        <f>VLOOKUP(A3126,SQL!$A$10:$B$61,2)</f>
        <v>Wisconsin</v>
      </c>
      <c r="C3126">
        <v>133</v>
      </c>
      <c r="D3126" s="5">
        <v>9808520.6420000009</v>
      </c>
    </row>
    <row r="3127" spans="1:4">
      <c r="A3127">
        <v>55</v>
      </c>
      <c r="B3127" t="str">
        <f>VLOOKUP(A3127,SQL!$A$10:$B$61,2)</f>
        <v>Wisconsin</v>
      </c>
      <c r="C3127">
        <v>135</v>
      </c>
      <c r="D3127" s="5">
        <v>1389498.5290000001</v>
      </c>
    </row>
    <row r="3128" spans="1:4">
      <c r="A3128">
        <v>55</v>
      </c>
      <c r="B3128" t="str">
        <f>VLOOKUP(A3128,SQL!$A$10:$B$61,2)</f>
        <v>Wisconsin</v>
      </c>
      <c r="C3128">
        <v>137</v>
      </c>
      <c r="D3128" s="5">
        <v>898269.98499999999</v>
      </c>
    </row>
    <row r="3129" spans="1:4">
      <c r="A3129">
        <v>55</v>
      </c>
      <c r="B3129" t="str">
        <f>VLOOKUP(A3129,SQL!$A$10:$B$61,2)</f>
        <v>Wisconsin</v>
      </c>
      <c r="C3129">
        <v>139</v>
      </c>
      <c r="D3129" s="5">
        <v>4420410.28</v>
      </c>
    </row>
    <row r="3130" spans="1:4">
      <c r="A3130">
        <v>55</v>
      </c>
      <c r="B3130" t="str">
        <f>VLOOKUP(A3130,SQL!$A$10:$B$61,2)</f>
        <v>Wisconsin</v>
      </c>
      <c r="C3130">
        <v>141</v>
      </c>
      <c r="D3130" s="5">
        <v>1442825.129</v>
      </c>
    </row>
    <row r="3131" spans="1:4">
      <c r="A3131">
        <v>56</v>
      </c>
      <c r="B3131" t="str">
        <f>VLOOKUP(A3131,SQL!$A$10:$B$61,2)</f>
        <v>Wyoming</v>
      </c>
      <c r="C3131">
        <v>1</v>
      </c>
      <c r="D3131" s="5">
        <v>1207802.8589999999</v>
      </c>
    </row>
    <row r="3132" spans="1:4">
      <c r="A3132">
        <v>56</v>
      </c>
      <c r="B3132" t="str">
        <f>VLOOKUP(A3132,SQL!$A$10:$B$61,2)</f>
        <v>Wyoming</v>
      </c>
      <c r="C3132">
        <v>3</v>
      </c>
      <c r="D3132" s="5">
        <v>334412.23700000002</v>
      </c>
    </row>
    <row r="3133" spans="1:4">
      <c r="A3133">
        <v>56</v>
      </c>
      <c r="B3133" t="str">
        <f>VLOOKUP(A3133,SQL!$A$10:$B$61,2)</f>
        <v>Wyoming</v>
      </c>
      <c r="C3133">
        <v>5</v>
      </c>
      <c r="D3133" s="5">
        <v>1388766.358</v>
      </c>
    </row>
    <row r="3134" spans="1:4">
      <c r="A3134">
        <v>56</v>
      </c>
      <c r="B3134" t="str">
        <f>VLOOKUP(A3134,SQL!$A$10:$B$61,2)</f>
        <v>Wyoming</v>
      </c>
      <c r="C3134">
        <v>7</v>
      </c>
      <c r="D3134" s="5">
        <v>1422189.4790000001</v>
      </c>
    </row>
    <row r="3135" spans="1:4">
      <c r="A3135">
        <v>56</v>
      </c>
      <c r="B3135" t="str">
        <f>VLOOKUP(A3135,SQL!$A$10:$B$61,2)</f>
        <v>Wyoming</v>
      </c>
      <c r="C3135">
        <v>9</v>
      </c>
      <c r="D3135" s="5">
        <v>875986.64899999998</v>
      </c>
    </row>
    <row r="3136" spans="1:4">
      <c r="A3136">
        <v>56</v>
      </c>
      <c r="B3136" t="str">
        <f>VLOOKUP(A3136,SQL!$A$10:$B$61,2)</f>
        <v>Wyoming</v>
      </c>
      <c r="C3136">
        <v>11</v>
      </c>
      <c r="D3136" s="5">
        <v>492995.63299999997</v>
      </c>
    </row>
    <row r="3137" spans="1:4">
      <c r="A3137">
        <v>56</v>
      </c>
      <c r="B3137" t="str">
        <f>VLOOKUP(A3137,SQL!$A$10:$B$61,2)</f>
        <v>Wyoming</v>
      </c>
      <c r="C3137">
        <v>13</v>
      </c>
      <c r="D3137" s="5">
        <v>1123733.1340000001</v>
      </c>
    </row>
    <row r="3138" spans="1:4">
      <c r="A3138">
        <v>56</v>
      </c>
      <c r="B3138" t="str">
        <f>VLOOKUP(A3138,SQL!$A$10:$B$61,2)</f>
        <v>Wyoming</v>
      </c>
      <c r="C3138">
        <v>15</v>
      </c>
      <c r="D3138" s="5">
        <v>321171.54599999997</v>
      </c>
    </row>
    <row r="3139" spans="1:4">
      <c r="A3139">
        <v>56</v>
      </c>
      <c r="B3139" t="str">
        <f>VLOOKUP(A3139,SQL!$A$10:$B$61,2)</f>
        <v>Wyoming</v>
      </c>
      <c r="C3139">
        <v>17</v>
      </c>
      <c r="D3139" s="5">
        <v>173531.28</v>
      </c>
    </row>
    <row r="3140" spans="1:4">
      <c r="A3140">
        <v>56</v>
      </c>
      <c r="B3140" t="str">
        <f>VLOOKUP(A3140,SQL!$A$10:$B$61,2)</f>
        <v>Wyoming</v>
      </c>
      <c r="C3140">
        <v>19</v>
      </c>
      <c r="D3140" s="5">
        <v>585679.69099999999</v>
      </c>
    </row>
    <row r="3141" spans="1:4">
      <c r="A3141">
        <v>56</v>
      </c>
      <c r="B3141" t="str">
        <f>VLOOKUP(A3141,SQL!$A$10:$B$61,2)</f>
        <v>Wyoming</v>
      </c>
      <c r="C3141">
        <v>21</v>
      </c>
      <c r="D3141" s="5">
        <v>2601343.943</v>
      </c>
    </row>
    <row r="3142" spans="1:4">
      <c r="A3142">
        <v>56</v>
      </c>
      <c r="B3142" t="str">
        <f>VLOOKUP(A3142,SQL!$A$10:$B$61,2)</f>
        <v>Wyoming</v>
      </c>
      <c r="C3142">
        <v>23</v>
      </c>
      <c r="D3142" s="5">
        <v>539476.77399999998</v>
      </c>
    </row>
    <row r="3143" spans="1:4">
      <c r="A3143">
        <v>56</v>
      </c>
      <c r="B3143" t="str">
        <f>VLOOKUP(A3143,SQL!$A$10:$B$61,2)</f>
        <v>Wyoming</v>
      </c>
      <c r="C3143">
        <v>25</v>
      </c>
      <c r="D3143" s="5">
        <v>1743142.652</v>
      </c>
    </row>
    <row r="3144" spans="1:4">
      <c r="A3144">
        <v>56</v>
      </c>
      <c r="B3144" t="str">
        <f>VLOOKUP(A3144,SQL!$A$10:$B$61,2)</f>
        <v>Wyoming</v>
      </c>
      <c r="C3144">
        <v>27</v>
      </c>
      <c r="D3144" s="5">
        <v>208822.11499999999</v>
      </c>
    </row>
    <row r="3145" spans="1:4">
      <c r="A3145">
        <v>56</v>
      </c>
      <c r="B3145" t="str">
        <f>VLOOKUP(A3145,SQL!$A$10:$B$61,2)</f>
        <v>Wyoming</v>
      </c>
      <c r="C3145">
        <v>29</v>
      </c>
      <c r="D3145" s="5">
        <v>814258.63199999998</v>
      </c>
    </row>
    <row r="3146" spans="1:4">
      <c r="A3146">
        <v>56</v>
      </c>
      <c r="B3146" t="str">
        <f>VLOOKUP(A3146,SQL!$A$10:$B$61,2)</f>
        <v>Wyoming</v>
      </c>
      <c r="C3146">
        <v>31</v>
      </c>
      <c r="D3146" s="5">
        <v>665955.30599999998</v>
      </c>
    </row>
    <row r="3147" spans="1:4">
      <c r="A3147">
        <v>56</v>
      </c>
      <c r="B3147" t="str">
        <f>VLOOKUP(A3147,SQL!$A$10:$B$61,2)</f>
        <v>Wyoming</v>
      </c>
      <c r="C3147">
        <v>33</v>
      </c>
      <c r="D3147" s="5">
        <v>692929.78200000001</v>
      </c>
    </row>
    <row r="3148" spans="1:4">
      <c r="A3148">
        <v>56</v>
      </c>
      <c r="B3148" t="str">
        <f>VLOOKUP(A3148,SQL!$A$10:$B$61,2)</f>
        <v>Wyoming</v>
      </c>
      <c r="C3148">
        <v>35</v>
      </c>
      <c r="D3148" s="5">
        <v>405996.56199999998</v>
      </c>
    </row>
    <row r="3149" spans="1:4">
      <c r="A3149">
        <v>56</v>
      </c>
      <c r="B3149" t="str">
        <f>VLOOKUP(A3149,SQL!$A$10:$B$61,2)</f>
        <v>Wyoming</v>
      </c>
      <c r="C3149">
        <v>37</v>
      </c>
      <c r="D3149" s="5">
        <v>2757089.2880000002</v>
      </c>
    </row>
    <row r="3150" spans="1:4">
      <c r="A3150">
        <v>56</v>
      </c>
      <c r="B3150" t="str">
        <f>VLOOKUP(A3150,SQL!$A$10:$B$61,2)</f>
        <v>Wyoming</v>
      </c>
      <c r="C3150">
        <v>39</v>
      </c>
      <c r="D3150" s="5">
        <v>892399.95799999998</v>
      </c>
    </row>
    <row r="3151" spans="1:4">
      <c r="A3151">
        <v>56</v>
      </c>
      <c r="B3151" t="str">
        <f>VLOOKUP(A3151,SQL!$A$10:$B$61,2)</f>
        <v>Wyoming</v>
      </c>
      <c r="C3151">
        <v>41</v>
      </c>
      <c r="D3151" s="5">
        <v>965494.24100000004</v>
      </c>
    </row>
    <row r="3152" spans="1:4">
      <c r="A3152">
        <v>56</v>
      </c>
      <c r="B3152" t="str">
        <f>VLOOKUP(A3152,SQL!$A$10:$B$61,2)</f>
        <v>Wyoming</v>
      </c>
      <c r="C3152">
        <v>43</v>
      </c>
      <c r="D3152" s="5">
        <v>197062.65100000001</v>
      </c>
    </row>
    <row r="3153" spans="1:4">
      <c r="A3153">
        <v>56</v>
      </c>
      <c r="B3153" t="str">
        <f>VLOOKUP(A3153,SQL!$A$10:$B$61,2)</f>
        <v>Wyoming</v>
      </c>
      <c r="C3153">
        <v>45</v>
      </c>
      <c r="D3153" s="5">
        <v>212585.24299999999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6"/>
  <sheetViews>
    <sheetView topLeftCell="A31" workbookViewId="0"/>
  </sheetViews>
  <sheetFormatPr defaultRowHeight="13.2"/>
  <cols>
    <col min="1" max="1" width="12.6640625" customWidth="1"/>
    <col min="2" max="2" width="17.88671875" customWidth="1"/>
    <col min="3" max="3" width="21.33203125" customWidth="1"/>
  </cols>
  <sheetData>
    <row r="1" spans="1:2">
      <c r="A1" s="6" t="s">
        <v>1888</v>
      </c>
    </row>
    <row r="2" spans="1:2">
      <c r="A2" t="s">
        <v>1887</v>
      </c>
    </row>
    <row r="3" spans="1:2">
      <c r="A3" s="6" t="s">
        <v>1889</v>
      </c>
    </row>
    <row r="4" spans="1:2">
      <c r="A4" t="s">
        <v>1890</v>
      </c>
    </row>
    <row r="5" spans="1:2">
      <c r="A5" t="s">
        <v>1891</v>
      </c>
    </row>
    <row r="6" spans="1:2">
      <c r="A6" t="s">
        <v>1892</v>
      </c>
    </row>
    <row r="7" spans="1:2">
      <c r="A7" s="2"/>
    </row>
    <row r="9" spans="1:2" s="2" customFormat="1">
      <c r="A9" s="2" t="s">
        <v>1885</v>
      </c>
      <c r="B9" s="2" t="s">
        <v>1886</v>
      </c>
    </row>
    <row r="10" spans="1:2">
      <c r="A10">
        <v>1</v>
      </c>
      <c r="B10" t="s">
        <v>2</v>
      </c>
    </row>
    <row r="11" spans="1:2">
      <c r="A11">
        <v>2</v>
      </c>
      <c r="B11" t="s">
        <v>3</v>
      </c>
    </row>
    <row r="12" spans="1:2">
      <c r="A12">
        <v>4</v>
      </c>
      <c r="B12" t="s">
        <v>4</v>
      </c>
    </row>
    <row r="13" spans="1:2">
      <c r="A13">
        <v>5</v>
      </c>
      <c r="B13" t="s">
        <v>5</v>
      </c>
    </row>
    <row r="14" spans="1:2">
      <c r="A14">
        <v>6</v>
      </c>
      <c r="B14" t="s">
        <v>6</v>
      </c>
    </row>
    <row r="15" spans="1:2">
      <c r="A15">
        <v>8</v>
      </c>
      <c r="B15" t="s">
        <v>7</v>
      </c>
    </row>
    <row r="16" spans="1:2">
      <c r="A16">
        <v>9</v>
      </c>
      <c r="B16" t="s">
        <v>8</v>
      </c>
    </row>
    <row r="17" spans="1:2">
      <c r="A17">
        <v>10</v>
      </c>
      <c r="B17" t="s">
        <v>9</v>
      </c>
    </row>
    <row r="18" spans="1:2">
      <c r="A18">
        <v>11</v>
      </c>
      <c r="B18" t="s">
        <v>51</v>
      </c>
    </row>
    <row r="19" spans="1:2">
      <c r="A19">
        <v>12</v>
      </c>
      <c r="B19" t="s">
        <v>10</v>
      </c>
    </row>
    <row r="20" spans="1:2">
      <c r="A20">
        <v>13</v>
      </c>
      <c r="B20" t="s">
        <v>11</v>
      </c>
    </row>
    <row r="21" spans="1:2">
      <c r="A21">
        <v>15</v>
      </c>
      <c r="B21" t="s">
        <v>12</v>
      </c>
    </row>
    <row r="22" spans="1:2">
      <c r="A22">
        <v>16</v>
      </c>
      <c r="B22" t="s">
        <v>13</v>
      </c>
    </row>
    <row r="23" spans="1:2">
      <c r="A23">
        <v>17</v>
      </c>
      <c r="B23" t="s">
        <v>0</v>
      </c>
    </row>
    <row r="24" spans="1:2">
      <c r="A24">
        <v>18</v>
      </c>
      <c r="B24" t="s">
        <v>14</v>
      </c>
    </row>
    <row r="25" spans="1:2">
      <c r="A25">
        <v>19</v>
      </c>
      <c r="B25" t="s">
        <v>15</v>
      </c>
    </row>
    <row r="26" spans="1:2">
      <c r="A26">
        <v>20</v>
      </c>
      <c r="B26" t="s">
        <v>16</v>
      </c>
    </row>
    <row r="27" spans="1:2">
      <c r="A27">
        <v>21</v>
      </c>
      <c r="B27" t="s">
        <v>17</v>
      </c>
    </row>
    <row r="28" spans="1:2">
      <c r="A28">
        <v>22</v>
      </c>
      <c r="B28" t="s">
        <v>18</v>
      </c>
    </row>
    <row r="29" spans="1:2">
      <c r="A29">
        <v>23</v>
      </c>
      <c r="B29" t="s">
        <v>19</v>
      </c>
    </row>
    <row r="30" spans="1:2">
      <c r="A30">
        <v>24</v>
      </c>
      <c r="B30" t="s">
        <v>20</v>
      </c>
    </row>
    <row r="31" spans="1:2">
      <c r="A31">
        <v>25</v>
      </c>
      <c r="B31" t="s">
        <v>21</v>
      </c>
    </row>
    <row r="32" spans="1:2">
      <c r="A32">
        <v>26</v>
      </c>
      <c r="B32" t="s">
        <v>22</v>
      </c>
    </row>
    <row r="33" spans="1:2">
      <c r="A33">
        <v>27</v>
      </c>
      <c r="B33" t="s">
        <v>23</v>
      </c>
    </row>
    <row r="34" spans="1:2">
      <c r="A34">
        <v>28</v>
      </c>
      <c r="B34" t="s">
        <v>24</v>
      </c>
    </row>
    <row r="35" spans="1:2">
      <c r="A35">
        <v>29</v>
      </c>
      <c r="B35" t="s">
        <v>25</v>
      </c>
    </row>
    <row r="36" spans="1:2">
      <c r="A36">
        <v>30</v>
      </c>
      <c r="B36" t="s">
        <v>26</v>
      </c>
    </row>
    <row r="37" spans="1:2">
      <c r="A37">
        <v>31</v>
      </c>
      <c r="B37" t="s">
        <v>27</v>
      </c>
    </row>
    <row r="38" spans="1:2">
      <c r="A38">
        <v>32</v>
      </c>
      <c r="B38" t="s">
        <v>28</v>
      </c>
    </row>
    <row r="39" spans="1:2">
      <c r="A39">
        <v>33</v>
      </c>
      <c r="B39" t="s">
        <v>29</v>
      </c>
    </row>
    <row r="40" spans="1:2">
      <c r="A40">
        <v>34</v>
      </c>
      <c r="B40" t="s">
        <v>30</v>
      </c>
    </row>
    <row r="41" spans="1:2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2015</vt:lpstr>
      <vt:lpstr>SQL</vt:lpstr>
      <vt:lpstr>'2015'!Result</vt:lpstr>
      <vt:lpstr>SQL!Result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USDOT_User</cp:lastModifiedBy>
  <cp:lastPrinted>2003-06-12T13:17:40Z</cp:lastPrinted>
  <dcterms:created xsi:type="dcterms:W3CDTF">2003-06-11T14:42:01Z</dcterms:created>
  <dcterms:modified xsi:type="dcterms:W3CDTF">2017-03-02T14:58:13Z</dcterms:modified>
</cp:coreProperties>
</file>